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3.11 - HTML - Parados por tiempo de busqueda" sheetId="1" r:id="rId1"/>
  </sheets>
  <definedNames/>
  <calcPr fullCalcOnLoad="1"/>
</workbook>
</file>

<file path=xl/sharedStrings.xml><?xml version="1.0" encoding="utf-8"?>
<sst xmlns="http://schemas.openxmlformats.org/spreadsheetml/2006/main" count="93" uniqueCount="29">
  <si>
    <t>3.11 PARADOS POR TIEMPO DE BÚSQUEDA DE EMPLEO</t>
  </si>
  <si>
    <t>PERÍODO</t>
  </si>
  <si>
    <t>TOTAL</t>
  </si>
  <si>
    <t>Menos de 6 meses</t>
  </si>
  <si>
    <t>De 6 meses a menos de 1 año</t>
  </si>
  <si>
    <t>De 1 año a menos de 2 años</t>
  </si>
  <si>
    <t>De 2 años o más</t>
  </si>
  <si>
    <t>Ya encontraron empleo</t>
  </si>
  <si>
    <t>PARO LARGA DURACIÓN (1 o más años)</t>
  </si>
  <si>
    <t>PARO LARGA DURACIÓN / PARO TOTAL (%)</t>
  </si>
  <si>
    <t>(Miles de Personas)</t>
  </si>
  <si>
    <t>2017</t>
  </si>
  <si>
    <t>2018</t>
  </si>
  <si>
    <t>2019</t>
  </si>
  <si>
    <t>2020</t>
  </si>
  <si>
    <t>2021</t>
  </si>
  <si>
    <t>2022</t>
  </si>
  <si>
    <t>2023</t>
  </si>
  <si>
    <t>(I - I)</t>
  </si>
  <si>
    <t>2024</t>
  </si>
  <si>
    <t>IV</t>
  </si>
  <si>
    <t>I</t>
  </si>
  <si>
    <t xml:space="preserve"> </t>
  </si>
  <si>
    <t>II</t>
  </si>
  <si>
    <t>III</t>
  </si>
  <si>
    <t>Tasas de variación anual en % (1)</t>
  </si>
  <si>
    <t>(1) En la última columna diferencias interanuales</t>
  </si>
  <si>
    <t>Fuente:</t>
  </si>
  <si>
    <t>INE. Encuesta de Población Activa. Series revisadas 2021-2023.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</si>
</sst>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#0.00"/>
    <numFmt numFmtId="166" formatCode="[$-1010c0a]0.0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b/>
      <sz val="6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/>
      <right/>
      <top style="medium">
        <color indexed="26"/>
      </top>
      <bottom/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4" fillId="3" borderId="1" xfId="0" applyFill="1" applyBorder="1" applyAlignment="1">
      <alignment horizontal="center" vertical="center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Alignment="1">
      <alignment vertical="top" wrapText="1"/>
    </xf>
    <xf numFmtId="0" fontId="5" fillId="2" borderId="2" xfId="0" applyFill="1" applyBorder="1" applyAlignment="1">
      <alignment horizontal="center" vertical="center" wrapText="1"/>
    </xf>
    <xf numFmtId="0" fontId="6" fillId="2" borderId="3" xfId="0" applyFill="1" applyBorder="1" applyAlignment="1">
      <alignment vertical="top" wrapText="1"/>
    </xf>
    <xf numFmtId="0" fontId="6" fillId="2" borderId="4" xfId="0" applyFill="1" applyBorder="1" applyAlignment="1">
      <alignment vertical="top" wrapText="1"/>
    </xf>
    <xf numFmtId="165" fontId="6" fillId="2" borderId="5" xfId="0" applyFill="1" applyBorder="1" applyAlignment="1">
      <alignment horizontal="right" vertical="center" wrapText="1"/>
    </xf>
    <xf numFmtId="166" fontId="6" fillId="2" borderId="5" xfId="0" applyFill="1" applyBorder="1" applyAlignment="1">
      <alignment horizontal="right" vertical="center" wrapText="1"/>
    </xf>
    <xf numFmtId="0" fontId="1" fillId="2" borderId="0" xfId="0" applyFill="1" applyBorder="1" applyAlignment="1">
      <alignment vertical="top" wrapText="1"/>
    </xf>
    <xf numFmtId="0" fontId="7" fillId="2" borderId="3" xfId="0" applyFill="1" applyBorder="1" applyAlignment="1">
      <alignment vertical="top" wrapText="1"/>
    </xf>
    <xf numFmtId="0" fontId="7" fillId="2" borderId="4" xfId="0" applyFill="1" applyBorder="1" applyAlignment="1">
      <alignment vertical="top" wrapText="1"/>
    </xf>
    <xf numFmtId="165" fontId="7" fillId="2" borderId="5" xfId="0" applyFill="1" applyBorder="1" applyAlignment="1">
      <alignment horizontal="right" vertical="center" wrapText="1"/>
    </xf>
    <xf numFmtId="166" fontId="7" fillId="2" borderId="5" xfId="0" applyFill="1" applyBorder="1" applyAlignment="1">
      <alignment horizontal="right" vertical="center" wrapText="1"/>
    </xf>
    <xf numFmtId="0" fontId="5" fillId="2" borderId="0" xfId="0" applyFill="1" applyBorder="1" applyAlignment="1">
      <alignment horizontal="center" vertical="center" wrapText="1"/>
    </xf>
    <xf numFmtId="0" fontId="8" fillId="2" borderId="6" xfId="0" applyFill="1" applyBorder="1" applyAlignment="1">
      <alignment vertical="top" wrapText="1"/>
    </xf>
    <xf numFmtId="0" fontId="9" fillId="2" borderId="0" xfId="0" applyFill="1" applyBorder="1" applyAlignment="1">
      <alignment vertical="top" wrapText="1"/>
    </xf>
    <xf numFmtId="0" fontId="8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6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.28515625" style="0" customWidth="1"/>
    <col min="3" max="3" width="4.00390625" style="0" customWidth="1"/>
    <col min="4" max="4" width="2.7109375" style="0" customWidth="1"/>
    <col min="5" max="5" width="8.140625" style="0" customWidth="1"/>
    <col min="6" max="6" width="9.421875" style="0" customWidth="1"/>
    <col min="7" max="10" width="10.8515625" style="0" customWidth="1"/>
    <col min="11" max="11" width="12.140625" style="0" customWidth="1"/>
    <col min="12" max="13" width="10.8515625" style="0" customWidth="1"/>
    <col min="14" max="14" width="0.13671875" style="0" customWidth="1"/>
    <col min="15" max="15" width="5.421875" style="0" customWidth="1"/>
  </cols>
  <sheetData>
    <row r="1" spans="1:15" ht="3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1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27.75">
      <c r="A3" s="4"/>
      <c r="B3" s="7" t="s">
        <v>1</v>
      </c>
      <c r="C3" s="7"/>
      <c r="D3" s="7"/>
      <c r="E3" s="7"/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8" t="s">
        <v>9</v>
      </c>
      <c r="N3" s="9"/>
      <c r="O3" s="6"/>
    </row>
    <row r="4" spans="1:15" ht="13.5" customHeight="1">
      <c r="A4" s="4"/>
      <c r="B4" s="10"/>
      <c r="C4" s="11" t="s">
        <v>10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6"/>
    </row>
    <row r="5" spans="1:15" ht="11.25">
      <c r="A5" s="4"/>
      <c r="B5" s="12" t="s">
        <v>11</v>
      </c>
      <c r="C5" s="12"/>
      <c r="D5" s="13" t="str">
        <f>" "</f>
        <v> </v>
      </c>
      <c r="E5" s="13"/>
      <c r="F5" s="14">
        <v>127.89571249999999</v>
      </c>
      <c r="G5" s="14">
        <v>39.507735000000004</v>
      </c>
      <c r="H5" s="14">
        <v>14.8791</v>
      </c>
      <c r="I5" s="14">
        <v>16.496154999999998</v>
      </c>
      <c r="J5" s="14">
        <v>44.89031249999999</v>
      </c>
      <c r="K5" s="14">
        <v>12.12241</v>
      </c>
      <c r="L5" s="14">
        <v>61.3864675</v>
      </c>
      <c r="M5" s="15">
        <v>47.99728333348157</v>
      </c>
      <c r="N5" s="3"/>
      <c r="O5" s="6"/>
    </row>
    <row r="6" spans="1:15" ht="11.25">
      <c r="A6" s="4"/>
      <c r="B6" s="12" t="s">
        <v>12</v>
      </c>
      <c r="C6" s="12"/>
      <c r="D6" s="13" t="str">
        <f>" "</f>
        <v> </v>
      </c>
      <c r="E6" s="13"/>
      <c r="F6" s="14">
        <v>119.21761249999999</v>
      </c>
      <c r="G6" s="14">
        <v>40.7704975</v>
      </c>
      <c r="H6" s="14">
        <v>14.438384999999998</v>
      </c>
      <c r="I6" s="14">
        <v>15.6882375</v>
      </c>
      <c r="J6" s="14">
        <v>35.16372</v>
      </c>
      <c r="K6" s="14">
        <v>13.156772499999999</v>
      </c>
      <c r="L6" s="14">
        <v>50.8519575</v>
      </c>
      <c r="M6" s="15">
        <v>42.65473568345449</v>
      </c>
      <c r="N6" s="6"/>
      <c r="O6" s="6"/>
    </row>
    <row r="7" spans="1:15" ht="11.25">
      <c r="A7" s="4"/>
      <c r="B7" s="12" t="s">
        <v>13</v>
      </c>
      <c r="C7" s="12"/>
      <c r="D7" s="13" t="str">
        <f>" "</f>
        <v> </v>
      </c>
      <c r="E7" s="13"/>
      <c r="F7" s="14">
        <v>105.6414575</v>
      </c>
      <c r="G7" s="14">
        <v>39.2522025</v>
      </c>
      <c r="H7" s="14">
        <v>11.1865175</v>
      </c>
      <c r="I7" s="14">
        <v>15.067442499999997</v>
      </c>
      <c r="J7" s="14">
        <v>28.8789475</v>
      </c>
      <c r="K7" s="14">
        <v>11.256347500000002</v>
      </c>
      <c r="L7" s="14">
        <v>43.94639</v>
      </c>
      <c r="M7" s="15">
        <v>41.59956804836775</v>
      </c>
      <c r="N7" s="6"/>
      <c r="O7" s="6"/>
    </row>
    <row r="8" spans="1:15" ht="11.25">
      <c r="A8" s="4"/>
      <c r="B8" s="12" t="s">
        <v>14</v>
      </c>
      <c r="C8" s="12"/>
      <c r="D8" s="13" t="str">
        <f>" "</f>
        <v> </v>
      </c>
      <c r="E8" s="13"/>
      <c r="F8" s="14">
        <v>117.17828499999999</v>
      </c>
      <c r="G8" s="14">
        <v>43.686027499999994</v>
      </c>
      <c r="H8" s="14">
        <v>18.962252499999998</v>
      </c>
      <c r="I8" s="14">
        <v>15.520692500000001</v>
      </c>
      <c r="J8" s="14">
        <v>26.16585</v>
      </c>
      <c r="K8" s="14">
        <v>12.843462499999998</v>
      </c>
      <c r="L8" s="14">
        <v>41.686542499999995</v>
      </c>
      <c r="M8" s="15">
        <v>35.57531371960257</v>
      </c>
      <c r="N8" s="6"/>
      <c r="O8" s="6"/>
    </row>
    <row r="9" spans="1:15" ht="11.25">
      <c r="A9" s="4"/>
      <c r="B9" s="12" t="s">
        <v>15</v>
      </c>
      <c r="C9" s="12"/>
      <c r="D9" s="13" t="str">
        <f>" "</f>
        <v> </v>
      </c>
      <c r="E9" s="13"/>
      <c r="F9" s="14">
        <v>110.18693</v>
      </c>
      <c r="G9" s="14">
        <v>39.15509</v>
      </c>
      <c r="H9" s="14">
        <v>14.8151725</v>
      </c>
      <c r="I9" s="14">
        <v>18.5648075</v>
      </c>
      <c r="J9" s="14">
        <v>31.407525</v>
      </c>
      <c r="K9" s="14">
        <v>6.244335</v>
      </c>
      <c r="L9" s="14">
        <v>49.97233250000001</v>
      </c>
      <c r="M9" s="15">
        <v>45.35232309312911</v>
      </c>
      <c r="N9" s="6"/>
      <c r="O9" s="6"/>
    </row>
    <row r="10" spans="1:15" ht="11.25">
      <c r="A10" s="4"/>
      <c r="B10" s="12" t="s">
        <v>16</v>
      </c>
      <c r="C10" s="12"/>
      <c r="D10" s="13" t="str">
        <f>" "</f>
        <v> </v>
      </c>
      <c r="E10" s="13"/>
      <c r="F10" s="14">
        <v>102.2521675</v>
      </c>
      <c r="G10" s="14">
        <v>41.521375</v>
      </c>
      <c r="H10" s="14">
        <v>10.600769999999999</v>
      </c>
      <c r="I10" s="14">
        <v>11.472192499999998</v>
      </c>
      <c r="J10" s="14">
        <v>30.449595</v>
      </c>
      <c r="K10" s="14">
        <v>8.208235</v>
      </c>
      <c r="L10" s="14">
        <v>41.9217875</v>
      </c>
      <c r="M10" s="15">
        <v>40.9984340918739</v>
      </c>
      <c r="N10" s="6"/>
      <c r="O10" s="6"/>
    </row>
    <row r="11" spans="1:15" ht="11.25">
      <c r="A11" s="4"/>
      <c r="B11" s="12" t="s">
        <v>17</v>
      </c>
      <c r="C11" s="12"/>
      <c r="D11" s="13" t="str">
        <f>" "</f>
        <v> </v>
      </c>
      <c r="E11" s="13"/>
      <c r="F11" s="14">
        <v>97.95509</v>
      </c>
      <c r="G11" s="14">
        <v>42.397619999999996</v>
      </c>
      <c r="H11" s="14">
        <v>11.439429999999998</v>
      </c>
      <c r="I11" s="14">
        <v>12.945954999999998</v>
      </c>
      <c r="J11" s="14">
        <v>19.846512500000003</v>
      </c>
      <c r="K11" s="14">
        <v>11.325572500000002</v>
      </c>
      <c r="L11" s="14">
        <v>32.7924675</v>
      </c>
      <c r="M11" s="15">
        <v>33.47704289792394</v>
      </c>
      <c r="N11" s="16"/>
      <c r="O11" s="6"/>
    </row>
    <row r="12" spans="1:15" ht="2.25" customHeight="1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6"/>
    </row>
    <row r="13" spans="1:15" ht="11.25">
      <c r="A13" s="4"/>
      <c r="B13" s="17" t="s">
        <v>17</v>
      </c>
      <c r="C13" s="17"/>
      <c r="D13" s="18" t="s">
        <v>18</v>
      </c>
      <c r="E13" s="18"/>
      <c r="F13" s="19">
        <v>103.32458</v>
      </c>
      <c r="G13" s="19">
        <v>45.71445</v>
      </c>
      <c r="H13" s="19">
        <v>13.05936</v>
      </c>
      <c r="I13" s="19">
        <v>12.634929999999999</v>
      </c>
      <c r="J13" s="19">
        <v>23.3689</v>
      </c>
      <c r="K13" s="19">
        <v>8.546940000000001</v>
      </c>
      <c r="L13" s="19">
        <v>36.00383</v>
      </c>
      <c r="M13" s="20">
        <v>34.84536786890399</v>
      </c>
      <c r="N13" s="3"/>
      <c r="O13" s="6"/>
    </row>
    <row r="14" spans="1:15" ht="11.25">
      <c r="A14" s="4"/>
      <c r="B14" s="17" t="s">
        <v>19</v>
      </c>
      <c r="C14" s="17"/>
      <c r="D14" s="18" t="s">
        <v>18</v>
      </c>
      <c r="E14" s="18"/>
      <c r="F14" s="19">
        <v>99.95141000000001</v>
      </c>
      <c r="G14" s="19">
        <v>37.679559999999995</v>
      </c>
      <c r="H14" s="19">
        <v>14.45968</v>
      </c>
      <c r="I14" s="19">
        <v>15.018129999999998</v>
      </c>
      <c r="J14" s="19">
        <v>25.10798</v>
      </c>
      <c r="K14" s="19">
        <v>7.6860599999999994</v>
      </c>
      <c r="L14" s="19">
        <v>40.12611</v>
      </c>
      <c r="M14" s="20">
        <v>40.14561675518134</v>
      </c>
      <c r="N14" s="16"/>
      <c r="O14" s="6"/>
    </row>
    <row r="15" spans="1:15" ht="2.25" customHeight="1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6"/>
    </row>
    <row r="16" spans="1:15" ht="11.25">
      <c r="A16" s="4"/>
      <c r="B16" s="12" t="s">
        <v>14</v>
      </c>
      <c r="C16" s="12"/>
      <c r="D16" s="13" t="s">
        <v>20</v>
      </c>
      <c r="E16" s="13"/>
      <c r="F16" s="14">
        <v>111.72218000000001</v>
      </c>
      <c r="G16" s="14">
        <v>40.014590000000005</v>
      </c>
      <c r="H16" s="14">
        <v>19.12508</v>
      </c>
      <c r="I16" s="14">
        <v>16.16725</v>
      </c>
      <c r="J16" s="14">
        <v>24.74562</v>
      </c>
      <c r="K16" s="14">
        <v>11.669640000000001</v>
      </c>
      <c r="L16" s="14">
        <v>40.91287</v>
      </c>
      <c r="M16" s="15">
        <v>36.62018589325772</v>
      </c>
      <c r="N16" s="3"/>
      <c r="O16" s="6"/>
    </row>
    <row r="17" spans="1:15" ht="11.25">
      <c r="A17" s="4"/>
      <c r="B17" s="12" t="s">
        <v>15</v>
      </c>
      <c r="C17" s="12"/>
      <c r="D17" s="13" t="s">
        <v>21</v>
      </c>
      <c r="E17" s="13"/>
      <c r="F17" s="14">
        <v>123.99628</v>
      </c>
      <c r="G17" s="14">
        <v>44.214169999999996</v>
      </c>
      <c r="H17" s="14">
        <v>22.3675</v>
      </c>
      <c r="I17" s="14">
        <v>20.28591</v>
      </c>
      <c r="J17" s="14">
        <v>32.68577</v>
      </c>
      <c r="K17" s="14">
        <v>4.4429300000000005</v>
      </c>
      <c r="L17" s="14">
        <v>52.97168</v>
      </c>
      <c r="M17" s="15">
        <v>42.72037838554512</v>
      </c>
      <c r="N17" s="6"/>
      <c r="O17" s="6"/>
    </row>
    <row r="18" spans="1:15" ht="11.25">
      <c r="A18" s="4"/>
      <c r="B18" s="12" t="s">
        <v>22</v>
      </c>
      <c r="C18" s="12"/>
      <c r="D18" s="13" t="s">
        <v>23</v>
      </c>
      <c r="E18" s="13"/>
      <c r="F18" s="14">
        <v>101.66773</v>
      </c>
      <c r="G18" s="14">
        <v>36.23863000000001</v>
      </c>
      <c r="H18" s="14">
        <v>15.458060000000001</v>
      </c>
      <c r="I18" s="14">
        <v>18.597909999999995</v>
      </c>
      <c r="J18" s="14">
        <v>26.218100000000003</v>
      </c>
      <c r="K18" s="14">
        <v>5.155030000000001</v>
      </c>
      <c r="L18" s="14">
        <v>44.81600999999999</v>
      </c>
      <c r="M18" s="15">
        <v>44.08086026903521</v>
      </c>
      <c r="N18" s="6"/>
      <c r="O18" s="6"/>
    </row>
    <row r="19" spans="1:15" ht="11.25">
      <c r="A19" s="4"/>
      <c r="B19" s="12" t="s">
        <v>22</v>
      </c>
      <c r="C19" s="12"/>
      <c r="D19" s="13" t="s">
        <v>24</v>
      </c>
      <c r="E19" s="13"/>
      <c r="F19" s="14">
        <v>116.20993</v>
      </c>
      <c r="G19" s="14">
        <v>37.43271</v>
      </c>
      <c r="H19" s="14">
        <v>12.89588</v>
      </c>
      <c r="I19" s="14">
        <v>21.672860000000004</v>
      </c>
      <c r="J19" s="14">
        <v>34.3972</v>
      </c>
      <c r="K19" s="14">
        <v>9.81128</v>
      </c>
      <c r="L19" s="14">
        <v>56.07006</v>
      </c>
      <c r="M19" s="15">
        <v>48.24894051652901</v>
      </c>
      <c r="N19" s="6"/>
      <c r="O19" s="6"/>
    </row>
    <row r="20" spans="1:15" ht="11.25">
      <c r="A20" s="4"/>
      <c r="B20" s="12" t="s">
        <v>22</v>
      </c>
      <c r="C20" s="12"/>
      <c r="D20" s="13" t="s">
        <v>20</v>
      </c>
      <c r="E20" s="13"/>
      <c r="F20" s="14">
        <v>98.87378000000001</v>
      </c>
      <c r="G20" s="14">
        <v>38.73485000000001</v>
      </c>
      <c r="H20" s="14">
        <v>8.53925</v>
      </c>
      <c r="I20" s="14">
        <v>13.702549999999999</v>
      </c>
      <c r="J20" s="14">
        <v>32.329029999999996</v>
      </c>
      <c r="K20" s="14">
        <v>5.568099999999999</v>
      </c>
      <c r="L20" s="14">
        <v>46.031580000000005</v>
      </c>
      <c r="M20" s="15">
        <v>46.5559018781319</v>
      </c>
      <c r="N20" s="6"/>
      <c r="O20" s="6"/>
    </row>
    <row r="21" spans="1:15" ht="11.25">
      <c r="A21" s="4"/>
      <c r="B21" s="12" t="s">
        <v>16</v>
      </c>
      <c r="C21" s="12"/>
      <c r="D21" s="13" t="s">
        <v>21</v>
      </c>
      <c r="E21" s="13"/>
      <c r="F21" s="14">
        <v>101.60495000000002</v>
      </c>
      <c r="G21" s="14">
        <v>37.76194</v>
      </c>
      <c r="H21" s="14">
        <v>18.13771</v>
      </c>
      <c r="I21" s="14">
        <v>13.092379999999997</v>
      </c>
      <c r="J21" s="14">
        <v>28.8224</v>
      </c>
      <c r="K21" s="14">
        <v>3.79052</v>
      </c>
      <c r="L21" s="14">
        <v>41.91478</v>
      </c>
      <c r="M21" s="15">
        <v>41.25269487362574</v>
      </c>
      <c r="N21" s="6"/>
      <c r="O21" s="6"/>
    </row>
    <row r="22" spans="1:15" ht="11.25">
      <c r="A22" s="4"/>
      <c r="B22" s="12" t="s">
        <v>22</v>
      </c>
      <c r="C22" s="12"/>
      <c r="D22" s="13" t="s">
        <v>23</v>
      </c>
      <c r="E22" s="13"/>
      <c r="F22" s="14">
        <v>94.41885</v>
      </c>
      <c r="G22" s="14">
        <v>35.58288</v>
      </c>
      <c r="H22" s="14">
        <v>9.15575</v>
      </c>
      <c r="I22" s="14">
        <v>9.49306</v>
      </c>
      <c r="J22" s="14">
        <v>33.66281</v>
      </c>
      <c r="K22" s="14">
        <v>6.52435</v>
      </c>
      <c r="L22" s="14">
        <v>43.15586999999999</v>
      </c>
      <c r="M22" s="15">
        <v>45.70683714110052</v>
      </c>
      <c r="N22" s="6"/>
      <c r="O22" s="6"/>
    </row>
    <row r="23" spans="1:15" ht="11.25">
      <c r="A23" s="4"/>
      <c r="B23" s="12" t="s">
        <v>22</v>
      </c>
      <c r="C23" s="12"/>
      <c r="D23" s="13" t="s">
        <v>24</v>
      </c>
      <c r="E23" s="13"/>
      <c r="F23" s="14">
        <v>114.23307999999999</v>
      </c>
      <c r="G23" s="14">
        <v>47.92284999999999</v>
      </c>
      <c r="H23" s="14">
        <v>7.2375300000000005</v>
      </c>
      <c r="I23" s="14">
        <v>9.962650000000002</v>
      </c>
      <c r="J23" s="14">
        <v>31.83428</v>
      </c>
      <c r="K23" s="14">
        <v>17.27577</v>
      </c>
      <c r="L23" s="14">
        <v>41.79693</v>
      </c>
      <c r="M23" s="15">
        <v>36.58916488989005</v>
      </c>
      <c r="N23" s="6"/>
      <c r="O23" s="6"/>
    </row>
    <row r="24" spans="1:15" ht="11.25">
      <c r="A24" s="4"/>
      <c r="B24" s="12" t="s">
        <v>22</v>
      </c>
      <c r="C24" s="12"/>
      <c r="D24" s="13" t="s">
        <v>20</v>
      </c>
      <c r="E24" s="13"/>
      <c r="F24" s="14">
        <v>98.75179</v>
      </c>
      <c r="G24" s="14">
        <v>44.81783</v>
      </c>
      <c r="H24" s="14">
        <v>7.872089999999998</v>
      </c>
      <c r="I24" s="14">
        <v>13.34068</v>
      </c>
      <c r="J24" s="14">
        <v>27.47889</v>
      </c>
      <c r="K24" s="14">
        <v>5.2423</v>
      </c>
      <c r="L24" s="14">
        <v>40.81957</v>
      </c>
      <c r="M24" s="15">
        <v>41.33552414594206</v>
      </c>
      <c r="N24" s="6"/>
      <c r="O24" s="6"/>
    </row>
    <row r="25" spans="1:15" ht="11.25">
      <c r="A25" s="4"/>
      <c r="B25" s="12" t="s">
        <v>17</v>
      </c>
      <c r="C25" s="12"/>
      <c r="D25" s="13" t="s">
        <v>21</v>
      </c>
      <c r="E25" s="13"/>
      <c r="F25" s="14">
        <v>103.32458</v>
      </c>
      <c r="G25" s="14">
        <v>45.71445</v>
      </c>
      <c r="H25" s="14">
        <v>13.05936</v>
      </c>
      <c r="I25" s="14">
        <v>12.634929999999999</v>
      </c>
      <c r="J25" s="14">
        <v>23.3689</v>
      </c>
      <c r="K25" s="14">
        <v>8.546940000000001</v>
      </c>
      <c r="L25" s="14">
        <v>36.00383</v>
      </c>
      <c r="M25" s="15">
        <v>34.84536786890399</v>
      </c>
      <c r="N25" s="6"/>
      <c r="O25" s="6"/>
    </row>
    <row r="26" spans="1:15" ht="11.25">
      <c r="A26" s="4"/>
      <c r="B26" s="12" t="s">
        <v>22</v>
      </c>
      <c r="C26" s="12"/>
      <c r="D26" s="13" t="s">
        <v>23</v>
      </c>
      <c r="E26" s="13"/>
      <c r="F26" s="14">
        <v>95.0673</v>
      </c>
      <c r="G26" s="14">
        <v>37.232150000000004</v>
      </c>
      <c r="H26" s="14">
        <v>13.641350000000001</v>
      </c>
      <c r="I26" s="14">
        <v>14.49771</v>
      </c>
      <c r="J26" s="14">
        <v>19.065120000000004</v>
      </c>
      <c r="K26" s="14">
        <v>10.630970000000001</v>
      </c>
      <c r="L26" s="14">
        <v>33.562830000000005</v>
      </c>
      <c r="M26" s="15">
        <v>35.30428443849779</v>
      </c>
      <c r="N26" s="6"/>
      <c r="O26" s="6"/>
    </row>
    <row r="27" spans="1:15" ht="11.25">
      <c r="A27" s="4"/>
      <c r="B27" s="12" t="s">
        <v>22</v>
      </c>
      <c r="C27" s="12"/>
      <c r="D27" s="13" t="s">
        <v>24</v>
      </c>
      <c r="E27" s="13"/>
      <c r="F27" s="14">
        <v>105.58290000000001</v>
      </c>
      <c r="G27" s="14">
        <v>43.56989</v>
      </c>
      <c r="H27" s="14">
        <v>12.14895</v>
      </c>
      <c r="I27" s="14">
        <v>13.13913</v>
      </c>
      <c r="J27" s="14">
        <v>20.322180000000003</v>
      </c>
      <c r="K27" s="14">
        <v>16.40275</v>
      </c>
      <c r="L27" s="14">
        <v>33.461310000000005</v>
      </c>
      <c r="M27" s="15">
        <v>31.691978530614335</v>
      </c>
      <c r="N27" s="6"/>
      <c r="O27" s="6"/>
    </row>
    <row r="28" spans="1:15" ht="11.25">
      <c r="A28" s="4"/>
      <c r="B28" s="12" t="s">
        <v>22</v>
      </c>
      <c r="C28" s="12"/>
      <c r="D28" s="13" t="s">
        <v>20</v>
      </c>
      <c r="E28" s="13"/>
      <c r="F28" s="14">
        <v>87.84557999999998</v>
      </c>
      <c r="G28" s="14">
        <v>43.07398999999999</v>
      </c>
      <c r="H28" s="14">
        <v>6.90806</v>
      </c>
      <c r="I28" s="14">
        <v>11.512049999999999</v>
      </c>
      <c r="J28" s="14">
        <v>16.629849999999998</v>
      </c>
      <c r="K28" s="14">
        <v>9.721630000000001</v>
      </c>
      <c r="L28" s="14">
        <v>28.141899999999996</v>
      </c>
      <c r="M28" s="15">
        <v>32.03564709800994</v>
      </c>
      <c r="N28" s="6"/>
      <c r="O28" s="6"/>
    </row>
    <row r="29" spans="1:15" ht="11.25">
      <c r="A29" s="4"/>
      <c r="B29" s="12" t="s">
        <v>19</v>
      </c>
      <c r="C29" s="12"/>
      <c r="D29" s="13" t="s">
        <v>21</v>
      </c>
      <c r="E29" s="13"/>
      <c r="F29" s="14">
        <v>99.95141000000001</v>
      </c>
      <c r="G29" s="14">
        <v>37.679559999999995</v>
      </c>
      <c r="H29" s="14">
        <v>14.45968</v>
      </c>
      <c r="I29" s="14">
        <v>15.018129999999998</v>
      </c>
      <c r="J29" s="14">
        <v>25.10798</v>
      </c>
      <c r="K29" s="14">
        <v>7.6860599999999994</v>
      </c>
      <c r="L29" s="14">
        <v>40.12611</v>
      </c>
      <c r="M29" s="15">
        <v>40.14561675518134</v>
      </c>
      <c r="N29" s="16"/>
      <c r="O29" s="6"/>
    </row>
    <row r="30" spans="1:15" ht="9.75" customHeight="1">
      <c r="A30" s="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6"/>
    </row>
    <row r="31" spans="1:15" ht="13.5" customHeight="1">
      <c r="A31" s="4"/>
      <c r="B31" s="10"/>
      <c r="C31" s="21" t="s">
        <v>25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6"/>
    </row>
    <row r="32" spans="1:15" ht="6.75" customHeight="1">
      <c r="A32" s="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6"/>
    </row>
    <row r="33" spans="1:15" ht="11.25">
      <c r="A33" s="4"/>
      <c r="B33" s="12" t="s">
        <v>11</v>
      </c>
      <c r="C33" s="12"/>
      <c r="D33" s="13" t="str">
        <f>" "</f>
        <v> </v>
      </c>
      <c r="E33" s="13"/>
      <c r="F33" s="15">
        <v>-7.734434713792204</v>
      </c>
      <c r="G33" s="15">
        <v>1.690524942118521</v>
      </c>
      <c r="H33" s="15">
        <v>13.57098940588779</v>
      </c>
      <c r="I33" s="15">
        <v>-15.730047503572099</v>
      </c>
      <c r="J33" s="15">
        <v>-22.047447143297184</v>
      </c>
      <c r="K33" s="15">
        <v>27.567086342433235</v>
      </c>
      <c r="L33" s="15">
        <v>-20.44477609841593</v>
      </c>
      <c r="M33" s="15">
        <v>-7.6684072620769115</v>
      </c>
      <c r="N33" s="3"/>
      <c r="O33" s="6"/>
    </row>
    <row r="34" spans="1:15" ht="11.25">
      <c r="A34" s="4"/>
      <c r="B34" s="12" t="s">
        <v>12</v>
      </c>
      <c r="C34" s="12"/>
      <c r="D34" s="13" t="str">
        <f>" "</f>
        <v> </v>
      </c>
      <c r="E34" s="13"/>
      <c r="F34" s="15">
        <v>-6.785293916713586</v>
      </c>
      <c r="G34" s="15">
        <v>3.196241191756477</v>
      </c>
      <c r="H34" s="15">
        <v>-2.96197350646209</v>
      </c>
      <c r="I34" s="15">
        <v>-4.897610988742517</v>
      </c>
      <c r="J34" s="15">
        <v>-21.66746444458366</v>
      </c>
      <c r="K34" s="15">
        <v>8.53264738612205</v>
      </c>
      <c r="L34" s="15">
        <v>-17.16096467026711</v>
      </c>
      <c r="M34" s="15">
        <v>-5.342547650027079</v>
      </c>
      <c r="N34" s="6"/>
      <c r="O34" s="6"/>
    </row>
    <row r="35" spans="1:15" ht="11.25">
      <c r="A35" s="4"/>
      <c r="B35" s="12" t="s">
        <v>13</v>
      </c>
      <c r="C35" s="12"/>
      <c r="D35" s="13" t="str">
        <f>" "</f>
        <v> </v>
      </c>
      <c r="E35" s="13"/>
      <c r="F35" s="15">
        <v>-11.387709177618355</v>
      </c>
      <c r="G35" s="15">
        <v>-3.7240041037026717</v>
      </c>
      <c r="H35" s="15">
        <v>-22.52237698329833</v>
      </c>
      <c r="I35" s="15">
        <v>-3.9570729344198363</v>
      </c>
      <c r="J35" s="15">
        <v>-17.87288859085444</v>
      </c>
      <c r="K35" s="15">
        <v>-14.444461968161237</v>
      </c>
      <c r="L35" s="15">
        <v>-13.579747642949624</v>
      </c>
      <c r="M35" s="15">
        <v>-1.0551676350867396</v>
      </c>
      <c r="N35" s="6"/>
      <c r="O35" s="6"/>
    </row>
    <row r="36" spans="1:15" ht="11.25">
      <c r="A36" s="4"/>
      <c r="B36" s="12" t="s">
        <v>14</v>
      </c>
      <c r="C36" s="12"/>
      <c r="D36" s="13" t="str">
        <f>" "</f>
        <v> </v>
      </c>
      <c r="E36" s="13"/>
      <c r="F36" s="15">
        <v>10.920738669286134</v>
      </c>
      <c r="G36" s="15">
        <v>11.295735570507137</v>
      </c>
      <c r="H36" s="15">
        <v>69.50988097949158</v>
      </c>
      <c r="I36" s="15">
        <v>3.0081415608521844</v>
      </c>
      <c r="J36" s="15">
        <v>-9.394724305655533</v>
      </c>
      <c r="K36" s="15">
        <v>14.0997335059174</v>
      </c>
      <c r="L36" s="15">
        <v>-5.142282449138613</v>
      </c>
      <c r="M36" s="15">
        <v>-6.024254328765181</v>
      </c>
      <c r="N36" s="6"/>
      <c r="O36" s="6"/>
    </row>
    <row r="37" spans="1:15" ht="11.25">
      <c r="A37" s="4"/>
      <c r="B37" s="12" t="s">
        <v>15</v>
      </c>
      <c r="C37" s="12"/>
      <c r="D37" s="13" t="str">
        <f>" "</f>
        <v> </v>
      </c>
      <c r="E37" s="13"/>
      <c r="F37" s="15">
        <v>-5.966425434541889</v>
      </c>
      <c r="G37" s="15">
        <v>-10.371594212817802</v>
      </c>
      <c r="H37" s="15">
        <v>-21.870186571980298</v>
      </c>
      <c r="I37" s="15">
        <v>19.61326790025637</v>
      </c>
      <c r="J37" s="15">
        <v>20.032504199175637</v>
      </c>
      <c r="K37" s="15">
        <v>-51.38121826571299</v>
      </c>
      <c r="L37" s="15">
        <v>19.876414552730083</v>
      </c>
      <c r="M37" s="15">
        <v>9.777009373526539</v>
      </c>
      <c r="N37" s="6"/>
      <c r="O37" s="6"/>
    </row>
    <row r="38" spans="1:15" ht="11.25">
      <c r="A38" s="4"/>
      <c r="B38" s="12" t="s">
        <v>16</v>
      </c>
      <c r="C38" s="12"/>
      <c r="D38" s="13" t="str">
        <f>" "</f>
        <v> </v>
      </c>
      <c r="E38" s="13"/>
      <c r="F38" s="15">
        <v>-7.201183025972324</v>
      </c>
      <c r="G38" s="15">
        <v>6.043364987795963</v>
      </c>
      <c r="H38" s="15">
        <v>-28.446530069089647</v>
      </c>
      <c r="I38" s="15">
        <v>-38.20462452950294</v>
      </c>
      <c r="J38" s="15">
        <v>-3.050001552175796</v>
      </c>
      <c r="K38" s="15">
        <v>31.450907102197423</v>
      </c>
      <c r="L38" s="15">
        <v>-16.110004470974026</v>
      </c>
      <c r="M38" s="15">
        <v>-4.353889001255212</v>
      </c>
      <c r="N38" s="6"/>
      <c r="O38" s="6"/>
    </row>
    <row r="39" spans="1:15" ht="11.25">
      <c r="A39" s="4"/>
      <c r="B39" s="12" t="s">
        <v>17</v>
      </c>
      <c r="C39" s="12"/>
      <c r="D39" s="13" t="str">
        <f>" "</f>
        <v> </v>
      </c>
      <c r="E39" s="13"/>
      <c r="F39" s="15">
        <v>-4.20243169906398</v>
      </c>
      <c r="G39" s="15">
        <v>2.11034677921913</v>
      </c>
      <c r="H39" s="15">
        <v>7.911312102800072</v>
      </c>
      <c r="I39" s="15">
        <v>12.846389214616117</v>
      </c>
      <c r="J39" s="15">
        <v>-34.82175214481506</v>
      </c>
      <c r="K39" s="15">
        <v>37.9781707029587</v>
      </c>
      <c r="L39" s="15">
        <v>-21.77702942652433</v>
      </c>
      <c r="M39" s="15">
        <v>-7.52139119394996</v>
      </c>
      <c r="N39" s="16"/>
      <c r="O39" s="6"/>
    </row>
    <row r="40" spans="1:15" ht="2.25" customHeight="1">
      <c r="A40" s="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6"/>
    </row>
    <row r="41" spans="1:15" ht="11.25">
      <c r="A41" s="4"/>
      <c r="B41" s="17" t="s">
        <v>17</v>
      </c>
      <c r="C41" s="17"/>
      <c r="D41" s="18" t="s">
        <v>18</v>
      </c>
      <c r="E41" s="18"/>
      <c r="F41" s="20">
        <v>1.6924667548185113</v>
      </c>
      <c r="G41" s="20">
        <v>21.05959068840213</v>
      </c>
      <c r="H41" s="20">
        <v>-27.998848807263975</v>
      </c>
      <c r="I41" s="20">
        <v>-3.4940171305751777</v>
      </c>
      <c r="J41" s="20">
        <v>-18.921047518596644</v>
      </c>
      <c r="K41" s="20">
        <v>125.48199191667639</v>
      </c>
      <c r="L41" s="20">
        <v>-14.102304724013814</v>
      </c>
      <c r="M41" s="20">
        <v>-6.4073270047217505</v>
      </c>
      <c r="N41" s="3"/>
      <c r="O41" s="6"/>
    </row>
    <row r="42" spans="1:15" ht="11.25">
      <c r="A42" s="4"/>
      <c r="B42" s="17" t="s">
        <v>19</v>
      </c>
      <c r="C42" s="17"/>
      <c r="D42" s="18" t="s">
        <v>18</v>
      </c>
      <c r="E42" s="18"/>
      <c r="F42" s="20">
        <v>-3.264634610660877</v>
      </c>
      <c r="G42" s="20">
        <v>-17.576258710320268</v>
      </c>
      <c r="H42" s="20">
        <v>10.722730669803116</v>
      </c>
      <c r="I42" s="20">
        <v>18.86199606962602</v>
      </c>
      <c r="J42" s="20">
        <v>7.441856484472953</v>
      </c>
      <c r="K42" s="20">
        <v>-10.0723767804618</v>
      </c>
      <c r="L42" s="20">
        <v>11.449559671846021</v>
      </c>
      <c r="M42" s="20">
        <v>5.300248886277345</v>
      </c>
      <c r="N42" s="16"/>
      <c r="O42" s="6"/>
    </row>
    <row r="43" spans="1:15" ht="2.25" customHeight="1">
      <c r="A43" s="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6"/>
    </row>
    <row r="44" spans="1:15" ht="11.25">
      <c r="A44" s="4"/>
      <c r="B44" s="12" t="s">
        <v>14</v>
      </c>
      <c r="C44" s="12"/>
      <c r="D44" s="13" t="s">
        <v>20</v>
      </c>
      <c r="E44" s="13"/>
      <c r="F44" s="15">
        <v>-4.692156211728726</v>
      </c>
      <c r="G44" s="15">
        <v>-13.572898222108353</v>
      </c>
      <c r="H44" s="15">
        <v>47.31283260787684</v>
      </c>
      <c r="I44" s="15">
        <v>-11.551084517822186</v>
      </c>
      <c r="J44" s="15">
        <v>-18.534976573425656</v>
      </c>
      <c r="K44" s="15">
        <v>25.65889502905212</v>
      </c>
      <c r="L44" s="15">
        <v>-15.911246652152045</v>
      </c>
      <c r="M44" s="15">
        <v>-4.885851687942612</v>
      </c>
      <c r="N44" s="3"/>
      <c r="O44" s="6"/>
    </row>
    <row r="45" spans="1:15" ht="11.25">
      <c r="A45" s="4"/>
      <c r="B45" s="12" t="s">
        <v>15</v>
      </c>
      <c r="C45" s="12"/>
      <c r="D45" s="13" t="s">
        <v>21</v>
      </c>
      <c r="E45" s="13"/>
      <c r="F45" s="15">
        <v>4.0464195210364595</v>
      </c>
      <c r="G45" s="15">
        <v>7.396885273974685</v>
      </c>
      <c r="H45" s="15">
        <v>5.465237610928875</v>
      </c>
      <c r="I45" s="15">
        <v>22.67302106785143</v>
      </c>
      <c r="J45" s="15">
        <v>10.933845140882825</v>
      </c>
      <c r="K45" s="15">
        <v>-58.846021673102754</v>
      </c>
      <c r="L45" s="15">
        <v>15.153898510829267</v>
      </c>
      <c r="M45" s="15">
        <v>4.1207089945705775</v>
      </c>
      <c r="N45" s="6"/>
      <c r="O45" s="6"/>
    </row>
    <row r="46" spans="1:15" ht="11.25">
      <c r="A46" s="4"/>
      <c r="B46" s="12" t="s">
        <v>22</v>
      </c>
      <c r="C46" s="12"/>
      <c r="D46" s="13" t="s">
        <v>23</v>
      </c>
      <c r="E46" s="13"/>
      <c r="F46" s="15">
        <v>-6.957445098908077</v>
      </c>
      <c r="G46" s="15">
        <v>-23.419203994524164</v>
      </c>
      <c r="H46" s="15">
        <v>4.617273356064189</v>
      </c>
      <c r="I46" s="15">
        <v>59.083626658911136</v>
      </c>
      <c r="J46" s="15">
        <v>11.521205026729596</v>
      </c>
      <c r="K46" s="15">
        <v>-56.945872381793926</v>
      </c>
      <c r="L46" s="15">
        <v>27.317595341158828</v>
      </c>
      <c r="M46" s="15">
        <v>11.866963590583076</v>
      </c>
      <c r="N46" s="6"/>
      <c r="O46" s="6"/>
    </row>
    <row r="47" spans="1:15" ht="11.25">
      <c r="A47" s="4"/>
      <c r="B47" s="12" t="s">
        <v>22</v>
      </c>
      <c r="C47" s="12"/>
      <c r="D47" s="13" t="s">
        <v>24</v>
      </c>
      <c r="E47" s="13"/>
      <c r="F47" s="15">
        <v>-9.597195792163483</v>
      </c>
      <c r="G47" s="15">
        <v>-19.04653978748606</v>
      </c>
      <c r="H47" s="15">
        <v>-37.82031562655196</v>
      </c>
      <c r="I47" s="15">
        <v>22.526528835444903</v>
      </c>
      <c r="J47" s="15">
        <v>27.661532820220856</v>
      </c>
      <c r="K47" s="15">
        <v>-42.064969704699784</v>
      </c>
      <c r="L47" s="15">
        <v>25.626473706521445</v>
      </c>
      <c r="M47" s="15">
        <v>13.528237196135699</v>
      </c>
      <c r="N47" s="6"/>
      <c r="O47" s="6"/>
    </row>
    <row r="48" spans="1:15" ht="11.25">
      <c r="A48" s="4"/>
      <c r="B48" s="12" t="s">
        <v>22</v>
      </c>
      <c r="C48" s="12"/>
      <c r="D48" s="13" t="s">
        <v>20</v>
      </c>
      <c r="E48" s="13"/>
      <c r="F48" s="15">
        <v>-11.500312650540835</v>
      </c>
      <c r="G48" s="15">
        <v>-3.198183462582016</v>
      </c>
      <c r="H48" s="15">
        <v>-55.3505135664792</v>
      </c>
      <c r="I48" s="15">
        <v>-15.24501693237873</v>
      </c>
      <c r="J48" s="15">
        <v>30.645463722468858</v>
      </c>
      <c r="K48" s="15">
        <v>-52.28558892990702</v>
      </c>
      <c r="L48" s="15">
        <v>12.51124646107693</v>
      </c>
      <c r="M48" s="15">
        <v>9.935715984874179</v>
      </c>
      <c r="N48" s="6"/>
      <c r="O48" s="6"/>
    </row>
    <row r="49" spans="1:15" ht="11.25">
      <c r="A49" s="4"/>
      <c r="B49" s="12" t="s">
        <v>16</v>
      </c>
      <c r="C49" s="12"/>
      <c r="D49" s="13" t="s">
        <v>21</v>
      </c>
      <c r="E49" s="13"/>
      <c r="F49" s="15">
        <v>-18.058065935526436</v>
      </c>
      <c r="G49" s="15">
        <v>-14.59312704501745</v>
      </c>
      <c r="H49" s="15">
        <v>-18.910428076450213</v>
      </c>
      <c r="I49" s="15">
        <v>-35.46072125923857</v>
      </c>
      <c r="J49" s="15">
        <v>-11.81973072685759</v>
      </c>
      <c r="K49" s="15">
        <v>-14.68422865091281</v>
      </c>
      <c r="L49" s="15">
        <v>-20.873228864933115</v>
      </c>
      <c r="M49" s="15">
        <v>-1.4676835119193754</v>
      </c>
      <c r="N49" s="6"/>
      <c r="O49" s="6"/>
    </row>
    <row r="50" spans="1:15" ht="11.25">
      <c r="A50" s="4"/>
      <c r="B50" s="12" t="s">
        <v>22</v>
      </c>
      <c r="C50" s="12"/>
      <c r="D50" s="13" t="s">
        <v>23</v>
      </c>
      <c r="E50" s="13"/>
      <c r="F50" s="15">
        <v>-7.12997132915233</v>
      </c>
      <c r="G50" s="15">
        <v>-1.8095330866536696</v>
      </c>
      <c r="H50" s="15">
        <v>-40.77038127682259</v>
      </c>
      <c r="I50" s="15">
        <v>-48.95630745605285</v>
      </c>
      <c r="J50" s="15">
        <v>28.395307058863906</v>
      </c>
      <c r="K50" s="15">
        <v>26.562794008958225</v>
      </c>
      <c r="L50" s="15">
        <v>-3.7043458353387515</v>
      </c>
      <c r="M50" s="15">
        <v>1.6259768720653085</v>
      </c>
      <c r="N50" s="6"/>
      <c r="O50" s="6"/>
    </row>
    <row r="51" spans="1:15" ht="11.25">
      <c r="A51" s="4"/>
      <c r="B51" s="12" t="s">
        <v>22</v>
      </c>
      <c r="C51" s="12"/>
      <c r="D51" s="13" t="s">
        <v>24</v>
      </c>
      <c r="E51" s="13"/>
      <c r="F51" s="15">
        <v>-1.7011024789361895</v>
      </c>
      <c r="G51" s="15">
        <v>28.0239929195615</v>
      </c>
      <c r="H51" s="15">
        <v>-43.87719178528335</v>
      </c>
      <c r="I51" s="15">
        <v>-54.031678329486745</v>
      </c>
      <c r="J51" s="15">
        <v>-7.450955310315955</v>
      </c>
      <c r="K51" s="15">
        <v>76.08069487365566</v>
      </c>
      <c r="L51" s="15">
        <v>-25.45588501242908</v>
      </c>
      <c r="M51" s="15">
        <v>-11.659775626638961</v>
      </c>
      <c r="N51" s="6"/>
      <c r="O51" s="6"/>
    </row>
    <row r="52" spans="1:15" ht="11.25">
      <c r="A52" s="4"/>
      <c r="B52" s="12" t="s">
        <v>22</v>
      </c>
      <c r="C52" s="12"/>
      <c r="D52" s="13" t="s">
        <v>20</v>
      </c>
      <c r="E52" s="13"/>
      <c r="F52" s="15">
        <v>-0.1233795248851699</v>
      </c>
      <c r="G52" s="15">
        <v>15.704152720353859</v>
      </c>
      <c r="H52" s="15">
        <v>-7.812864127411667</v>
      </c>
      <c r="I52" s="15">
        <v>-2.640895307807656</v>
      </c>
      <c r="J52" s="15">
        <v>-15.002429704819464</v>
      </c>
      <c r="K52" s="15">
        <v>-5.851188017456566</v>
      </c>
      <c r="L52" s="15">
        <v>-11.3226832535403</v>
      </c>
      <c r="M52" s="15">
        <v>-5.220377732189839</v>
      </c>
      <c r="N52" s="6"/>
      <c r="O52" s="6"/>
    </row>
    <row r="53" spans="1:15" ht="11.25">
      <c r="A53" s="4"/>
      <c r="B53" s="12" t="s">
        <v>17</v>
      </c>
      <c r="C53" s="12"/>
      <c r="D53" s="13" t="s">
        <v>21</v>
      </c>
      <c r="E53" s="13"/>
      <c r="F53" s="15">
        <v>1.6924667548185113</v>
      </c>
      <c r="G53" s="15">
        <v>21.05959068840213</v>
      </c>
      <c r="H53" s="15">
        <v>-27.998848807263975</v>
      </c>
      <c r="I53" s="15">
        <v>-3.4940171305751777</v>
      </c>
      <c r="J53" s="15">
        <v>-18.921047518596644</v>
      </c>
      <c r="K53" s="15">
        <v>125.48199191667639</v>
      </c>
      <c r="L53" s="15">
        <v>-14.102304724013814</v>
      </c>
      <c r="M53" s="15">
        <v>-6.4073270047217505</v>
      </c>
      <c r="N53" s="6"/>
      <c r="O53" s="6"/>
    </row>
    <row r="54" spans="1:15" ht="11.25">
      <c r="A54" s="4"/>
      <c r="B54" s="12" t="s">
        <v>22</v>
      </c>
      <c r="C54" s="12"/>
      <c r="D54" s="13" t="s">
        <v>23</v>
      </c>
      <c r="E54" s="13"/>
      <c r="F54" s="15">
        <v>0.686780235090767</v>
      </c>
      <c r="G54" s="15">
        <v>4.635009869914963</v>
      </c>
      <c r="H54" s="15">
        <v>48.99216339458812</v>
      </c>
      <c r="I54" s="15">
        <v>52.71903896109369</v>
      </c>
      <c r="J54" s="15">
        <v>-43.36444283765971</v>
      </c>
      <c r="K54" s="15">
        <v>62.94297516227672</v>
      </c>
      <c r="L54" s="15">
        <v>-22.228818466641943</v>
      </c>
      <c r="M54" s="15">
        <v>-10.402552702602733</v>
      </c>
      <c r="N54" s="6"/>
      <c r="O54" s="6"/>
    </row>
    <row r="55" spans="1:15" ht="11.25">
      <c r="A55" s="4"/>
      <c r="B55" s="12" t="s">
        <v>22</v>
      </c>
      <c r="C55" s="12"/>
      <c r="D55" s="13" t="s">
        <v>24</v>
      </c>
      <c r="E55" s="13"/>
      <c r="F55" s="15">
        <v>-7.572394966501806</v>
      </c>
      <c r="G55" s="15">
        <v>-9.083266124614852</v>
      </c>
      <c r="H55" s="15">
        <v>67.86044410178609</v>
      </c>
      <c r="I55" s="15">
        <v>31.883886315387944</v>
      </c>
      <c r="J55" s="15">
        <v>-36.16258951042711</v>
      </c>
      <c r="K55" s="15">
        <v>-5.053436113122601</v>
      </c>
      <c r="L55" s="15">
        <v>-19.94313936454184</v>
      </c>
      <c r="M55" s="15">
        <v>-4.8971863592757146</v>
      </c>
      <c r="N55" s="6"/>
      <c r="O55" s="6"/>
    </row>
    <row r="56" spans="1:15" ht="11.25">
      <c r="A56" s="4"/>
      <c r="B56" s="12" t="s">
        <v>22</v>
      </c>
      <c r="C56" s="12"/>
      <c r="D56" s="13" t="s">
        <v>20</v>
      </c>
      <c r="E56" s="13"/>
      <c r="F56" s="15">
        <v>-11.044063100020784</v>
      </c>
      <c r="G56" s="15">
        <v>-3.890951436069112</v>
      </c>
      <c r="H56" s="15">
        <v>-12.24617604727587</v>
      </c>
      <c r="I56" s="15">
        <v>-13.707172348036245</v>
      </c>
      <c r="J56" s="15">
        <v>-39.48136187451532</v>
      </c>
      <c r="K56" s="15">
        <v>85.44589207027451</v>
      </c>
      <c r="L56" s="15">
        <v>-31.057823490056368</v>
      </c>
      <c r="M56" s="15">
        <v>-9.29987704793212</v>
      </c>
      <c r="N56" s="6"/>
      <c r="O56" s="6"/>
    </row>
    <row r="57" spans="1:15" ht="11.25">
      <c r="A57" s="4"/>
      <c r="B57" s="12" t="s">
        <v>19</v>
      </c>
      <c r="C57" s="12"/>
      <c r="D57" s="13" t="s">
        <v>21</v>
      </c>
      <c r="E57" s="13"/>
      <c r="F57" s="15">
        <v>-3.264634610660877</v>
      </c>
      <c r="G57" s="15">
        <v>-17.576258710320268</v>
      </c>
      <c r="H57" s="15">
        <v>10.722730669803116</v>
      </c>
      <c r="I57" s="15">
        <v>18.86199606962602</v>
      </c>
      <c r="J57" s="15">
        <v>7.441856484472953</v>
      </c>
      <c r="K57" s="15">
        <v>-10.0723767804618</v>
      </c>
      <c r="L57" s="15">
        <v>11.449559671846021</v>
      </c>
      <c r="M57" s="15">
        <v>5.300248886277345</v>
      </c>
      <c r="N57" s="16"/>
      <c r="O57" s="6"/>
    </row>
    <row r="58" spans="1:15" ht="3" customHeight="1">
      <c r="A58" s="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6"/>
    </row>
    <row r="59" spans="1:15" ht="13.5" customHeight="1">
      <c r="A59" s="4"/>
      <c r="B59" s="22" t="s">
        <v>26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6"/>
    </row>
    <row r="60" spans="1:15" ht="13.5" customHeight="1">
      <c r="A60" s="4"/>
      <c r="B60" s="23" t="s">
        <v>27</v>
      </c>
      <c r="C60" s="23"/>
      <c r="D60" s="23"/>
      <c r="E60" s="24" t="s">
        <v>28</v>
      </c>
      <c r="F60" s="24"/>
      <c r="G60" s="24"/>
      <c r="H60" s="24"/>
      <c r="I60" s="24"/>
      <c r="J60" s="24"/>
      <c r="K60" s="24"/>
      <c r="L60" s="24"/>
      <c r="M60" s="24"/>
      <c r="N60" s="24"/>
      <c r="O60" s="6"/>
    </row>
    <row r="61" spans="1:15" ht="155.25" customHeight="1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16"/>
    </row>
  </sheetData>
  <mergeCells count="99">
    <mergeCell ref="B2:N2"/>
    <mergeCell ref="B3:E3"/>
    <mergeCell ref="C4:N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3:C13"/>
    <mergeCell ref="D13:E13"/>
    <mergeCell ref="B14:C14"/>
    <mergeCell ref="D14:E14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C31:N31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1:C41"/>
    <mergeCell ref="D41:E41"/>
    <mergeCell ref="B42:C42"/>
    <mergeCell ref="D42:E42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9:N59"/>
    <mergeCell ref="B60:D60"/>
    <mergeCell ref="E60:N60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&amp;B17/05/2024&amp;B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