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10 - HTML - Parados por edad y sexo" sheetId="1" r:id="rId1"/>
  </sheets>
  <definedNames/>
  <calcPr fullCalcOnLoad="1"/>
</workbook>
</file>

<file path=xl/sharedStrings.xml><?xml version="1.0" encoding="utf-8"?>
<sst xmlns="http://schemas.openxmlformats.org/spreadsheetml/2006/main" count="96" uniqueCount="26">
  <si>
    <t>3.10 PARADOS POR EDAD Y SEXO</t>
  </si>
  <si>
    <t>PERÍODO</t>
  </si>
  <si>
    <t>TOTAL</t>
  </si>
  <si>
    <t>POR SEXO</t>
  </si>
  <si>
    <t>MENORES DE 25 AÑOS</t>
  </si>
  <si>
    <t>DE 25 Y MÁS AÑOS</t>
  </si>
  <si>
    <t>HOMBRES</t>
  </si>
  <si>
    <t>MUJERES</t>
  </si>
  <si>
    <t>(Miles de Personas)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</si>
  <si>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</si>
  <si>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</si>
  <si>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</si>
  <si>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</si>
  <si>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</si>
  <si>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</si>
  <si>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</si>
  <si>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</si>
  <si>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</si>
  <si>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IV</t>
  </si>
  <si>
    <t>I</t>
  </si>
  <si>
    <t xml:space="preserve"> </t>
  </si>
  <si>
    <t>II</t>
  </si>
  <si>
    <t>III</t>
  </si>
  <si>
    <t>Tasas de variación anual en %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</si>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</sst>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#0.00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26"/>
      </left>
      <right style="medium">
        <color indexed="26"/>
      </right>
      <top/>
      <bottom style="medium">
        <color indexed="26"/>
      </bottom>
    </border>
    <border>
      <left/>
      <right/>
      <top style="medium">
        <color indexed="26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3" fillId="3" borderId="2" xfId="0" applyFill="1" applyBorder="1" applyAlignment="1">
      <alignment horizontal="center" vertical="center" wrapText="1"/>
    </xf>
    <xf numFmtId="0" fontId="3" fillId="3" borderId="3" xfId="0" applyFill="1" applyBorder="1" applyAlignment="1">
      <alignment horizontal="center" vertical="center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4" fillId="2" borderId="4" xfId="0" applyFill="1" applyBorder="1" applyAlignment="1">
      <alignment horizontal="center" vertical="center" wrapText="1"/>
    </xf>
    <xf numFmtId="0" fontId="5" fillId="2" borderId="5" xfId="0" applyFill="1" applyBorder="1" applyAlignment="1">
      <alignment vertical="top" wrapText="1"/>
    </xf>
    <xf numFmtId="0" fontId="5" fillId="2" borderId="6" xfId="0" applyFill="1" applyBorder="1" applyAlignment="1">
      <alignment vertical="top" wrapText="1"/>
    </xf>
    <xf numFmtId="165" fontId="5" fillId="2" borderId="7" xfId="0" applyFill="1" applyBorder="1" applyAlignment="1">
      <alignment horizontal="right" vertical="center" wrapText="1"/>
    </xf>
    <xf numFmtId="0" fontId="6" fillId="2" borderId="5" xfId="0" applyFill="1" applyBorder="1" applyAlignment="1">
      <alignment vertical="top" wrapText="1"/>
    </xf>
    <xf numFmtId="0" fontId="6" fillId="2" borderId="6" xfId="0" applyFill="1" applyBorder="1" applyAlignment="1">
      <alignment vertical="top" wrapText="1"/>
    </xf>
    <xf numFmtId="165" fontId="6" fillId="2" borderId="7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center" vertical="center" wrapText="1"/>
    </xf>
    <xf numFmtId="166" fontId="5" fillId="2" borderId="7" xfId="0" applyFill="1" applyBorder="1" applyAlignment="1">
      <alignment horizontal="right" vertical="center" wrapText="1"/>
    </xf>
    <xf numFmtId="166" fontId="6" fillId="2" borderId="7" xfId="0" applyFill="1" applyBorder="1" applyAlignment="1">
      <alignment horizontal="right" vertical="center" wrapText="1"/>
    </xf>
    <xf numFmtId="0" fontId="7" fillId="2" borderId="8" xfId="0" applyFill="1" applyBorder="1" applyAlignment="1">
      <alignment vertical="top" wrapText="1"/>
    </xf>
    <xf numFmtId="0" fontId="8" fillId="2" borderId="8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6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.28515625" style="0" customWidth="1"/>
    <col min="3" max="3" width="4.00390625" style="0" customWidth="1"/>
    <col min="4" max="4" width="2.7109375" style="0" customWidth="1"/>
    <col min="5" max="5" width="8.140625" style="0" customWidth="1"/>
    <col min="6" max="14" width="9.421875" style="0" customWidth="1"/>
    <col min="15" max="16" width="0.13671875" style="0" customWidth="1"/>
    <col min="17" max="17" width="6.7109375" style="0" customWidth="1"/>
  </cols>
  <sheetData>
    <row r="1" spans="1:17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27.75" customHeight="1">
      <c r="A3" s="4"/>
      <c r="B3" s="7" t="s">
        <v>1</v>
      </c>
      <c r="C3" s="7"/>
      <c r="D3" s="7"/>
      <c r="E3" s="7"/>
      <c r="F3" s="7" t="s">
        <v>2</v>
      </c>
      <c r="G3" s="8" t="s">
        <v>3</v>
      </c>
      <c r="H3" s="8"/>
      <c r="I3" s="8" t="s">
        <v>4</v>
      </c>
      <c r="J3" s="8"/>
      <c r="K3" s="8"/>
      <c r="L3" s="8" t="s">
        <v>5</v>
      </c>
      <c r="M3" s="8"/>
      <c r="N3" s="8"/>
      <c r="O3" s="2"/>
      <c r="P3" s="3"/>
      <c r="Q3" s="6"/>
    </row>
    <row r="4" spans="1:17" ht="13.5">
      <c r="A4" s="4"/>
      <c r="B4" s="9"/>
      <c r="C4" s="9"/>
      <c r="D4" s="9"/>
      <c r="E4" s="9"/>
      <c r="F4" s="9"/>
      <c r="G4" s="8" t="s">
        <v>6</v>
      </c>
      <c r="H4" s="8" t="s">
        <v>7</v>
      </c>
      <c r="I4" s="8" t="s">
        <v>2</v>
      </c>
      <c r="J4" s="8" t="s">
        <v>6</v>
      </c>
      <c r="K4" s="8" t="s">
        <v>7</v>
      </c>
      <c r="L4" s="8" t="s">
        <v>2</v>
      </c>
      <c r="M4" s="8" t="s">
        <v>6</v>
      </c>
      <c r="N4" s="8" t="s">
        <v>7</v>
      </c>
      <c r="O4" s="10"/>
      <c r="P4" s="11"/>
      <c r="Q4" s="6"/>
    </row>
    <row r="5" spans="1:17" ht="13.5" customHeight="1">
      <c r="A5" s="4"/>
      <c r="B5" s="12"/>
      <c r="C5" s="13" t="s">
        <v>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6"/>
    </row>
    <row r="6" spans="1:17" ht="11.25">
      <c r="A6" s="4"/>
      <c r="B6" s="14" t="s">
        <v>9</v>
      </c>
      <c r="C6" s="14"/>
      <c r="D6" s="15" t="str">
        <f>" "</f>
        <v> </v>
      </c>
      <c r="E6" s="15"/>
      <c r="F6" s="16">
        <v>127.89571249999999</v>
      </c>
      <c r="G6" s="16">
        <v>60.162837499999995</v>
      </c>
      <c r="H6" s="16">
        <v>67.732875</v>
      </c>
      <c r="I6" s="16">
        <v>21.3211525</v>
      </c>
      <c r="J6" s="16">
        <v>12.034797499999998</v>
      </c>
      <c r="K6" s="16">
        <v>9.286355</v>
      </c>
      <c r="L6" s="16">
        <v>106.57455999999999</v>
      </c>
      <c r="M6" s="16">
        <v>48.12804</v>
      </c>
      <c r="N6" s="16">
        <v>58.44652000000001</v>
      </c>
      <c r="O6" s="2"/>
      <c r="P6" s="3"/>
      <c r="Q6" s="6"/>
    </row>
    <row r="7" spans="1:17" ht="11.25">
      <c r="A7" s="4"/>
      <c r="B7" s="14" t="s">
        <v>10</v>
      </c>
      <c r="C7" s="14"/>
      <c r="D7" s="15" t="str">
        <f>" "</f>
        <v> </v>
      </c>
      <c r="E7" s="15"/>
      <c r="F7" s="16">
        <v>119.2176125</v>
      </c>
      <c r="G7" s="16">
        <v>53.076695</v>
      </c>
      <c r="H7" s="16">
        <v>66.1409175</v>
      </c>
      <c r="I7" s="16">
        <v>21.662137499999996</v>
      </c>
      <c r="J7" s="16">
        <v>12.6547675</v>
      </c>
      <c r="K7" s="16">
        <v>9.007370000000002</v>
      </c>
      <c r="L7" s="16">
        <v>97.55547499999999</v>
      </c>
      <c r="M7" s="16">
        <v>40.421927499999995</v>
      </c>
      <c r="N7" s="16">
        <v>57.1335475</v>
      </c>
      <c r="O7" s="12"/>
      <c r="P7" s="6"/>
      <c r="Q7" s="6"/>
    </row>
    <row r="8" spans="1:17" ht="11.25">
      <c r="A8" s="4"/>
      <c r="B8" s="14" t="s">
        <v>11</v>
      </c>
      <c r="C8" s="14"/>
      <c r="D8" s="15" t="str">
        <f>" "</f>
        <v> </v>
      </c>
      <c r="E8" s="15"/>
      <c r="F8" s="16">
        <v>105.6414575</v>
      </c>
      <c r="G8" s="16">
        <v>47.6723075</v>
      </c>
      <c r="H8" s="16">
        <v>57.96915</v>
      </c>
      <c r="I8" s="16">
        <v>19.5155075</v>
      </c>
      <c r="J8" s="16">
        <v>9.512365</v>
      </c>
      <c r="K8" s="16">
        <v>10.0031425</v>
      </c>
      <c r="L8" s="16">
        <v>86.12595</v>
      </c>
      <c r="M8" s="16">
        <v>38.15994250000001</v>
      </c>
      <c r="N8" s="16">
        <v>47.96600749999999</v>
      </c>
      <c r="O8" s="12"/>
      <c r="P8" s="6"/>
      <c r="Q8" s="6"/>
    </row>
    <row r="9" spans="1:17" ht="11.25">
      <c r="A9" s="4"/>
      <c r="B9" s="14" t="s">
        <v>12</v>
      </c>
      <c r="C9" s="14"/>
      <c r="D9" s="15" t="str">
        <f>" "</f>
        <v> </v>
      </c>
      <c r="E9" s="15"/>
      <c r="F9" s="16">
        <v>117.178285</v>
      </c>
      <c r="G9" s="16">
        <v>55.201395</v>
      </c>
      <c r="H9" s="16">
        <v>61.97689</v>
      </c>
      <c r="I9" s="16">
        <v>21.2104</v>
      </c>
      <c r="J9" s="16">
        <v>11.317745</v>
      </c>
      <c r="K9" s="16">
        <v>9.892655000000001</v>
      </c>
      <c r="L9" s="16">
        <v>95.96788500000001</v>
      </c>
      <c r="M9" s="16">
        <v>43.88365</v>
      </c>
      <c r="N9" s="16">
        <v>52.084235</v>
      </c>
      <c r="O9" s="12"/>
      <c r="P9" s="6"/>
      <c r="Q9" s="6"/>
    </row>
    <row r="10" spans="1:17" ht="11.25">
      <c r="A10" s="4"/>
      <c r="B10" s="14" t="s">
        <v>13</v>
      </c>
      <c r="C10" s="14"/>
      <c r="D10" s="15" t="str">
        <f>" "</f>
        <v> </v>
      </c>
      <c r="E10" s="15"/>
      <c r="F10" s="16">
        <v>110.18693</v>
      </c>
      <c r="G10" s="16">
        <v>51.85469499999999</v>
      </c>
      <c r="H10" s="16">
        <v>58.332235</v>
      </c>
      <c r="I10" s="16">
        <v>17.37126</v>
      </c>
      <c r="J10" s="16">
        <v>9.186895</v>
      </c>
      <c r="K10" s="16">
        <v>8.184365</v>
      </c>
      <c r="L10" s="16">
        <v>92.81567</v>
      </c>
      <c r="M10" s="16">
        <v>42.66779999999999</v>
      </c>
      <c r="N10" s="16">
        <v>50.14787</v>
      </c>
      <c r="O10" s="12"/>
      <c r="P10" s="6"/>
      <c r="Q10" s="6"/>
    </row>
    <row r="11" spans="1:17" ht="11.25">
      <c r="A11" s="4"/>
      <c r="B11" s="14" t="s">
        <v>14</v>
      </c>
      <c r="C11" s="14"/>
      <c r="D11" s="15" t="str">
        <f>" "</f>
        <v> </v>
      </c>
      <c r="E11" s="15"/>
      <c r="F11" s="16">
        <v>102.25216749999998</v>
      </c>
      <c r="G11" s="16">
        <v>49.2647025</v>
      </c>
      <c r="H11" s="16">
        <v>52.98746499999999</v>
      </c>
      <c r="I11" s="16">
        <v>16.8341475</v>
      </c>
      <c r="J11" s="16">
        <v>10.1810225</v>
      </c>
      <c r="K11" s="16">
        <v>6.653125</v>
      </c>
      <c r="L11" s="16">
        <v>85.41801999999998</v>
      </c>
      <c r="M11" s="16">
        <v>39.083679999999994</v>
      </c>
      <c r="N11" s="16">
        <v>46.334340000000005</v>
      </c>
      <c r="O11" s="12"/>
      <c r="P11" s="6"/>
      <c r="Q11" s="6"/>
    </row>
    <row r="12" spans="1:17" ht="11.25">
      <c r="A12" s="4"/>
      <c r="B12" s="14" t="s">
        <v>15</v>
      </c>
      <c r="C12" s="14"/>
      <c r="D12" s="15" t="str">
        <f>" "</f>
        <v> </v>
      </c>
      <c r="E12" s="15"/>
      <c r="F12" s="16">
        <v>97.95509000000001</v>
      </c>
      <c r="G12" s="16">
        <v>46.338575</v>
      </c>
      <c r="H12" s="16">
        <v>51.616515</v>
      </c>
      <c r="I12" s="16">
        <v>17.2235</v>
      </c>
      <c r="J12" s="16">
        <v>8.8046125</v>
      </c>
      <c r="K12" s="16">
        <v>8.418887499999999</v>
      </c>
      <c r="L12" s="16">
        <v>80.73159</v>
      </c>
      <c r="M12" s="16">
        <v>37.5339625</v>
      </c>
      <c r="N12" s="16">
        <v>43.1976275</v>
      </c>
      <c r="O12" s="10"/>
      <c r="P12" s="11"/>
      <c r="Q12" s="6"/>
    </row>
    <row r="13" spans="1:17" ht="2.25" customHeight="1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6"/>
    </row>
    <row r="14" spans="1:17" ht="11.25">
      <c r="A14" s="4"/>
      <c r="B14" s="17" t="s">
        <v>15</v>
      </c>
      <c r="C14" s="17"/>
      <c r="D14" s="18" t="s">
        <v>16</v>
      </c>
      <c r="E14" s="18"/>
      <c r="F14" s="19">
        <v>103.32458000000001</v>
      </c>
      <c r="G14" s="19">
        <v>47.0646</v>
      </c>
      <c r="H14" s="19">
        <v>56.25998</v>
      </c>
      <c r="I14" s="19">
        <v>18.97377</v>
      </c>
      <c r="J14" s="19">
        <v>9.493319999999999</v>
      </c>
      <c r="K14" s="19">
        <v>9.48045</v>
      </c>
      <c r="L14" s="19">
        <v>84.35081</v>
      </c>
      <c r="M14" s="19">
        <v>37.57128</v>
      </c>
      <c r="N14" s="19">
        <v>46.77953</v>
      </c>
      <c r="O14" s="2"/>
      <c r="P14" s="3"/>
      <c r="Q14" s="6"/>
    </row>
    <row r="15" spans="1:17" ht="11.25">
      <c r="A15" s="4"/>
      <c r="B15" s="17" t="s">
        <v>17</v>
      </c>
      <c r="C15" s="17"/>
      <c r="D15" s="18" t="s">
        <v>16</v>
      </c>
      <c r="E15" s="18"/>
      <c r="F15" s="19">
        <v>99.95141</v>
      </c>
      <c r="G15" s="19">
        <v>48.41454</v>
      </c>
      <c r="H15" s="19">
        <v>51.53687</v>
      </c>
      <c r="I15" s="19">
        <v>19.08747</v>
      </c>
      <c r="J15" s="19">
        <v>11.507010000000001</v>
      </c>
      <c r="K15" s="19">
        <v>7.580460000000001</v>
      </c>
      <c r="L15" s="19">
        <v>80.86394</v>
      </c>
      <c r="M15" s="19">
        <v>36.90753</v>
      </c>
      <c r="N15" s="19">
        <v>43.956410000000005</v>
      </c>
      <c r="O15" s="10"/>
      <c r="P15" s="11"/>
      <c r="Q15" s="6"/>
    </row>
    <row r="16" spans="1:17" ht="2.25" customHeight="1">
      <c r="A16" s="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6"/>
    </row>
    <row r="17" spans="1:17" ht="11.25">
      <c r="A17" s="4"/>
      <c r="B17" s="14" t="s">
        <v>12</v>
      </c>
      <c r="C17" s="14"/>
      <c r="D17" s="15" t="s">
        <v>18</v>
      </c>
      <c r="E17" s="15"/>
      <c r="F17" s="16">
        <v>111.72218000000001</v>
      </c>
      <c r="G17" s="16">
        <v>51.06423000000001</v>
      </c>
      <c r="H17" s="16">
        <v>60.65795000000001</v>
      </c>
      <c r="I17" s="16">
        <v>17.26613</v>
      </c>
      <c r="J17" s="16">
        <v>8.56262</v>
      </c>
      <c r="K17" s="16">
        <v>8.70351</v>
      </c>
      <c r="L17" s="16">
        <v>94.45605000000002</v>
      </c>
      <c r="M17" s="16">
        <v>42.50161000000001</v>
      </c>
      <c r="N17" s="16">
        <v>51.954440000000005</v>
      </c>
      <c r="O17" s="2"/>
      <c r="P17" s="3"/>
      <c r="Q17" s="6"/>
    </row>
    <row r="18" spans="1:17" ht="11.25">
      <c r="A18" s="4"/>
      <c r="B18" s="14" t="s">
        <v>13</v>
      </c>
      <c r="C18" s="14"/>
      <c r="D18" s="15" t="s">
        <v>19</v>
      </c>
      <c r="E18" s="15"/>
      <c r="F18" s="16">
        <v>123.99628000000004</v>
      </c>
      <c r="G18" s="16">
        <v>57.08478999999999</v>
      </c>
      <c r="H18" s="16">
        <v>66.91149</v>
      </c>
      <c r="I18" s="16">
        <v>19.4674</v>
      </c>
      <c r="J18" s="16">
        <v>9.71184</v>
      </c>
      <c r="K18" s="16">
        <v>9.75556</v>
      </c>
      <c r="L18" s="16">
        <v>104.52888</v>
      </c>
      <c r="M18" s="16">
        <v>47.372949999999996</v>
      </c>
      <c r="N18" s="16">
        <v>57.15593</v>
      </c>
      <c r="O18" s="12"/>
      <c r="P18" s="6"/>
      <c r="Q18" s="6"/>
    </row>
    <row r="19" spans="1:17" ht="11.25">
      <c r="A19" s="4"/>
      <c r="B19" s="14" t="s">
        <v>20</v>
      </c>
      <c r="C19" s="14"/>
      <c r="D19" s="15" t="s">
        <v>21</v>
      </c>
      <c r="E19" s="15"/>
      <c r="F19" s="16">
        <v>101.66773000000002</v>
      </c>
      <c r="G19" s="16">
        <v>48.755669999999995</v>
      </c>
      <c r="H19" s="16">
        <v>52.91205999999999</v>
      </c>
      <c r="I19" s="16">
        <v>18.85952</v>
      </c>
      <c r="J19" s="16">
        <v>11.73442</v>
      </c>
      <c r="K19" s="16">
        <v>7.1251</v>
      </c>
      <c r="L19" s="16">
        <v>82.80820999999999</v>
      </c>
      <c r="M19" s="16">
        <v>37.02125</v>
      </c>
      <c r="N19" s="16">
        <v>45.78695999999999</v>
      </c>
      <c r="O19" s="12"/>
      <c r="P19" s="6"/>
      <c r="Q19" s="6"/>
    </row>
    <row r="20" spans="1:17" ht="11.25">
      <c r="A20" s="4"/>
      <c r="B20" s="14" t="s">
        <v>20</v>
      </c>
      <c r="C20" s="14"/>
      <c r="D20" s="15" t="s">
        <v>22</v>
      </c>
      <c r="E20" s="15"/>
      <c r="F20" s="16">
        <v>116.20993</v>
      </c>
      <c r="G20" s="16">
        <v>56.04371999999999</v>
      </c>
      <c r="H20" s="16">
        <v>60.16621000000001</v>
      </c>
      <c r="I20" s="16">
        <v>16.42692</v>
      </c>
      <c r="J20" s="16">
        <v>7.53983</v>
      </c>
      <c r="K20" s="16">
        <v>8.88709</v>
      </c>
      <c r="L20" s="16">
        <v>99.78300999999999</v>
      </c>
      <c r="M20" s="16">
        <v>48.50388999999999</v>
      </c>
      <c r="N20" s="16">
        <v>51.279120000000006</v>
      </c>
      <c r="O20" s="12"/>
      <c r="P20" s="6"/>
      <c r="Q20" s="6"/>
    </row>
    <row r="21" spans="1:17" ht="11.25">
      <c r="A21" s="4"/>
      <c r="B21" s="14" t="s">
        <v>20</v>
      </c>
      <c r="C21" s="14"/>
      <c r="D21" s="15" t="s">
        <v>18</v>
      </c>
      <c r="E21" s="15"/>
      <c r="F21" s="16">
        <v>98.87377999999998</v>
      </c>
      <c r="G21" s="16">
        <v>45.53459999999999</v>
      </c>
      <c r="H21" s="16">
        <v>53.339180000000006</v>
      </c>
      <c r="I21" s="16">
        <v>14.731200000000001</v>
      </c>
      <c r="J21" s="16">
        <v>7.76149</v>
      </c>
      <c r="K21" s="16">
        <v>6.96971</v>
      </c>
      <c r="L21" s="16">
        <v>84.14258</v>
      </c>
      <c r="M21" s="16">
        <v>37.773109999999996</v>
      </c>
      <c r="N21" s="16">
        <v>46.36947000000001</v>
      </c>
      <c r="O21" s="12"/>
      <c r="P21" s="6"/>
      <c r="Q21" s="6"/>
    </row>
    <row r="22" spans="1:17" ht="11.25">
      <c r="A22" s="4"/>
      <c r="B22" s="14" t="s">
        <v>14</v>
      </c>
      <c r="C22" s="14"/>
      <c r="D22" s="15" t="s">
        <v>19</v>
      </c>
      <c r="E22" s="15"/>
      <c r="F22" s="16">
        <v>101.60495</v>
      </c>
      <c r="G22" s="16">
        <v>49.77889</v>
      </c>
      <c r="H22" s="16">
        <v>51.82606</v>
      </c>
      <c r="I22" s="16">
        <v>14.00944</v>
      </c>
      <c r="J22" s="16">
        <v>11.16186</v>
      </c>
      <c r="K22" s="16">
        <v>2.84758</v>
      </c>
      <c r="L22" s="16">
        <v>87.59550999999999</v>
      </c>
      <c r="M22" s="16">
        <v>38.61703</v>
      </c>
      <c r="N22" s="16">
        <v>48.97848</v>
      </c>
      <c r="O22" s="12"/>
      <c r="P22" s="6"/>
      <c r="Q22" s="6"/>
    </row>
    <row r="23" spans="1:17" ht="11.25">
      <c r="A23" s="4"/>
      <c r="B23" s="14" t="s">
        <v>20</v>
      </c>
      <c r="C23" s="14"/>
      <c r="D23" s="15" t="s">
        <v>21</v>
      </c>
      <c r="E23" s="15"/>
      <c r="F23" s="16">
        <v>94.41884999999996</v>
      </c>
      <c r="G23" s="16">
        <v>44.28451</v>
      </c>
      <c r="H23" s="16">
        <v>50.13434</v>
      </c>
      <c r="I23" s="16">
        <v>13.78688</v>
      </c>
      <c r="J23" s="16">
        <v>7.969339999999999</v>
      </c>
      <c r="K23" s="16">
        <v>5.81754</v>
      </c>
      <c r="L23" s="16">
        <v>80.63197</v>
      </c>
      <c r="M23" s="16">
        <v>36.315169999999995</v>
      </c>
      <c r="N23" s="16">
        <v>44.3168</v>
      </c>
      <c r="O23" s="12"/>
      <c r="P23" s="6"/>
      <c r="Q23" s="6"/>
    </row>
    <row r="24" spans="1:17" ht="11.25">
      <c r="A24" s="4"/>
      <c r="B24" s="14" t="s">
        <v>20</v>
      </c>
      <c r="C24" s="14"/>
      <c r="D24" s="15" t="s">
        <v>22</v>
      </c>
      <c r="E24" s="15"/>
      <c r="F24" s="16">
        <v>114.23308</v>
      </c>
      <c r="G24" s="16">
        <v>56.61188</v>
      </c>
      <c r="H24" s="16">
        <v>57.621199999999995</v>
      </c>
      <c r="I24" s="16">
        <v>20.81826</v>
      </c>
      <c r="J24" s="16">
        <v>11.46835</v>
      </c>
      <c r="K24" s="16">
        <v>9.34991</v>
      </c>
      <c r="L24" s="16">
        <v>93.41481999999999</v>
      </c>
      <c r="M24" s="16">
        <v>45.14353</v>
      </c>
      <c r="N24" s="16">
        <v>48.27128999999999</v>
      </c>
      <c r="O24" s="12"/>
      <c r="P24" s="6"/>
      <c r="Q24" s="6"/>
    </row>
    <row r="25" spans="1:17" ht="11.25">
      <c r="A25" s="4"/>
      <c r="B25" s="14" t="s">
        <v>20</v>
      </c>
      <c r="C25" s="14"/>
      <c r="D25" s="15" t="s">
        <v>18</v>
      </c>
      <c r="E25" s="15"/>
      <c r="F25" s="16">
        <v>98.75178999999999</v>
      </c>
      <c r="G25" s="16">
        <v>46.38352999999999</v>
      </c>
      <c r="H25" s="16">
        <v>52.36826</v>
      </c>
      <c r="I25" s="16">
        <v>18.72201</v>
      </c>
      <c r="J25" s="16">
        <v>10.124540000000001</v>
      </c>
      <c r="K25" s="16">
        <v>8.59747</v>
      </c>
      <c r="L25" s="16">
        <v>80.02978</v>
      </c>
      <c r="M25" s="16">
        <v>36.25898999999999</v>
      </c>
      <c r="N25" s="16">
        <v>43.77079</v>
      </c>
      <c r="O25" s="12"/>
      <c r="P25" s="6"/>
      <c r="Q25" s="6"/>
    </row>
    <row r="26" spans="1:17" ht="11.25">
      <c r="A26" s="4"/>
      <c r="B26" s="14" t="s">
        <v>15</v>
      </c>
      <c r="C26" s="14"/>
      <c r="D26" s="15" t="s">
        <v>19</v>
      </c>
      <c r="E26" s="15"/>
      <c r="F26" s="16">
        <v>103.32458000000001</v>
      </c>
      <c r="G26" s="16">
        <v>47.0646</v>
      </c>
      <c r="H26" s="16">
        <v>56.25998</v>
      </c>
      <c r="I26" s="16">
        <v>18.97377</v>
      </c>
      <c r="J26" s="16">
        <v>9.493319999999999</v>
      </c>
      <c r="K26" s="16">
        <v>9.48045</v>
      </c>
      <c r="L26" s="16">
        <v>84.35081</v>
      </c>
      <c r="M26" s="16">
        <v>37.57128</v>
      </c>
      <c r="N26" s="16">
        <v>46.77953</v>
      </c>
      <c r="O26" s="12"/>
      <c r="P26" s="6"/>
      <c r="Q26" s="6"/>
    </row>
    <row r="27" spans="1:17" ht="11.25">
      <c r="A27" s="4"/>
      <c r="B27" s="14" t="s">
        <v>20</v>
      </c>
      <c r="C27" s="14"/>
      <c r="D27" s="15" t="s">
        <v>21</v>
      </c>
      <c r="E27" s="15"/>
      <c r="F27" s="16">
        <v>95.06729999999997</v>
      </c>
      <c r="G27" s="16">
        <v>48.46913</v>
      </c>
      <c r="H27" s="16">
        <v>46.59817</v>
      </c>
      <c r="I27" s="16">
        <v>16.783</v>
      </c>
      <c r="J27" s="16">
        <v>8.764850000000001</v>
      </c>
      <c r="K27" s="16">
        <v>8.01815</v>
      </c>
      <c r="L27" s="16">
        <v>78.2843</v>
      </c>
      <c r="M27" s="16">
        <v>39.70428</v>
      </c>
      <c r="N27" s="16">
        <v>38.580020000000005</v>
      </c>
      <c r="O27" s="12"/>
      <c r="P27" s="6"/>
      <c r="Q27" s="6"/>
    </row>
    <row r="28" spans="1:17" ht="11.25">
      <c r="A28" s="4"/>
      <c r="B28" s="14" t="s">
        <v>20</v>
      </c>
      <c r="C28" s="14"/>
      <c r="D28" s="15" t="s">
        <v>22</v>
      </c>
      <c r="E28" s="15"/>
      <c r="F28" s="16">
        <v>105.5829</v>
      </c>
      <c r="G28" s="16">
        <v>48.828619999999994</v>
      </c>
      <c r="H28" s="16">
        <v>56.754280000000016</v>
      </c>
      <c r="I28" s="16">
        <v>17.529790000000002</v>
      </c>
      <c r="J28" s="16">
        <v>7.675809999999999</v>
      </c>
      <c r="K28" s="16">
        <v>9.85398</v>
      </c>
      <c r="L28" s="16">
        <v>88.05311000000002</v>
      </c>
      <c r="M28" s="16">
        <v>41.152809999999995</v>
      </c>
      <c r="N28" s="16">
        <v>46.90030000000001</v>
      </c>
      <c r="O28" s="12"/>
      <c r="P28" s="6"/>
      <c r="Q28" s="6"/>
    </row>
    <row r="29" spans="1:17" ht="11.25">
      <c r="A29" s="4"/>
      <c r="B29" s="14" t="s">
        <v>20</v>
      </c>
      <c r="C29" s="14"/>
      <c r="D29" s="15" t="s">
        <v>18</v>
      </c>
      <c r="E29" s="15"/>
      <c r="F29" s="16">
        <v>87.84558000000001</v>
      </c>
      <c r="G29" s="16">
        <v>40.99195</v>
      </c>
      <c r="H29" s="16">
        <v>46.853629999999995</v>
      </c>
      <c r="I29" s="16">
        <v>15.607439999999999</v>
      </c>
      <c r="J29" s="16">
        <v>9.284469999999999</v>
      </c>
      <c r="K29" s="16">
        <v>6.32297</v>
      </c>
      <c r="L29" s="16">
        <v>72.23814</v>
      </c>
      <c r="M29" s="16">
        <v>31.707480000000004</v>
      </c>
      <c r="N29" s="16">
        <v>40.53066</v>
      </c>
      <c r="O29" s="12"/>
      <c r="P29" s="6"/>
      <c r="Q29" s="6"/>
    </row>
    <row r="30" spans="1:17" ht="11.25">
      <c r="A30" s="4"/>
      <c r="B30" s="14" t="s">
        <v>17</v>
      </c>
      <c r="C30" s="14"/>
      <c r="D30" s="15" t="s">
        <v>19</v>
      </c>
      <c r="E30" s="15"/>
      <c r="F30" s="16">
        <v>99.95141</v>
      </c>
      <c r="G30" s="16">
        <v>48.41454</v>
      </c>
      <c r="H30" s="16">
        <v>51.53687</v>
      </c>
      <c r="I30" s="16">
        <v>19.08747</v>
      </c>
      <c r="J30" s="16">
        <v>11.507010000000001</v>
      </c>
      <c r="K30" s="16">
        <v>7.580460000000001</v>
      </c>
      <c r="L30" s="16">
        <v>80.86394</v>
      </c>
      <c r="M30" s="16">
        <v>36.90753</v>
      </c>
      <c r="N30" s="16">
        <v>43.956410000000005</v>
      </c>
      <c r="O30" s="10"/>
      <c r="P30" s="11"/>
      <c r="Q30" s="6"/>
    </row>
    <row r="31" spans="1:17" ht="9.75" customHeight="1">
      <c r="A31" s="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6"/>
    </row>
    <row r="32" spans="1:17" ht="13.5" customHeight="1">
      <c r="A32" s="4"/>
      <c r="B32" s="12"/>
      <c r="C32" s="20" t="s">
        <v>23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2"/>
      <c r="Q32" s="6"/>
    </row>
    <row r="33" spans="1:17" ht="3" customHeight="1">
      <c r="A33" s="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6"/>
    </row>
    <row r="34" spans="1:17" ht="11.25">
      <c r="A34" s="4"/>
      <c r="B34" s="14" t="s">
        <v>9</v>
      </c>
      <c r="C34" s="14"/>
      <c r="D34" s="15" t="str">
        <f>" "</f>
        <v> </v>
      </c>
      <c r="E34" s="15"/>
      <c r="F34" s="21">
        <v>-7.734434713792204</v>
      </c>
      <c r="G34" s="21">
        <v>-12.354526265123367</v>
      </c>
      <c r="H34" s="21">
        <v>-3.2021673333829326</v>
      </c>
      <c r="I34" s="21">
        <v>-15.86172353388493</v>
      </c>
      <c r="J34" s="21">
        <v>-9.961689120200191</v>
      </c>
      <c r="K34" s="21">
        <v>-22.447633171117896</v>
      </c>
      <c r="L34" s="21">
        <v>-5.916310502263755</v>
      </c>
      <c r="M34" s="21">
        <v>-12.93312750366461</v>
      </c>
      <c r="N34" s="21">
        <v>0.7711781753011682</v>
      </c>
      <c r="O34" s="2"/>
      <c r="P34" s="3"/>
      <c r="Q34" s="6"/>
    </row>
    <row r="35" spans="1:17" ht="11.25">
      <c r="A35" s="4"/>
      <c r="B35" s="14" t="s">
        <v>10</v>
      </c>
      <c r="C35" s="14"/>
      <c r="D35" s="15" t="str">
        <f>" "</f>
        <v> </v>
      </c>
      <c r="E35" s="15"/>
      <c r="F35" s="21">
        <v>-6.7852939167135755</v>
      </c>
      <c r="G35" s="21">
        <v>-11.77827176120141</v>
      </c>
      <c r="H35" s="21">
        <v>-2.3503468588923826</v>
      </c>
      <c r="I35" s="21">
        <v>1.5992803390904697</v>
      </c>
      <c r="J35" s="21">
        <v>5.1514784523794654</v>
      </c>
      <c r="K35" s="21">
        <v>-3.004246553141665</v>
      </c>
      <c r="L35" s="21">
        <v>-8.46269972871575</v>
      </c>
      <c r="M35" s="21">
        <v>-16.01168985896788</v>
      </c>
      <c r="N35" s="21">
        <v>-2.246451114625825</v>
      </c>
      <c r="O35" s="12"/>
      <c r="P35" s="6"/>
      <c r="Q35" s="6"/>
    </row>
    <row r="36" spans="1:17" ht="11.25">
      <c r="A36" s="4"/>
      <c r="B36" s="14" t="s">
        <v>11</v>
      </c>
      <c r="C36" s="14"/>
      <c r="D36" s="15" t="str">
        <f>" "</f>
        <v> </v>
      </c>
      <c r="E36" s="15"/>
      <c r="F36" s="21">
        <v>-11.387709177618365</v>
      </c>
      <c r="G36" s="21">
        <v>-10.182223101871735</v>
      </c>
      <c r="H36" s="21">
        <v>-12.355086395649106</v>
      </c>
      <c r="I36" s="21">
        <v>-9.909594563325053</v>
      </c>
      <c r="J36" s="21">
        <v>-24.83176794832461</v>
      </c>
      <c r="K36" s="21">
        <v>11.055086001796276</v>
      </c>
      <c r="L36" s="21">
        <v>-11.715923683422158</v>
      </c>
      <c r="M36" s="21">
        <v>-5.595935522866857</v>
      </c>
      <c r="N36" s="21">
        <v>-16.04580916317162</v>
      </c>
      <c r="O36" s="12"/>
      <c r="P36" s="6"/>
      <c r="Q36" s="6"/>
    </row>
    <row r="37" spans="1:17" ht="11.25">
      <c r="A37" s="4"/>
      <c r="B37" s="14" t="s">
        <v>12</v>
      </c>
      <c r="C37" s="14"/>
      <c r="D37" s="15" t="str">
        <f>" "</f>
        <v> </v>
      </c>
      <c r="E37" s="15"/>
      <c r="F37" s="21">
        <v>10.920738669286155</v>
      </c>
      <c r="G37" s="21">
        <v>15.793419481530236</v>
      </c>
      <c r="H37" s="21">
        <v>6.9135738578191885</v>
      </c>
      <c r="I37" s="21">
        <v>8.684849727838252</v>
      </c>
      <c r="J37" s="21">
        <v>18.979296946658366</v>
      </c>
      <c r="K37" s="21">
        <v>-1.1045279021067445</v>
      </c>
      <c r="L37" s="21">
        <v>11.427374676273526</v>
      </c>
      <c r="M37" s="21">
        <v>14.999256091646362</v>
      </c>
      <c r="N37" s="21">
        <v>8.585720835739785</v>
      </c>
      <c r="O37" s="12"/>
      <c r="P37" s="6"/>
      <c r="Q37" s="6"/>
    </row>
    <row r="38" spans="1:17" ht="11.25">
      <c r="A38" s="4"/>
      <c r="B38" s="14" t="s">
        <v>13</v>
      </c>
      <c r="C38" s="14"/>
      <c r="D38" s="15" t="str">
        <f>" "</f>
        <v> </v>
      </c>
      <c r="E38" s="15"/>
      <c r="F38" s="21">
        <v>-5.9664254345419</v>
      </c>
      <c r="G38" s="21">
        <v>-6.062709103637697</v>
      </c>
      <c r="H38" s="21">
        <v>-5.880667777941095</v>
      </c>
      <c r="I38" s="21">
        <v>-18.1002715648927</v>
      </c>
      <c r="J38" s="21">
        <v>-18.827513784768968</v>
      </c>
      <c r="K38" s="21">
        <v>-17.268266203562156</v>
      </c>
      <c r="L38" s="21">
        <v>-3.28465611178157</v>
      </c>
      <c r="M38" s="21">
        <v>-2.770621860305622</v>
      </c>
      <c r="N38" s="21">
        <v>-3.717756438200548</v>
      </c>
      <c r="O38" s="12"/>
      <c r="P38" s="6"/>
      <c r="Q38" s="6"/>
    </row>
    <row r="39" spans="1:17" ht="11.25">
      <c r="A39" s="4"/>
      <c r="B39" s="14" t="s">
        <v>14</v>
      </c>
      <c r="C39" s="14"/>
      <c r="D39" s="15" t="str">
        <f>" "</f>
        <v> </v>
      </c>
      <c r="E39" s="15"/>
      <c r="F39" s="21">
        <v>-7.201183025972336</v>
      </c>
      <c r="G39" s="21">
        <v>-4.99471166497073</v>
      </c>
      <c r="H39" s="21">
        <v>-9.162635376477525</v>
      </c>
      <c r="I39" s="21">
        <v>-3.091960514090508</v>
      </c>
      <c r="J39" s="21">
        <v>10.82114795042286</v>
      </c>
      <c r="K39" s="21">
        <v>-18.709331756342728</v>
      </c>
      <c r="L39" s="21">
        <v>-7.970259763249043</v>
      </c>
      <c r="M39" s="21">
        <v>-8.40005812345609</v>
      </c>
      <c r="N39" s="21">
        <v>-7.604570243960495</v>
      </c>
      <c r="O39" s="12"/>
      <c r="P39" s="6"/>
      <c r="Q39" s="6"/>
    </row>
    <row r="40" spans="1:17" ht="11.25">
      <c r="A40" s="4"/>
      <c r="B40" s="14" t="s">
        <v>15</v>
      </c>
      <c r="C40" s="14"/>
      <c r="D40" s="15" t="str">
        <f>" "</f>
        <v> </v>
      </c>
      <c r="E40" s="15"/>
      <c r="F40" s="21">
        <v>-4.202431699063958</v>
      </c>
      <c r="G40" s="21">
        <v>-5.939602497345842</v>
      </c>
      <c r="H40" s="21">
        <v>-2.5873100364397383</v>
      </c>
      <c r="I40" s="21">
        <v>2.3128732833070487</v>
      </c>
      <c r="J40" s="21">
        <v>-13.519369002474946</v>
      </c>
      <c r="K40" s="21">
        <v>26.540347581023926</v>
      </c>
      <c r="L40" s="21">
        <v>-5.486465268101492</v>
      </c>
      <c r="M40" s="21">
        <v>-3.9651268764865355</v>
      </c>
      <c r="N40" s="21">
        <v>-6.7697360100521635</v>
      </c>
      <c r="O40" s="10"/>
      <c r="P40" s="11"/>
      <c r="Q40" s="6"/>
    </row>
    <row r="41" spans="1:17" ht="2.25" customHeight="1">
      <c r="A41" s="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6"/>
    </row>
    <row r="42" spans="1:17" ht="11.25">
      <c r="A42" s="4"/>
      <c r="B42" s="17" t="s">
        <v>15</v>
      </c>
      <c r="C42" s="17"/>
      <c r="D42" s="18" t="s">
        <v>16</v>
      </c>
      <c r="E42" s="18"/>
      <c r="F42" s="22">
        <v>1.6924667548185557</v>
      </c>
      <c r="G42" s="22">
        <v>-5.452692898535904</v>
      </c>
      <c r="H42" s="22">
        <v>8.555387000285176</v>
      </c>
      <c r="I42" s="22">
        <v>35.43560627691043</v>
      </c>
      <c r="J42" s="22">
        <v>-14.94858383817752</v>
      </c>
      <c r="K42" s="22">
        <v>232.9300669340282</v>
      </c>
      <c r="L42" s="22">
        <v>-3.7041852944288967</v>
      </c>
      <c r="M42" s="22">
        <v>-2.7080021430959333</v>
      </c>
      <c r="N42" s="22">
        <v>-4.48962483115033</v>
      </c>
      <c r="O42" s="2"/>
      <c r="P42" s="3"/>
      <c r="Q42" s="6"/>
    </row>
    <row r="43" spans="1:17" ht="11.25">
      <c r="A43" s="4"/>
      <c r="B43" s="17" t="s">
        <v>17</v>
      </c>
      <c r="C43" s="17"/>
      <c r="D43" s="18" t="s">
        <v>16</v>
      </c>
      <c r="E43" s="18"/>
      <c r="F43" s="22">
        <v>-3.2646346106609103</v>
      </c>
      <c r="G43" s="22">
        <v>2.868270419805974</v>
      </c>
      <c r="H43" s="22">
        <v>-8.395150513739956</v>
      </c>
      <c r="I43" s="22">
        <v>0.5992483307218466</v>
      </c>
      <c r="J43" s="22">
        <v>21.21165198265731</v>
      </c>
      <c r="K43" s="22">
        <v>-20.04113728778695</v>
      </c>
      <c r="L43" s="22">
        <v>-4.133771803732522</v>
      </c>
      <c r="M43" s="22">
        <v>-1.7666419669492228</v>
      </c>
      <c r="N43" s="22">
        <v>-6.03494733700829</v>
      </c>
      <c r="O43" s="10"/>
      <c r="P43" s="11"/>
      <c r="Q43" s="6"/>
    </row>
    <row r="44" spans="1:17" ht="2.25" customHeight="1">
      <c r="A44" s="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6"/>
    </row>
    <row r="45" spans="1:17" ht="11.25">
      <c r="A45" s="4"/>
      <c r="B45" s="14" t="s">
        <v>12</v>
      </c>
      <c r="C45" s="14"/>
      <c r="D45" s="15" t="s">
        <v>18</v>
      </c>
      <c r="E45" s="15"/>
      <c r="F45" s="21">
        <v>-4.692156211728737</v>
      </c>
      <c r="G45" s="21">
        <v>-2.572364935291138</v>
      </c>
      <c r="H45" s="21">
        <v>-6.406452587464551</v>
      </c>
      <c r="I45" s="21">
        <v>-24.742215916644327</v>
      </c>
      <c r="J45" s="21">
        <v>-19.525155731326326</v>
      </c>
      <c r="K45" s="21">
        <v>-29.254307853750415</v>
      </c>
      <c r="L45" s="21">
        <v>0.1869541711961853</v>
      </c>
      <c r="M45" s="21">
        <v>1.7457959631191677</v>
      </c>
      <c r="N45" s="21">
        <v>-1.0531840821034089</v>
      </c>
      <c r="O45" s="2"/>
      <c r="P45" s="3"/>
      <c r="Q45" s="6"/>
    </row>
    <row r="46" spans="1:17" ht="11.25">
      <c r="A46" s="4"/>
      <c r="B46" s="14" t="s">
        <v>13</v>
      </c>
      <c r="C46" s="14"/>
      <c r="D46" s="15" t="s">
        <v>19</v>
      </c>
      <c r="E46" s="15"/>
      <c r="F46" s="21">
        <v>4.046419521036504</v>
      </c>
      <c r="G46" s="21">
        <v>-0.5801847228182444</v>
      </c>
      <c r="H46" s="21">
        <v>8.348020146356427</v>
      </c>
      <c r="I46" s="21">
        <v>-7.714741208856579</v>
      </c>
      <c r="J46" s="21">
        <v>-12.449156209433133</v>
      </c>
      <c r="K46" s="21">
        <v>-2.464004735048264</v>
      </c>
      <c r="L46" s="21">
        <v>6.5760025138869915</v>
      </c>
      <c r="M46" s="21">
        <v>2.2619045563184725</v>
      </c>
      <c r="N46" s="21">
        <v>10.437555925553287</v>
      </c>
      <c r="O46" s="12"/>
      <c r="P46" s="6"/>
      <c r="Q46" s="6"/>
    </row>
    <row r="47" spans="1:17" ht="11.25">
      <c r="A47" s="4"/>
      <c r="B47" s="14" t="s">
        <v>20</v>
      </c>
      <c r="C47" s="14"/>
      <c r="D47" s="15" t="s">
        <v>21</v>
      </c>
      <c r="E47" s="15"/>
      <c r="F47" s="21">
        <v>-6.957445098908077</v>
      </c>
      <c r="G47" s="21">
        <v>-4.8371460085142814</v>
      </c>
      <c r="H47" s="21">
        <v>-8.82922920018382</v>
      </c>
      <c r="I47" s="21">
        <v>-6.47218071661192</v>
      </c>
      <c r="J47" s="21">
        <v>3.187585572545726</v>
      </c>
      <c r="K47" s="21">
        <v>-18.96554861543922</v>
      </c>
      <c r="L47" s="21">
        <v>-7.067260584163515</v>
      </c>
      <c r="M47" s="21">
        <v>-7.126461291455499</v>
      </c>
      <c r="N47" s="21">
        <v>-7.019338378056972</v>
      </c>
      <c r="O47" s="12"/>
      <c r="P47" s="6"/>
      <c r="Q47" s="6"/>
    </row>
    <row r="48" spans="1:17" ht="11.25">
      <c r="A48" s="4"/>
      <c r="B48" s="14" t="s">
        <v>20</v>
      </c>
      <c r="C48" s="14"/>
      <c r="D48" s="15" t="s">
        <v>22</v>
      </c>
      <c r="E48" s="15"/>
      <c r="F48" s="21">
        <v>-9.597195792163504</v>
      </c>
      <c r="G48" s="21">
        <v>-8.259651822326274</v>
      </c>
      <c r="H48" s="21">
        <v>-10.808478605435246</v>
      </c>
      <c r="I48" s="21">
        <v>-37.57832197461245</v>
      </c>
      <c r="J48" s="21">
        <v>-47.065249518556705</v>
      </c>
      <c r="K48" s="21">
        <v>-26.38518209273698</v>
      </c>
      <c r="L48" s="21">
        <v>-2.3943476117806783</v>
      </c>
      <c r="M48" s="21">
        <v>3.539308801394836</v>
      </c>
      <c r="N48" s="21">
        <v>-7.413175793402149</v>
      </c>
      <c r="O48" s="12"/>
      <c r="P48" s="6"/>
      <c r="Q48" s="6"/>
    </row>
    <row r="49" spans="1:17" ht="11.25">
      <c r="A49" s="4"/>
      <c r="B49" s="14" t="s">
        <v>20</v>
      </c>
      <c r="C49" s="14"/>
      <c r="D49" s="15" t="s">
        <v>18</v>
      </c>
      <c r="E49" s="15"/>
      <c r="F49" s="21">
        <v>-11.500312650540856</v>
      </c>
      <c r="G49" s="21">
        <v>-10.828773879484753</v>
      </c>
      <c r="H49" s="21">
        <v>-12.065640200501338</v>
      </c>
      <c r="I49" s="21">
        <v>-14.681518093516033</v>
      </c>
      <c r="J49" s="21">
        <v>-9.356131651293653</v>
      </c>
      <c r="K49" s="21">
        <v>-19.92069866065529</v>
      </c>
      <c r="L49" s="21">
        <v>-10.918802977681175</v>
      </c>
      <c r="M49" s="21">
        <v>-11.125460894304972</v>
      </c>
      <c r="N49" s="21">
        <v>-10.749745353813832</v>
      </c>
      <c r="O49" s="12"/>
      <c r="P49" s="6"/>
      <c r="Q49" s="6"/>
    </row>
    <row r="50" spans="1:17" ht="11.25">
      <c r="A50" s="4"/>
      <c r="B50" s="14" t="s">
        <v>14</v>
      </c>
      <c r="C50" s="14"/>
      <c r="D50" s="15" t="s">
        <v>19</v>
      </c>
      <c r="E50" s="15"/>
      <c r="F50" s="21">
        <v>-18.05806593552648</v>
      </c>
      <c r="G50" s="21">
        <v>-12.798330343336628</v>
      </c>
      <c r="H50" s="21">
        <v>-22.54535058179097</v>
      </c>
      <c r="I50" s="21">
        <v>-28.036409587310075</v>
      </c>
      <c r="J50" s="21">
        <v>14.930435427272283</v>
      </c>
      <c r="K50" s="21">
        <v>-70.81069666938649</v>
      </c>
      <c r="L50" s="21">
        <v>-16.199704808852832</v>
      </c>
      <c r="M50" s="21">
        <v>-18.482952824343847</v>
      </c>
      <c r="N50" s="21">
        <v>-14.307264355597049</v>
      </c>
      <c r="O50" s="12"/>
      <c r="P50" s="6"/>
      <c r="Q50" s="6"/>
    </row>
    <row r="51" spans="1:17" ht="11.25">
      <c r="A51" s="4"/>
      <c r="B51" s="14" t="s">
        <v>20</v>
      </c>
      <c r="C51" s="14"/>
      <c r="D51" s="15" t="s">
        <v>21</v>
      </c>
      <c r="E51" s="15"/>
      <c r="F51" s="21">
        <v>-7.129971329152385</v>
      </c>
      <c r="G51" s="21">
        <v>-9.170543651640928</v>
      </c>
      <c r="H51" s="21">
        <v>-5.24969165819662</v>
      </c>
      <c r="I51" s="21">
        <v>-26.896972987647615</v>
      </c>
      <c r="J51" s="21">
        <v>-32.085778419385036</v>
      </c>
      <c r="K51" s="21">
        <v>-18.3514617338704</v>
      </c>
      <c r="L51" s="21">
        <v>-2.6280485956646005</v>
      </c>
      <c r="M51" s="21">
        <v>-1.9072289563426548</v>
      </c>
      <c r="N51" s="21">
        <v>-3.2108705185930564</v>
      </c>
      <c r="O51" s="12"/>
      <c r="P51" s="6"/>
      <c r="Q51" s="6"/>
    </row>
    <row r="52" spans="1:17" ht="11.25">
      <c r="A52" s="4"/>
      <c r="B52" s="14" t="s">
        <v>20</v>
      </c>
      <c r="C52" s="14"/>
      <c r="D52" s="15" t="s">
        <v>22</v>
      </c>
      <c r="E52" s="15"/>
      <c r="F52" s="21">
        <v>-1.7011024789361784</v>
      </c>
      <c r="G52" s="21">
        <v>1.0137799560771654</v>
      </c>
      <c r="H52" s="21">
        <v>-4.2299656235618155</v>
      </c>
      <c r="I52" s="21">
        <v>26.732582857894236</v>
      </c>
      <c r="J52" s="21">
        <v>52.10356201665023</v>
      </c>
      <c r="K52" s="21">
        <v>5.207778924259787</v>
      </c>
      <c r="L52" s="21">
        <v>-6.382038385091815</v>
      </c>
      <c r="M52" s="21">
        <v>-6.928021649397587</v>
      </c>
      <c r="N52" s="21">
        <v>-5.865603777911965</v>
      </c>
      <c r="O52" s="12"/>
      <c r="P52" s="6"/>
      <c r="Q52" s="6"/>
    </row>
    <row r="53" spans="1:17" ht="11.25">
      <c r="A53" s="4"/>
      <c r="B53" s="14" t="s">
        <v>20</v>
      </c>
      <c r="C53" s="14"/>
      <c r="D53" s="15" t="s">
        <v>18</v>
      </c>
      <c r="E53" s="15"/>
      <c r="F53" s="21">
        <v>-0.1233795248851588</v>
      </c>
      <c r="G53" s="21">
        <v>1.8643624847917817</v>
      </c>
      <c r="H53" s="21">
        <v>-1.8202754523035547</v>
      </c>
      <c r="I53" s="21">
        <v>27.090868361029653</v>
      </c>
      <c r="J53" s="21">
        <v>30.445829344623277</v>
      </c>
      <c r="K53" s="21">
        <v>23.35477372803172</v>
      </c>
      <c r="L53" s="21">
        <v>-4.887893858258197</v>
      </c>
      <c r="M53" s="21">
        <v>-4.00845998648246</v>
      </c>
      <c r="N53" s="21">
        <v>-5.60429092676713</v>
      </c>
      <c r="O53" s="12"/>
      <c r="P53" s="6"/>
      <c r="Q53" s="6"/>
    </row>
    <row r="54" spans="1:17" ht="11.25">
      <c r="A54" s="4"/>
      <c r="B54" s="14" t="s">
        <v>15</v>
      </c>
      <c r="C54" s="14"/>
      <c r="D54" s="15" t="s">
        <v>19</v>
      </c>
      <c r="E54" s="15"/>
      <c r="F54" s="21">
        <v>1.6924667548185557</v>
      </c>
      <c r="G54" s="21">
        <v>-5.452692898535904</v>
      </c>
      <c r="H54" s="21">
        <v>8.555387000285176</v>
      </c>
      <c r="I54" s="21">
        <v>35.43560627691043</v>
      </c>
      <c r="J54" s="21">
        <v>-14.94858383817752</v>
      </c>
      <c r="K54" s="21">
        <v>232.9300669340282</v>
      </c>
      <c r="L54" s="21">
        <v>-3.7041852944288967</v>
      </c>
      <c r="M54" s="21">
        <v>-2.7080021430959333</v>
      </c>
      <c r="N54" s="21">
        <v>-4.48962483115033</v>
      </c>
      <c r="O54" s="12"/>
      <c r="P54" s="6"/>
      <c r="Q54" s="6"/>
    </row>
    <row r="55" spans="1:17" ht="11.25">
      <c r="A55" s="4"/>
      <c r="B55" s="14" t="s">
        <v>20</v>
      </c>
      <c r="C55" s="14"/>
      <c r="D55" s="15" t="s">
        <v>21</v>
      </c>
      <c r="E55" s="15"/>
      <c r="F55" s="21">
        <v>0.6867802350907892</v>
      </c>
      <c r="G55" s="21">
        <v>9.449398898170047</v>
      </c>
      <c r="H55" s="21">
        <v>-7.053388954556894</v>
      </c>
      <c r="I55" s="21">
        <v>21.731675331909763</v>
      </c>
      <c r="J55" s="21">
        <v>9.982131519046767</v>
      </c>
      <c r="K55" s="21">
        <v>37.82715718327678</v>
      </c>
      <c r="L55" s="21">
        <v>-2.9115870541176037</v>
      </c>
      <c r="M55" s="21">
        <v>9.332491077420269</v>
      </c>
      <c r="N55" s="21">
        <v>-12.94493284713697</v>
      </c>
      <c r="O55" s="12"/>
      <c r="P55" s="6"/>
      <c r="Q55" s="6"/>
    </row>
    <row r="56" spans="1:17" ht="11.25">
      <c r="A56" s="4"/>
      <c r="B56" s="14" t="s">
        <v>20</v>
      </c>
      <c r="C56" s="14"/>
      <c r="D56" s="15" t="s">
        <v>22</v>
      </c>
      <c r="E56" s="15"/>
      <c r="F56" s="21">
        <v>-7.572394966501827</v>
      </c>
      <c r="G56" s="21">
        <v>-13.748457037639461</v>
      </c>
      <c r="H56" s="21">
        <v>-1.5045156990829422</v>
      </c>
      <c r="I56" s="21">
        <v>-15.796084783262376</v>
      </c>
      <c r="J56" s="21">
        <v>-33.06962204676348</v>
      </c>
      <c r="K56" s="21">
        <v>5.391174888314443</v>
      </c>
      <c r="L56" s="21">
        <v>-5.739678136723891</v>
      </c>
      <c r="M56" s="21">
        <v>-8.840070769831254</v>
      </c>
      <c r="N56" s="21">
        <v>-2.840176842176756</v>
      </c>
      <c r="O56" s="12"/>
      <c r="P56" s="6"/>
      <c r="Q56" s="6"/>
    </row>
    <row r="57" spans="1:17" ht="11.25">
      <c r="A57" s="4"/>
      <c r="B57" s="14" t="s">
        <v>20</v>
      </c>
      <c r="C57" s="14"/>
      <c r="D57" s="15" t="s">
        <v>18</v>
      </c>
      <c r="E57" s="15"/>
      <c r="F57" s="21">
        <v>-11.04406310002074</v>
      </c>
      <c r="G57" s="21">
        <v>-11.623910469944809</v>
      </c>
      <c r="H57" s="21">
        <v>-10.530481631430956</v>
      </c>
      <c r="I57" s="21">
        <v>-16.635874032756114</v>
      </c>
      <c r="J57" s="21">
        <v>-8.297364621009962</v>
      </c>
      <c r="K57" s="21">
        <v>-26.455457244980206</v>
      </c>
      <c r="L57" s="21">
        <v>-9.735925801620349</v>
      </c>
      <c r="M57" s="21">
        <v>-12.552776566583868</v>
      </c>
      <c r="N57" s="21">
        <v>-7.402493763535</v>
      </c>
      <c r="O57" s="12"/>
      <c r="P57" s="6"/>
      <c r="Q57" s="6"/>
    </row>
    <row r="58" spans="1:17" ht="11.25">
      <c r="A58" s="4"/>
      <c r="B58" s="14" t="s">
        <v>17</v>
      </c>
      <c r="C58" s="14"/>
      <c r="D58" s="15" t="s">
        <v>19</v>
      </c>
      <c r="E58" s="15"/>
      <c r="F58" s="21">
        <v>-3.2646346106609103</v>
      </c>
      <c r="G58" s="21">
        <v>2.868270419805974</v>
      </c>
      <c r="H58" s="21">
        <v>-8.395150513739956</v>
      </c>
      <c r="I58" s="21">
        <v>0.5992483307218466</v>
      </c>
      <c r="J58" s="21">
        <v>21.21165198265731</v>
      </c>
      <c r="K58" s="21">
        <v>-20.04113728778695</v>
      </c>
      <c r="L58" s="21">
        <v>-4.133771803732522</v>
      </c>
      <c r="M58" s="21">
        <v>-1.7666419669492228</v>
      </c>
      <c r="N58" s="21">
        <v>-6.03494733700829</v>
      </c>
      <c r="O58" s="10"/>
      <c r="P58" s="11"/>
      <c r="Q58" s="6"/>
    </row>
    <row r="59" spans="1:17" ht="21" customHeight="1">
      <c r="A59" s="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3.5" customHeight="1">
      <c r="A60" s="4"/>
      <c r="B60" s="23" t="s">
        <v>24</v>
      </c>
      <c r="C60" s="23"/>
      <c r="D60" s="23"/>
      <c r="E60" s="24" t="s">
        <v>25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6"/>
    </row>
    <row r="61" spans="1:17" ht="141.75" customHeight="1">
      <c r="A61" s="2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</row>
  </sheetData>
  <mergeCells count="102">
    <mergeCell ref="B2:P2"/>
    <mergeCell ref="B3:E3"/>
    <mergeCell ref="G3:H3"/>
    <mergeCell ref="I3:K3"/>
    <mergeCell ref="L3:N3"/>
    <mergeCell ref="B4:E4"/>
    <mergeCell ref="C5:O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4:C14"/>
    <mergeCell ref="D14:E14"/>
    <mergeCell ref="B15:C15"/>
    <mergeCell ref="D15:E15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C32:O32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2:C42"/>
    <mergeCell ref="D42:E42"/>
    <mergeCell ref="B43:C43"/>
    <mergeCell ref="D43:E43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60:D60"/>
    <mergeCell ref="E60:P60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