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Anuario 2020 EXCEL\Publicación\Tomo Regional\"/>
    </mc:Choice>
  </mc:AlternateContent>
  <bookViews>
    <workbookView xWindow="120" yWindow="150" windowWidth="28515" windowHeight="11835"/>
  </bookViews>
  <sheets>
    <sheet name="Índice" sheetId="1" r:id="rId1"/>
    <sheet name="3.1.1." sheetId="2" r:id="rId2"/>
    <sheet name="3.1.2." sheetId="3" r:id="rId3"/>
    <sheet name="G-3.1." sheetId="4" r:id="rId4"/>
    <sheet name="3.1.3." sheetId="5" r:id="rId5"/>
    <sheet name="3.1.4." sheetId="6" r:id="rId6"/>
    <sheet name="G-3.2." sheetId="7" r:id="rId7"/>
    <sheet name="3.1.5." sheetId="106" r:id="rId8"/>
    <sheet name="G-3.3." sheetId="8" r:id="rId9"/>
    <sheet name="3.1.6." sheetId="9" r:id="rId10"/>
    <sheet name="3.1.7." sheetId="10" r:id="rId11"/>
    <sheet name="G-3.4." sheetId="11" r:id="rId12"/>
    <sheet name="3.1.8." sheetId="12" r:id="rId13"/>
    <sheet name="3.1.9." sheetId="13" r:id="rId14"/>
    <sheet name="3.2.1." sheetId="14" r:id="rId15"/>
    <sheet name="G-3.5." sheetId="15" r:id="rId16"/>
    <sheet name="3.2.2." sheetId="16" r:id="rId17"/>
    <sheet name="3.2.3." sheetId="17" r:id="rId18"/>
    <sheet name="3.2.4." sheetId="18" r:id="rId19"/>
    <sheet name="3.2.5." sheetId="19" r:id="rId20"/>
    <sheet name="3.2.6." sheetId="20" r:id="rId21"/>
    <sheet name="3.2.7. " sheetId="21" r:id="rId22"/>
    <sheet name="3.2.8. " sheetId="22" r:id="rId23"/>
    <sheet name="G-3.6." sheetId="23" r:id="rId24"/>
    <sheet name="3.2.9." sheetId="24" r:id="rId25"/>
    <sheet name="3.2.10." sheetId="25" r:id="rId26"/>
    <sheet name="3.3.1." sheetId="26" r:id="rId27"/>
    <sheet name="3.3.2." sheetId="27" r:id="rId28"/>
    <sheet name="3.3.3." sheetId="28" r:id="rId29"/>
    <sheet name="3.3.4." sheetId="29" r:id="rId30"/>
    <sheet name="3.3.5." sheetId="30" r:id="rId31"/>
    <sheet name="3.3.6." sheetId="31" r:id="rId32"/>
    <sheet name="3.3.7." sheetId="32" r:id="rId33"/>
    <sheet name="3.4.1." sheetId="33" r:id="rId34"/>
    <sheet name="3.4.2." sheetId="34" r:id="rId35"/>
    <sheet name="3.4.3." sheetId="35" r:id="rId36"/>
    <sheet name="3.4.4." sheetId="36" r:id="rId37"/>
    <sheet name="3.4.5." sheetId="37" r:id="rId38"/>
    <sheet name="3.4.6." sheetId="38" r:id="rId39"/>
    <sheet name="3.4.7." sheetId="39" r:id="rId40"/>
    <sheet name="3.4.8." sheetId="40" r:id="rId41"/>
    <sheet name="3.4.9." sheetId="41" r:id="rId42"/>
    <sheet name="3.4.10." sheetId="42" r:id="rId43"/>
    <sheet name="3.4.11." sheetId="43" r:id="rId44"/>
    <sheet name="3.4.12." sheetId="44" r:id="rId45"/>
    <sheet name="3.4.13." sheetId="45" r:id="rId46"/>
    <sheet name="3.5.1." sheetId="46" r:id="rId47"/>
    <sheet name="G-3.7." sheetId="47" r:id="rId48"/>
    <sheet name="3.5.2. " sheetId="48" r:id="rId49"/>
    <sheet name="3.6.1." sheetId="49" r:id="rId50"/>
    <sheet name="3.6.2." sheetId="50" r:id="rId51"/>
    <sheet name="3.6.3." sheetId="51" r:id="rId52"/>
    <sheet name="3.6.4." sheetId="52" r:id="rId53"/>
    <sheet name="3.6.5." sheetId="53" r:id="rId54"/>
    <sheet name="3.7.1." sheetId="54" r:id="rId55"/>
    <sheet name="3.7.2." sheetId="55" r:id="rId56"/>
    <sheet name="3.7.3." sheetId="56" r:id="rId57"/>
    <sheet name="3.7.4." sheetId="57" r:id="rId58"/>
    <sheet name="3.7.5." sheetId="58" r:id="rId59"/>
    <sheet name="3.7.6." sheetId="59" r:id="rId60"/>
    <sheet name="3.7.7." sheetId="60" r:id="rId61"/>
    <sheet name="3.7.8." sheetId="61" r:id="rId62"/>
    <sheet name="G-3.8." sheetId="62" r:id="rId63"/>
    <sheet name="3.7.9." sheetId="63" r:id="rId64"/>
    <sheet name="3.7.10." sheetId="64" r:id="rId65"/>
    <sheet name="3.7.11." sheetId="65" r:id="rId66"/>
    <sheet name="3.7.12." sheetId="66" r:id="rId67"/>
    <sheet name="3.7.13." sheetId="67" r:id="rId68"/>
    <sheet name="3.7.14." sheetId="68" r:id="rId69"/>
    <sheet name="3.7.15." sheetId="69" r:id="rId70"/>
    <sheet name="3.7.16." sheetId="70" r:id="rId71"/>
    <sheet name="3.7.17." sheetId="71" r:id="rId72"/>
    <sheet name="3.7.18." sheetId="72" r:id="rId73"/>
    <sheet name="3.7.19." sheetId="73" r:id="rId74"/>
    <sheet name="3.7.20. " sheetId="74" r:id="rId75"/>
    <sheet name="3.7.21." sheetId="75" r:id="rId76"/>
    <sheet name="3.8.1. " sheetId="76" r:id="rId77"/>
    <sheet name="3.8.2." sheetId="77" r:id="rId78"/>
    <sheet name="3.8.3." sheetId="78" r:id="rId79"/>
    <sheet name="3.8.4." sheetId="79" r:id="rId80"/>
    <sheet name="3.8.5. " sheetId="80" r:id="rId81"/>
    <sheet name="3.9.1. " sheetId="81" r:id="rId82"/>
    <sheet name="G-3.9." sheetId="82" r:id="rId83"/>
    <sheet name="3.9.2." sheetId="83" r:id="rId84"/>
    <sheet name="3.9.3." sheetId="84" r:id="rId85"/>
    <sheet name="3.9.4." sheetId="85" r:id="rId86"/>
    <sheet name="3.9.5." sheetId="86" r:id="rId87"/>
    <sheet name="3.10.1." sheetId="87" r:id="rId88"/>
    <sheet name="G-3.10." sheetId="88" r:id="rId89"/>
    <sheet name="3.10.2. " sheetId="89" r:id="rId90"/>
    <sheet name="3.10.3." sheetId="90" r:id="rId91"/>
    <sheet name="3.10.4." sheetId="91" r:id="rId92"/>
    <sheet name="3.10.5." sheetId="92" r:id="rId93"/>
    <sheet name="3.10.6." sheetId="93" r:id="rId94"/>
    <sheet name="3.10.7. " sheetId="94" r:id="rId95"/>
    <sheet name="3.10.8." sheetId="95" r:id="rId96"/>
    <sheet name="3.10.9." sheetId="96" r:id="rId97"/>
    <sheet name="3.10.10." sheetId="97" r:id="rId98"/>
    <sheet name="3.10.11" sheetId="98" r:id="rId99"/>
    <sheet name="3.11.1." sheetId="99" r:id="rId100"/>
    <sheet name="3.11.2." sheetId="100" r:id="rId101"/>
    <sheet name="3.11.3." sheetId="101" r:id="rId102"/>
    <sheet name="3.11.4." sheetId="102" r:id="rId103"/>
    <sheet name="3.12.1" sheetId="103" r:id="rId104"/>
    <sheet name="3.13.1." sheetId="104" r:id="rId105"/>
    <sheet name="3.14.1." sheetId="105" r:id="rId106"/>
  </sheets>
  <definedNames>
    <definedName name="_AMO_XmlVersion" hidden="1">"'1'"</definedName>
    <definedName name="_Hlt438265164" localSheetId="0">Índice!$A$8</definedName>
    <definedName name="_Hlt438534932" localSheetId="0">Índice!$A$102</definedName>
    <definedName name="_Hlt441458844" localSheetId="0">Índice!$B$77</definedName>
    <definedName name="_Hlt461258533" localSheetId="0">Índice!#REF!</definedName>
    <definedName name="_Hlt462455150" localSheetId="0">Índice!$B$34</definedName>
    <definedName name="_Hlt462457947" localSheetId="0">Índice!$B$27</definedName>
    <definedName name="_Hlt462722988" localSheetId="0">Índice!$B$84</definedName>
    <definedName name="_Hlt466691835" localSheetId="0">Índice!$B$51</definedName>
    <definedName name="_Hlt466694379" localSheetId="0">Índice!#REF!</definedName>
    <definedName name="_Hlt466698627" localSheetId="0">Índice!$B$61</definedName>
    <definedName name="_Hlt466861313" localSheetId="0">Índice!$B$113</definedName>
    <definedName name="_Hlt466958417" localSheetId="0">Índice!$B$59</definedName>
    <definedName name="_Hlt467050131" localSheetId="0">Índice!#REF!</definedName>
    <definedName name="_Hlt467291169" localSheetId="0">Índice!#REF!</definedName>
    <definedName name="_Hlt467291423" localSheetId="0">Índice!#REF!</definedName>
    <definedName name="_Hlt468589588" localSheetId="0">Índice!$B$15</definedName>
    <definedName name="_Hlt468591312" localSheetId="0">Índice!$B$33</definedName>
    <definedName name="_Hlt468591586" localSheetId="0">Índice!$B$66</definedName>
    <definedName name="_Hlt468591796" localSheetId="0">Índice!$B$25</definedName>
    <definedName name="_Hlt468592461" localSheetId="0">Índice!$A$13</definedName>
    <definedName name="_Hlt468592507" localSheetId="0">Índice!$B$8</definedName>
    <definedName name="_Hlt468592628" localSheetId="0">Índice!$B$99</definedName>
    <definedName name="_xlnm.Print_Area" localSheetId="1">'3.1.1.'!$A$4:$L$28</definedName>
    <definedName name="_xlnm.Print_Area" localSheetId="2">'3.1.2.'!$A$4:$L$35</definedName>
    <definedName name="_xlnm.Print_Area" localSheetId="4">'3.1.3.'!$A$4:$L$35</definedName>
    <definedName name="_xlnm.Print_Area" localSheetId="5">'3.1.4.'!$A$4:$L$35</definedName>
    <definedName name="_xlnm.Print_Area" localSheetId="7">'3.1.5.'!$A$4:$L$25</definedName>
    <definedName name="_xlnm.Print_Area" localSheetId="9">'3.1.6.'!$A$4:$L$40</definedName>
    <definedName name="_xlnm.Print_Area" localSheetId="10">'3.1.7.'!$A$4:$L$25</definedName>
    <definedName name="_xlnm.Print_Area" localSheetId="12">'3.1.8.'!$A$4:$L$34</definedName>
    <definedName name="_xlnm.Print_Area" localSheetId="13">'3.1.9.'!$A$4:$L$28</definedName>
    <definedName name="_xlnm.Print_Area" localSheetId="87">'3.10.1.'!$A$4:$M$27</definedName>
    <definedName name="_xlnm.Print_Area" localSheetId="97">'3.10.10.'!$A$4:$M$40</definedName>
    <definedName name="_xlnm.Print_Area" localSheetId="98">'3.10.11'!$A$4:$M$32</definedName>
    <definedName name="_xlnm.Print_Area" localSheetId="89">'3.10.2. '!$A$4:$M$23</definedName>
    <definedName name="_xlnm.Print_Area" localSheetId="90">'3.10.3.'!$A$4:$I$47</definedName>
    <definedName name="_xlnm.Print_Area" localSheetId="91">'3.10.4.'!$A$4:$I$61</definedName>
    <definedName name="_xlnm.Print_Area" localSheetId="92">'3.10.5.'!$A$4:$I$61</definedName>
    <definedName name="_xlnm.Print_Area" localSheetId="93">'3.10.6.'!$A$4:$I$35</definedName>
    <definedName name="_xlnm.Print_Area" localSheetId="94">'3.10.7. '!$A$4:$I$34</definedName>
    <definedName name="_xlnm.Print_Area" localSheetId="95">'3.10.8.'!$A$4:$I$19</definedName>
    <definedName name="_xlnm.Print_Area" localSheetId="96">'3.10.9.'!$A$4:$M$26</definedName>
    <definedName name="_xlnm.Print_Area" localSheetId="99">'3.11.1.'!$A$4:$K$29</definedName>
    <definedName name="_xlnm.Print_Area" localSheetId="100">'3.11.2.'!$A$4:$K$21</definedName>
    <definedName name="_xlnm.Print_Area" localSheetId="101">'3.11.3.'!$A$4:$K$16</definedName>
    <definedName name="_xlnm.Print_Area" localSheetId="102">'3.11.4.'!$A$4:$J$99</definedName>
    <definedName name="_xlnm.Print_Area" localSheetId="103">'3.12.1'!$A$4:$M$23</definedName>
    <definedName name="_xlnm.Print_Area" localSheetId="104">'3.13.1.'!$A$4:$M$29</definedName>
    <definedName name="_xlnm.Print_Area" localSheetId="105">'3.14.1.'!$A$4:$I$34</definedName>
    <definedName name="_xlnm.Print_Area" localSheetId="14">'3.2.1.'!$A$4:$L$45</definedName>
    <definedName name="_xlnm.Print_Area" localSheetId="25">'3.2.10.'!$A$4:$K$16</definedName>
    <definedName name="_xlnm.Print_Area" localSheetId="16">'3.2.2.'!$A$4:$H$33</definedName>
    <definedName name="_xlnm.Print_Area" localSheetId="17">'3.2.3.'!$A$4:$K$24</definedName>
    <definedName name="_xlnm.Print_Area" localSheetId="18">'3.2.4.'!$A$4:$L$15</definedName>
    <definedName name="_xlnm.Print_Area" localSheetId="19">'3.2.5.'!$A$4:$G$33</definedName>
    <definedName name="_xlnm.Print_Area" localSheetId="20">'3.2.6.'!$A$4:$F$19</definedName>
    <definedName name="_xlnm.Print_Area" localSheetId="21">'3.2.7. '!$A$4:$J$28</definedName>
    <definedName name="_xlnm.Print_Area" localSheetId="22">'3.2.8. '!$A$4:$H$38</definedName>
    <definedName name="_xlnm.Print_Area" localSheetId="24">'3.2.9.'!$A$4:$K$25</definedName>
    <definedName name="_xlnm.Print_Area" localSheetId="26">'3.3.1.'!$A$4:$I$17</definedName>
    <definedName name="_xlnm.Print_Area" localSheetId="27">'3.3.2.'!$A$4:$M$24</definedName>
    <definedName name="_xlnm.Print_Area" localSheetId="28">'3.3.3.'!$A$4:$L$19</definedName>
    <definedName name="_xlnm.Print_Area" localSheetId="29">'3.3.4.'!$A$4:$E$60</definedName>
    <definedName name="_xlnm.Print_Area" localSheetId="30">'3.3.5.'!$A$4:$M$18</definedName>
    <definedName name="_xlnm.Print_Area" localSheetId="31">'3.3.6.'!$A$4:$I$24</definedName>
    <definedName name="_xlnm.Print_Area" localSheetId="32">'3.3.7.'!$A$4:$I$28</definedName>
    <definedName name="_xlnm.Print_Area" localSheetId="33">'3.4.1.'!$A$4:$L$19</definedName>
    <definedName name="_xlnm.Print_Area" localSheetId="42">'3.4.10.'!$A$4:$J$16</definedName>
    <definedName name="_xlnm.Print_Area" localSheetId="43">'3.4.11.'!$A$4:$I$26</definedName>
    <definedName name="_xlnm.Print_Area" localSheetId="44">'3.4.12.'!$A$4:$J$21</definedName>
    <definedName name="_xlnm.Print_Area" localSheetId="45">'3.4.13.'!$A$4:$K$22</definedName>
    <definedName name="_xlnm.Print_Area" localSheetId="34">'3.4.2.'!$A$4:$J$32</definedName>
    <definedName name="_xlnm.Print_Area" localSheetId="35">'3.4.3.'!$A$4:$L$23</definedName>
    <definedName name="_xlnm.Print_Area" localSheetId="36">'3.4.4.'!$A$4:$I$28</definedName>
    <definedName name="_xlnm.Print_Area" localSheetId="37">'3.4.5.'!$A$4:$K$24</definedName>
    <definedName name="_xlnm.Print_Area" localSheetId="38">'3.4.6.'!$A$4:$J$29</definedName>
    <definedName name="_xlnm.Print_Area" localSheetId="39">'3.4.7.'!$A$4:$I$25</definedName>
    <definedName name="_xlnm.Print_Area" localSheetId="40">'3.4.8.'!$A$4:$G$29</definedName>
    <definedName name="_xlnm.Print_Area" localSheetId="41">'3.4.9.'!$A$4:$K$72</definedName>
    <definedName name="_xlnm.Print_Area" localSheetId="46">'3.5.1.'!$A$4:$K$45</definedName>
    <definedName name="_xlnm.Print_Area" localSheetId="48">'3.5.2. '!$A$4:$J$22</definedName>
    <definedName name="_xlnm.Print_Area" localSheetId="49">'3.6.1.'!$A$4:$E$20</definedName>
    <definedName name="_xlnm.Print_Area" localSheetId="50">'3.6.2.'!$A$4:$D$56</definedName>
    <definedName name="_xlnm.Print_Area" localSheetId="51">'3.6.3.'!$A$4:$J$17</definedName>
    <definedName name="_xlnm.Print_Area" localSheetId="52">'3.6.4.'!$A$4:$I$35</definedName>
    <definedName name="_xlnm.Print_Area" localSheetId="53">'3.6.5.'!$A$4:$M$20</definedName>
    <definedName name="_xlnm.Print_Area" localSheetId="54">'3.7.1.'!$A$4:$AK$44</definedName>
    <definedName name="_xlnm.Print_Area" localSheetId="64">'3.7.10.'!$A$4:$J$24</definedName>
    <definedName name="_xlnm.Print_Area" localSheetId="65">'3.7.11.'!$A$4:$J$24</definedName>
    <definedName name="_xlnm.Print_Area" localSheetId="66">'3.7.12.'!$A$4:$J$23</definedName>
    <definedName name="_xlnm.Print_Area" localSheetId="67">'3.7.13.'!$A$4:$J$23</definedName>
    <definedName name="_xlnm.Print_Area" localSheetId="68">'3.7.14.'!$A$4:$J$24</definedName>
    <definedName name="_xlnm.Print_Area" localSheetId="69">'3.7.15.'!$A$4:$L$57</definedName>
    <definedName name="_xlnm.Print_Area" localSheetId="70">'3.7.16.'!$A$4:$K$26</definedName>
    <definedName name="_xlnm.Print_Area" localSheetId="71">'3.7.17.'!$A$4:$K$24</definedName>
    <definedName name="_xlnm.Print_Area" localSheetId="72">'3.7.18.'!$A$4:$E$25</definedName>
    <definedName name="_xlnm.Print_Area" localSheetId="73">'3.7.19.'!$A$4:$K$21</definedName>
    <definedName name="_xlnm.Print_Area" localSheetId="55">'3.7.2.'!$A$4:$H$44</definedName>
    <definedName name="_xlnm.Print_Area" localSheetId="74">'3.7.20. '!$A$4:$G$27</definedName>
    <definedName name="_xlnm.Print_Area" localSheetId="75">'3.7.21.'!$A$4:$L$22</definedName>
    <definedName name="_xlnm.Print_Area" localSheetId="56">'3.7.3.'!$A$4:$F$43</definedName>
    <definedName name="_xlnm.Print_Area" localSheetId="57">'3.7.4.'!$A$4:$J$43</definedName>
    <definedName name="_xlnm.Print_Area" localSheetId="58">'3.7.5.'!$A$4:$K$22</definedName>
    <definedName name="_xlnm.Print_Area" localSheetId="59">'3.7.6.'!$A$4:$F$33</definedName>
    <definedName name="_xlnm.Print_Area" localSheetId="60">'3.7.7.'!$A$4:$K$71</definedName>
    <definedName name="_xlnm.Print_Area" localSheetId="61">'3.7.8.'!$A$4:$K$24</definedName>
    <definedName name="_xlnm.Print_Area" localSheetId="63">'3.7.9.'!$A$4:$J$24</definedName>
    <definedName name="_xlnm.Print_Area" localSheetId="76">'3.8.1. '!$A$4:$J$20</definedName>
    <definedName name="_xlnm.Print_Area" localSheetId="77">'3.8.2.'!$A$4:$G$32</definedName>
    <definedName name="_xlnm.Print_Area" localSheetId="78">'3.8.3.'!$A$4:$I$18</definedName>
    <definedName name="_xlnm.Print_Area" localSheetId="79">'3.8.4.'!$A$4:$I$17</definedName>
    <definedName name="_xlnm.Print_Area" localSheetId="80">'3.8.5. '!$A$4:$H$33</definedName>
    <definedName name="_xlnm.Print_Area" localSheetId="81">'3.9.1. '!$A$4:$M$17</definedName>
    <definedName name="_xlnm.Print_Area" localSheetId="83">'3.9.2.'!$A$4:$M$27</definedName>
    <definedName name="_xlnm.Print_Area" localSheetId="84">'3.9.3.'!$A$4:$M$31</definedName>
    <definedName name="_xlnm.Print_Area" localSheetId="85">'3.9.4.'!$A$4:$M$74</definedName>
    <definedName name="_xlnm.Print_Area" localSheetId="86">'3.9.5.'!$A$4:$Q$21</definedName>
    <definedName name="_xlnm.Print_Area" localSheetId="3">'G-3.1.'!$A$3:$J$31</definedName>
    <definedName name="_xlnm.Print_Area" localSheetId="88">'G-3.10.'!$A$3:$J$32</definedName>
    <definedName name="_xlnm.Print_Area" localSheetId="6">'G-3.2.'!$A$3:$J$31</definedName>
    <definedName name="_xlnm.Print_Area" localSheetId="8">'G-3.3.'!$A$3:$J$30</definedName>
    <definedName name="_xlnm.Print_Area" localSheetId="11">'G-3.4.'!$A$3:$J$30</definedName>
    <definedName name="_xlnm.Print_Area" localSheetId="15">'G-3.5.'!$A$3:$J$30</definedName>
    <definedName name="_xlnm.Print_Area" localSheetId="23">'G-3.6.'!$A$3:$J$28</definedName>
    <definedName name="_xlnm.Print_Area" localSheetId="47">'G-3.7.'!$A$3:$J$29</definedName>
    <definedName name="_xlnm.Print_Area" localSheetId="62">'G-3.8.'!$A$3:$I$30</definedName>
    <definedName name="_xlnm.Print_Area" localSheetId="82">'G-3.9.'!$A$3:$J$30</definedName>
    <definedName name="_xlnm.Print_Area" localSheetId="0">Índice!$A$1:$B$151</definedName>
    <definedName name="_xlnm.Print_Titles" localSheetId="1">'3.1.1.'!$A:$A,'3.1.1.'!$4:$6</definedName>
    <definedName name="_xlnm.Print_Titles" localSheetId="2">'3.1.2.'!$A:$A,'3.1.2.'!$4:$6</definedName>
    <definedName name="_xlnm.Print_Titles" localSheetId="4">'3.1.3.'!$A:$A,'3.1.3.'!$4:$6</definedName>
    <definedName name="_xlnm.Print_Titles" localSheetId="5">'3.1.4.'!$A:$A,'3.1.4.'!$4:$6</definedName>
    <definedName name="_xlnm.Print_Titles" localSheetId="7">'3.1.5.'!$A:$A,'3.1.5.'!$5:$6</definedName>
    <definedName name="_xlnm.Print_Titles" localSheetId="9">'3.1.6.'!$A:$A,'3.1.6.'!$4:$6</definedName>
    <definedName name="_xlnm.Print_Titles" localSheetId="10">'3.1.7.'!$A:$A,'3.1.7.'!$4:$5</definedName>
    <definedName name="_xlnm.Print_Titles" localSheetId="12">'3.1.8.'!$A:$A,'3.1.8.'!$4:$5</definedName>
    <definedName name="_xlnm.Print_Titles" localSheetId="13">'3.1.9.'!$A:$A,'3.1.9.'!$4:$6</definedName>
    <definedName name="_xlnm.Print_Titles" localSheetId="87">'3.10.1.'!$A:$A,'3.10.1.'!$6:$7</definedName>
    <definedName name="_xlnm.Print_Titles" localSheetId="97">'3.10.10.'!$A:$M,'3.10.10.'!$4:$6</definedName>
    <definedName name="_xlnm.Print_Titles" localSheetId="98">'3.10.11'!$A:$M,'3.10.11'!$4:$7</definedName>
    <definedName name="_xlnm.Print_Titles" localSheetId="89">'3.10.2. '!$A:$A,'3.10.2. '!$6:$7</definedName>
    <definedName name="_xlnm.Print_Titles" localSheetId="90">'3.10.3.'!$A:$A,'3.10.3.'!$4:$5</definedName>
    <definedName name="_xlnm.Print_Titles" localSheetId="91">'3.10.4.'!$A:$A,'3.10.4.'!$4:$6</definedName>
    <definedName name="_xlnm.Print_Titles" localSheetId="92">'3.10.5.'!$A:$A,'3.10.5.'!$4:$6</definedName>
    <definedName name="_xlnm.Print_Titles" localSheetId="93">'3.10.6.'!$A:$A,'3.10.6.'!$4:$6</definedName>
    <definedName name="_xlnm.Print_Titles" localSheetId="94">'3.10.7. '!$A:$A,'3.10.7. '!$4:$5</definedName>
    <definedName name="_xlnm.Print_Titles" localSheetId="95">'3.10.8.'!$A:$A,'3.10.8.'!$5:$6</definedName>
    <definedName name="_xlnm.Print_Titles" localSheetId="96">'3.10.9.'!$A:$A,'3.10.9.'!$4:$7</definedName>
    <definedName name="_xlnm.Print_Titles" localSheetId="100">'3.11.2.'!$A:$A,'3.11.2.'!$4:$4</definedName>
    <definedName name="_xlnm.Print_Titles" localSheetId="101">'3.11.3.'!$A:$A,'3.11.3.'!$4:$4</definedName>
    <definedName name="_xlnm.Print_Titles" localSheetId="102">'3.11.4.'!$A:$J,'3.11.4.'!$4:$5</definedName>
    <definedName name="_xlnm.Print_Titles" localSheetId="103">'3.12.1'!$A:$A,'3.12.1'!$5:$6</definedName>
    <definedName name="_xlnm.Print_Titles" localSheetId="104">'3.13.1.'!$A:$A,'3.13.1.'!$4:$6</definedName>
    <definedName name="_xlnm.Print_Titles" localSheetId="105">'3.14.1.'!$A:$A,'3.14.1.'!$4:$5</definedName>
    <definedName name="_xlnm.Print_Titles" localSheetId="14">'3.2.1.'!$A:$A,'3.2.1.'!$4:$5</definedName>
    <definedName name="_xlnm.Print_Titles" localSheetId="25">'3.2.10.'!$A:$A,'3.2.10.'!$5:$5</definedName>
    <definedName name="_xlnm.Print_Titles" localSheetId="16">'3.2.2.'!$A:$A,'3.2.2.'!$4:$5</definedName>
    <definedName name="_xlnm.Print_Titles" localSheetId="17">'3.2.3.'!$A:$A,'3.2.3.'!$4:$5</definedName>
    <definedName name="_xlnm.Print_Titles" localSheetId="18">'3.2.4.'!$A:$A,'3.2.4.'!$4:$5</definedName>
    <definedName name="_xlnm.Print_Titles" localSheetId="19">'3.2.5.'!$A:$A,'3.2.5.'!$4:$5</definedName>
    <definedName name="_xlnm.Print_Titles" localSheetId="20">'3.2.6.'!$A:$A,'3.2.6.'!$4:$5</definedName>
    <definedName name="_xlnm.Print_Titles" localSheetId="21">'3.2.7. '!$A:$A,'3.2.7. '!$4:$5</definedName>
    <definedName name="_xlnm.Print_Titles" localSheetId="22">'3.2.8. '!$A:$A,'3.2.8. '!$5:$5</definedName>
    <definedName name="_xlnm.Print_Titles" localSheetId="24">'3.2.9.'!$A:$A,'3.2.9.'!$5:$5</definedName>
    <definedName name="_xlnm.Print_Titles" localSheetId="26">'3.3.1.'!$A:$A,'3.3.1.'!$5:$5</definedName>
    <definedName name="_xlnm.Print_Titles" localSheetId="27">'3.3.2.'!$A:$A,'3.3.2.'!$4:$4</definedName>
    <definedName name="_xlnm.Print_Titles" localSheetId="29">'3.3.4.'!$A:$A,'3.3.4.'!$4:$4</definedName>
    <definedName name="_xlnm.Print_Titles" localSheetId="30">'3.3.5.'!$A:$A,'3.3.5.'!$5:$5</definedName>
    <definedName name="_xlnm.Print_Titles" localSheetId="31">'3.3.6.'!$A:$A,'3.3.6.'!$5:$5</definedName>
    <definedName name="_xlnm.Print_Titles" localSheetId="32">'3.3.7.'!$A:$A,'3.3.7.'!$5:$5</definedName>
    <definedName name="_xlnm.Print_Titles" localSheetId="42">'3.4.10.'!$A:$A,'3.4.10.'!$4:$5</definedName>
    <definedName name="_xlnm.Print_Titles" localSheetId="43">'3.4.11.'!$A:$A,'3.4.11.'!$4:$6</definedName>
    <definedName name="_xlnm.Print_Titles" localSheetId="44">'3.4.12.'!$A:$A,'3.4.12.'!$4:$5</definedName>
    <definedName name="_xlnm.Print_Titles" localSheetId="45">'3.4.13.'!$A:$A,'3.4.13.'!$4:$5</definedName>
    <definedName name="_xlnm.Print_Titles" localSheetId="34">'3.4.2.'!$A:$A,'3.4.2.'!$4:$5</definedName>
    <definedName name="_xlnm.Print_Titles" localSheetId="35">'3.4.3.'!$A:$A,'3.4.3.'!$4:$5</definedName>
    <definedName name="_xlnm.Print_Titles" localSheetId="36">'3.4.4.'!$A:$A,'3.4.4.'!$4:$5</definedName>
    <definedName name="_xlnm.Print_Titles" localSheetId="37">'3.4.5.'!$A:$A,'3.4.5.'!$5:$5</definedName>
    <definedName name="_xlnm.Print_Titles" localSheetId="38">'3.4.6.'!$A:$A,'3.4.6.'!$4:$5</definedName>
    <definedName name="_xlnm.Print_Titles" localSheetId="39">'3.4.7.'!$A:$A,'3.4.7.'!$4:$5</definedName>
    <definedName name="_xlnm.Print_Titles" localSheetId="40">'3.4.8.'!$A:$A,'3.4.8.'!$4:$5</definedName>
    <definedName name="_xlnm.Print_Titles" localSheetId="41">'3.4.9.'!$A:$A,'3.4.9.'!$4:$5</definedName>
    <definedName name="_xlnm.Print_Titles" localSheetId="46">'3.5.1.'!$A:$A,'3.5.1.'!$4:$5</definedName>
    <definedName name="_xlnm.Print_Titles" localSheetId="48">'3.5.2. '!$A:$A,'3.5.2. '!$5:$7</definedName>
    <definedName name="_xlnm.Print_Titles" localSheetId="49">'3.6.1.'!$A:$A,'3.6.1.'!$4:$4</definedName>
    <definedName name="_xlnm.Print_Titles" localSheetId="50">'3.6.2.'!$A:$A,'3.6.2.'!$4:$4</definedName>
    <definedName name="_xlnm.Print_Titles" localSheetId="51">'3.6.3.'!$A:$A,'3.6.3.'!$5:$5</definedName>
    <definedName name="_xlnm.Print_Titles" localSheetId="52">'3.6.4.'!$A:$I,'3.6.4.'!$4:$6</definedName>
    <definedName name="_xlnm.Print_Titles" localSheetId="53">'3.6.5.'!$A:$A,'3.6.5.'!$4:$4</definedName>
    <definedName name="_xlnm.Print_Titles" localSheetId="54">'3.7.1.'!$A:$A,'3.7.1.'!$4:$5</definedName>
    <definedName name="_xlnm.Print_Titles" localSheetId="64">'3.7.10.'!$A:$A,'3.7.10.'!$4:$5</definedName>
    <definedName name="_xlnm.Print_Titles" localSheetId="65">'3.7.11.'!$A:$A,'3.7.11.'!$4:$5</definedName>
    <definedName name="_xlnm.Print_Titles" localSheetId="66">'3.7.12.'!$A:$A,'3.7.12.'!$4:$5</definedName>
    <definedName name="_xlnm.Print_Titles" localSheetId="67">'3.7.13.'!$A:$A,'3.7.13.'!$4:$5</definedName>
    <definedName name="_xlnm.Print_Titles" localSheetId="68">'3.7.14.'!$A:$A,'3.7.14.'!$4:$5</definedName>
    <definedName name="_xlnm.Print_Titles" localSheetId="69">'3.7.15.'!$A:$A,'3.7.15.'!$4:$6</definedName>
    <definedName name="_xlnm.Print_Titles" localSheetId="70">'3.7.16.'!$A:$A,'3.7.16.'!$4:$5</definedName>
    <definedName name="_xlnm.Print_Titles" localSheetId="71">'3.7.17.'!$A:$A,'3.7.17.'!$4:$5</definedName>
    <definedName name="_xlnm.Print_Titles" localSheetId="72">'3.7.18.'!$A:$A,'3.7.18.'!$4:$5</definedName>
    <definedName name="_xlnm.Print_Titles" localSheetId="73">'3.7.19.'!$A:$A,'3.7.19.'!$4:$5</definedName>
    <definedName name="_xlnm.Print_Titles" localSheetId="55">'3.7.2.'!$A:$H,'3.7.2.'!$4:$4</definedName>
    <definedName name="_xlnm.Print_Titles" localSheetId="74">'3.7.20. '!$A:$A,'3.7.20. '!$5:$5</definedName>
    <definedName name="_xlnm.Print_Titles" localSheetId="75">'3.7.21.'!$A:$A,'3.7.21.'!$4:$4</definedName>
    <definedName name="_xlnm.Print_Titles" localSheetId="56">'3.7.3.'!$A:$A,'3.7.3.'!$4:$4</definedName>
    <definedName name="_xlnm.Print_Titles" localSheetId="57">'3.7.4.'!$A:$A,'3.7.4.'!$4:$4</definedName>
    <definedName name="_xlnm.Print_Titles" localSheetId="58">'3.7.5.'!$A:$A,'3.7.5.'!$4:$5</definedName>
    <definedName name="_xlnm.Print_Titles" localSheetId="60">'3.7.7.'!$A:$A,'3.7.7.'!$4:$5</definedName>
    <definedName name="_xlnm.Print_Titles" localSheetId="61">'3.7.8.'!$A:$A,'3.7.8.'!$4:$5</definedName>
    <definedName name="_xlnm.Print_Titles" localSheetId="76">'3.8.1. '!$A:$F,'3.8.1. '!$4:$5</definedName>
    <definedName name="_xlnm.Print_Titles" localSheetId="77">'3.8.2.'!$A:$H,'3.8.2.'!$4:$6</definedName>
    <definedName name="_xlnm.Print_Titles" localSheetId="78">'3.8.3.'!$A:$A,'3.8.3.'!$5:$5</definedName>
    <definedName name="_xlnm.Print_Titles" localSheetId="79">'3.8.4.'!$A:$A,'3.8.4.'!$4:$5</definedName>
    <definedName name="_xlnm.Print_Titles" localSheetId="81">'3.9.1. '!$A:$H,'3.9.1. '!$5:$5</definedName>
    <definedName name="_xlnm.Print_Titles" localSheetId="83">'3.9.2.'!$A:$H,'3.9.2.'!$5:$5</definedName>
    <definedName name="_xlnm.Print_Titles" localSheetId="84">'3.9.3.'!$A:$H,'3.9.3.'!$5:$5</definedName>
    <definedName name="_xlnm.Print_Titles" localSheetId="85">'3.9.4.'!$A:$M,'3.9.4.'!$4:$5</definedName>
    <definedName name="_xlnm.Print_Titles" localSheetId="86">'3.9.5.'!$A:$G,'3.9.5.'!$4:$5</definedName>
  </definedNames>
  <calcPr calcId="125725"/>
</workbook>
</file>

<file path=xl/connections.xml><?xml version="1.0" encoding="utf-8"?>
<connections xmlns="http://schemas.openxmlformats.org/spreadsheetml/2006/main">
  <connection id="1" keepAlive="1" name="PU132_EENUEVA3" type="5" refreshedVersion="3" saveData="1">
    <dbPr connection="Provider=MSOLAP.6;Integrated Security=SSPI;Persist Security Info=True;Initial Catalog=MERCADO_DE_TRABAJO;Data Source=SQLDESA-CREM\CREM_DES;MDX Compatibility=1;Safety Options=2;MDX Missing Member Mode=Error" command="MOVLABREG_02" commandType="1"/>
    <olapPr rowDrillCount="1000" serverFill="0" serverNumberFormat="0" serverFont="0" serverFontColor="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20140923.124706850"/>
    <s v="{[JE SINIESTLAB 11 GEOGRAFIA].[IDNODOPADRE].&amp;[300022]}"/>
  </metadataStrings>
  <mdxMetadata count="1">
    <mdx n="0" f="s">
      <ms ns="1" c="0"/>
    </mdx>
  </mdxMetadata>
  <valueMetadata count="1">
    <bk>
      <rc t="1" v="0"/>
    </bk>
  </valueMetadata>
</metadata>
</file>

<file path=xl/sharedStrings.xml><?xml version="1.0" encoding="utf-8"?>
<sst xmlns="http://schemas.openxmlformats.org/spreadsheetml/2006/main" count="3275" uniqueCount="1303">
  <si>
    <t>3.</t>
  </si>
  <si>
    <t>MERCADO DE TRABAJO</t>
  </si>
  <si>
    <t>Índice de tablas y gráficos</t>
  </si>
  <si>
    <t>3.1.</t>
  </si>
  <si>
    <t>Encuesta de Población Activa</t>
  </si>
  <si>
    <t>3.1.1.</t>
  </si>
  <si>
    <t xml:space="preserve">Evolución de la población de 16 y más años según sexo y relación con la actividad. </t>
  </si>
  <si>
    <t>3.1.2.</t>
  </si>
  <si>
    <t xml:space="preserve">Evolución de las tasas de actividad según sexo y grupos de edad. </t>
  </si>
  <si>
    <t>G-3.1.</t>
  </si>
  <si>
    <t xml:space="preserve">Gráfico de la evolución de la tasa de actividad. </t>
  </si>
  <si>
    <t>3.1.3.</t>
  </si>
  <si>
    <t>Evolución de las tasas de empleo según sexo y grupos de edad.</t>
  </si>
  <si>
    <t>3.1.4.</t>
  </si>
  <si>
    <t>Evolución de las tasas de paro según sexo y grupos de edad.</t>
  </si>
  <si>
    <t>G-3.2.</t>
  </si>
  <si>
    <t>Gráfico de la evolución de la tasa de paro.</t>
  </si>
  <si>
    <t>3.1.5.</t>
  </si>
  <si>
    <t>Evolución del número de ocupados según sexo y sectores económicos (CNAE-2009).</t>
  </si>
  <si>
    <t>G-3.3.</t>
  </si>
  <si>
    <t xml:space="preserve">Gráfico de la evolución del número de ocupados según sectores económicos (CNAE-2009). </t>
  </si>
  <si>
    <t>3.1.6.</t>
  </si>
  <si>
    <t>Evolución del número de ocupados según sexo y situación profesional.</t>
  </si>
  <si>
    <t>3.1.7.</t>
  </si>
  <si>
    <t>Evolución del número de asalariados según sexo y sectores económicos (CNAE-2009).</t>
  </si>
  <si>
    <t>G-3.4.</t>
  </si>
  <si>
    <t>Gráfico de la evolución del número de asalariados según sectores económicos (CNAE-2009).</t>
  </si>
  <si>
    <t>3.1.8.</t>
  </si>
  <si>
    <t>Evolución del número de parados según sexo y tiempo de búsqueda de empleo.</t>
  </si>
  <si>
    <t>3.1.9.</t>
  </si>
  <si>
    <t>Evolución del número de inactivos según sexo y clase principal de inactividad.</t>
  </si>
  <si>
    <t>3.2.</t>
  </si>
  <si>
    <t>Movimiento Laboral Registrado</t>
  </si>
  <si>
    <t>3.2.1.</t>
  </si>
  <si>
    <t>Evolución de las altas de demanda de empleo según sexo y edad.</t>
  </si>
  <si>
    <t>G-3.5.</t>
  </si>
  <si>
    <t xml:space="preserve">Gráfico de la evolución de las altas de demanda de empleo y colocaciones. </t>
  </si>
  <si>
    <t>3.2.2.</t>
  </si>
  <si>
    <t>Evolución de las altas de puestos de trabajo ofrecidos para gestión según grupo principal de ocupación. CNO-11.</t>
  </si>
  <si>
    <t>3.2.3.</t>
  </si>
  <si>
    <t>Evolución de las colocaciones según tipo de colocación.</t>
  </si>
  <si>
    <t>3.2.4.</t>
  </si>
  <si>
    <t xml:space="preserve">Evolución de las altas de demanda de empleo según sector de actividad. </t>
  </si>
  <si>
    <t>3.2.5.</t>
  </si>
  <si>
    <t>Evolución de las altas de demanda de empleo según grupo principal de ocupación. CNO-11.</t>
  </si>
  <si>
    <t>3.2.6.</t>
  </si>
  <si>
    <t xml:space="preserve">Evolución de los contratos de trabajo registrados según sector de actividad económica. </t>
  </si>
  <si>
    <t>3.2.7.</t>
  </si>
  <si>
    <t xml:space="preserve">Evolución de los contratos de trabajo registrados según tipo y sexo. </t>
  </si>
  <si>
    <t>3.2.8.</t>
  </si>
  <si>
    <t>Evolución de los contratos de trabajo iniciales, contratos convertidos en indefinidos y adscripciones en colaboración social.</t>
  </si>
  <si>
    <t>G-3.6.</t>
  </si>
  <si>
    <t>Gráfico de los contratos de trabajo iniciales temporales y contratos convertidos en indefinidos según tipo.</t>
  </si>
  <si>
    <t>3.2.9.</t>
  </si>
  <si>
    <t xml:space="preserve">Evolución del paro registrado según sexo y grupos de edad. </t>
  </si>
  <si>
    <t>3.2.10.</t>
  </si>
  <si>
    <t>Evolución del paro registrado según sectores de actividad.</t>
  </si>
  <si>
    <t>3.3.</t>
  </si>
  <si>
    <t>Regulación de Empleo</t>
  </si>
  <si>
    <t>3.3.1.</t>
  </si>
  <si>
    <t>Evolución del número de empresas y trabajadores afectados según autoridad laboral competente.</t>
  </si>
  <si>
    <t>3.3.2.</t>
  </si>
  <si>
    <t>Evolución del número de trabajadores afectados según tipo de medida y sexo.</t>
  </si>
  <si>
    <t>3.3.3.</t>
  </si>
  <si>
    <t>Evolución del número de trabajadores afectados según sectores de actividad.</t>
  </si>
  <si>
    <t>3.3.4.</t>
  </si>
  <si>
    <t>Trabajadores afectados según sección de actividad y tipo de medida.</t>
  </si>
  <si>
    <t>3.3.5.</t>
  </si>
  <si>
    <t>Evolución del número de trabajadores afectados según tipo de medida y acuerdo entre las partes.</t>
  </si>
  <si>
    <t>3.3.6.</t>
  </si>
  <si>
    <t>Evolución del número de trabajadores afectados totales y por despidos colectivos según causa alegada.</t>
  </si>
  <si>
    <t>3.3.7.</t>
  </si>
  <si>
    <t>Evolución del número de trabajadores afectados totales y por despidos colectivos según tamaño de la empresa.</t>
  </si>
  <si>
    <t>3.4.</t>
  </si>
  <si>
    <t>Relaciones Laborales</t>
  </si>
  <si>
    <t>3.4.1.</t>
  </si>
  <si>
    <t xml:space="preserve">Convenios colectivos. Evolución de los convenios, trabajadores afectados y variación salarial pactada según ámbito funcional. </t>
  </si>
  <si>
    <t>3.4.2.</t>
  </si>
  <si>
    <t>Convenios colectivos. Evolución de los convenios, trabajadores afectados y variación salarial pactada según sección de actividad.</t>
  </si>
  <si>
    <t>3.4.3.</t>
  </si>
  <si>
    <t xml:space="preserve">Evolución del número de huelgas, trabajadores y jornadas no trabajadas según el ámbito de convocatoria o repercusión de la huelga. </t>
  </si>
  <si>
    <t>3.4.4.</t>
  </si>
  <si>
    <t>Huelgas con repercusión territorial en la Región. Centros convocados, plantilla, trabajadores y jornadas no trabajadas según el ámbito sectorial y el tipo de convenio.</t>
  </si>
  <si>
    <t>3.4.5.</t>
  </si>
  <si>
    <t>Huelgas con repercusión territorial en la Región. Evolución del número de trabajadores participantes y jornadas no trabajadas según sector de actividad.</t>
  </si>
  <si>
    <t>3.4.6.</t>
  </si>
  <si>
    <t>Mediación, Arbitraje y Conciliación. Evolución de las conciliaciones individuales terminadas según motivación y tipo de resolución.</t>
  </si>
  <si>
    <t>3.4.7.</t>
  </si>
  <si>
    <t>Mediación, Arbitraje y Conciliación. Evolución de las conciliaciones individuales terminadas con avenencia, cantidades acordadas y cuantías medias según motivación.</t>
  </si>
  <si>
    <t>3.4.8.</t>
  </si>
  <si>
    <t>Mediación, Arbitraje y Conciliación. Evolución del número de conciliaciones colectivas terminadas, trabajadores y empresas afectados.</t>
  </si>
  <si>
    <t>3.4.9.</t>
  </si>
  <si>
    <t>Mediación, Arbitraje y Conciliación. Evolución del número de trabajadores afectados en materia de despidos según sexo y edad, categoría profesional y antigüedad.</t>
  </si>
  <si>
    <t>3.4.10.</t>
  </si>
  <si>
    <t>Mediación, Arbitraje y Conciliación. Evolución del número de trabajadores afectados en materia de despidos según tamaño de la empresa.</t>
  </si>
  <si>
    <t>3.4.11.</t>
  </si>
  <si>
    <t xml:space="preserve">Asuntos Judiciales y Sociales. Evolución de los asuntos resueltos según materia objeto de la demanda. </t>
  </si>
  <si>
    <t>3.4.12.</t>
  </si>
  <si>
    <t xml:space="preserve">Asuntos Judiciales y Sociales. Evolución de los asuntos resueltos en materia de despido según clase de resolución. </t>
  </si>
  <si>
    <t>3.4.13.</t>
  </si>
  <si>
    <t xml:space="preserve">Fondo de Garantía Salarial. Evolución de los expedientes, empresas afectadas, beneficiarios e importes de las prestaciones acordadas según tipo de prestación y motivo de solicitud. </t>
  </si>
  <si>
    <t>3.5.</t>
  </si>
  <si>
    <t>Siniestralidad Laboral</t>
  </si>
  <si>
    <t>3.5.1.</t>
  </si>
  <si>
    <t>Siniestralidad laboral. Evolución de los accidentes de trabajo que han causado baja laboral según sector de actividad y gravedad.</t>
  </si>
  <si>
    <t>G-3.7.</t>
  </si>
  <si>
    <t>Gráfico de la evolución del número de accidentes de trabajo que han causado baja laboral según sector de actividad.</t>
  </si>
  <si>
    <t>3.5.2.</t>
  </si>
  <si>
    <t>Siniestralidad laboral. Evolución de las enfermedades profesionales que han causado baja laboral y el índice de incidencia según sector de actividad.</t>
  </si>
  <si>
    <t>3.6.</t>
  </si>
  <si>
    <t>Personal al Servicio de las Administraciones Públicas</t>
  </si>
  <si>
    <t>3.6.1.</t>
  </si>
  <si>
    <t>Evolución del número de efectivos según Administración Pública y sexo.</t>
  </si>
  <si>
    <t>3.6.2.</t>
  </si>
  <si>
    <t>Evolución del número de efectivos del Sector Público del Estado según sexo.</t>
  </si>
  <si>
    <t>3.6.3.</t>
  </si>
  <si>
    <t>Evolución del número de efectivos del Sector Público de la C.A. Región de Murcia según sexo.</t>
  </si>
  <si>
    <t>3.6.4.</t>
  </si>
  <si>
    <t>Número de efectivos según Administración, tipología de personal y sexo.</t>
  </si>
  <si>
    <t>3.6.5.</t>
  </si>
  <si>
    <t>Evolución del personal al servicio de las Universidades según tipología de personal.</t>
  </si>
  <si>
    <t>3.7.</t>
  </si>
  <si>
    <t>Seguridad Social</t>
  </si>
  <si>
    <t>3.7.1.</t>
  </si>
  <si>
    <t xml:space="preserve">Evolución del número de afiliaciones según sexo y grupos de edad. </t>
  </si>
  <si>
    <t>3.7.2.</t>
  </si>
  <si>
    <t>Evolución del número de afiliaciones según régimen.</t>
  </si>
  <si>
    <t>3.7.3.</t>
  </si>
  <si>
    <t>Evolución del número de afiliaciones según sector de actividad.</t>
  </si>
  <si>
    <t>3.7.4.</t>
  </si>
  <si>
    <t>Evoluciones del número de afiliaciones extranjeras según nacionalidad.</t>
  </si>
  <si>
    <t>3.7.5</t>
  </si>
  <si>
    <t>Evolución del número de trabajadores afiliados en alta-laboral al sistema de la seguridad social según regímenes.</t>
  </si>
  <si>
    <t>3.7.6.</t>
  </si>
  <si>
    <t>Evolución del número de trabajadores afiliados en alta-laboral al sistema de la seguridad social según sectores económicos.</t>
  </si>
  <si>
    <t>3.7.7.</t>
  </si>
  <si>
    <t>Número de trabajadores extranjeros afiliados en alta laboral según país de nacionalidad.</t>
  </si>
  <si>
    <t>3.7.8.</t>
  </si>
  <si>
    <t>Evolución del número de pensiones contributivas en vigor e importe medio según clase de pensión.</t>
  </si>
  <si>
    <t>G-3.8.</t>
  </si>
  <si>
    <t xml:space="preserve">Gráfico de la evolución del número de pensiones contributivas en vigor. </t>
  </si>
  <si>
    <t>3.7.9.</t>
  </si>
  <si>
    <t>Evolución del número, importe total e importe medio mensual de las pensiones contributivas en vigor según regímenes</t>
  </si>
  <si>
    <t>3.7.10.</t>
  </si>
  <si>
    <t>Evolución del número, importe total e importe medio mensual de las pensiones contributivas en vigor de jubilación según regímenes.</t>
  </si>
  <si>
    <t>3.7.11.</t>
  </si>
  <si>
    <t>Evolución del número, importe total e importe medio mensual de las pensiones contributivas en vigor de viudedad según regímenes.</t>
  </si>
  <si>
    <t>3.7.12.</t>
  </si>
  <si>
    <t>Evolución del número, importe total e importe medio mensual de las pensiones contributivas en vigor de orfandad según regímenes.</t>
  </si>
  <si>
    <t>3.7.13.</t>
  </si>
  <si>
    <t>Evolución del número, importe total e importe medio mensual de las pensiones contributivas en vigor de favor familiar según regímenes.</t>
  </si>
  <si>
    <t>3.7.14.</t>
  </si>
  <si>
    <t>Evolución del número, importe total e importe medio mensual de las pensiones contributivas en vigor de incapacidad permanente según regímenes.</t>
  </si>
  <si>
    <t>3.7.15.</t>
  </si>
  <si>
    <t>Evolución del número de pensionistas de pensiones contributivas en vigor según clase de pensión, edad y sexo.</t>
  </si>
  <si>
    <t>3.7.16.</t>
  </si>
  <si>
    <t>Evolución del número de beneficiarios e importe de las ayudas concedidas según tipo de ayuda y fuente de financiación.</t>
  </si>
  <si>
    <t>3.7.17.</t>
  </si>
  <si>
    <t>Evolución del número de beneficiarios e importe de las ayudas previas a la jubilación ordinaria concedidas según titularidad de la empresa y destino de las ayudas.</t>
  </si>
  <si>
    <t>3.7.18.</t>
  </si>
  <si>
    <t>Evolución del número de beneficiarios e importe medio mensual de las ayudas previas a la jubilación ordinaria vigentes.</t>
  </si>
  <si>
    <t>3.7.19.</t>
  </si>
  <si>
    <t>Evolución del número de beneficiarios de prestaciones no contributivas.</t>
  </si>
  <si>
    <t>3.7.20.</t>
  </si>
  <si>
    <t>Evolución del importe medio de las prestaciones no contributivas.</t>
  </si>
  <si>
    <t>3.7.21.</t>
  </si>
  <si>
    <t>Evolución del número de beneficiarios de prestaciones por desempleo.</t>
  </si>
  <si>
    <t>3.8.</t>
  </si>
  <si>
    <t>Apoyo a la Creación de Empleo</t>
  </si>
  <si>
    <t>3.8.1.</t>
  </si>
  <si>
    <t>Evolución de las ayudas de apoyo a la creación de empleo concedidas según programas.</t>
  </si>
  <si>
    <t>3.8.2.</t>
  </si>
  <si>
    <t>Evolución del importe de las ayudas de apoyo a la creación de empleo concedidas según programas.</t>
  </si>
  <si>
    <t>3.8.3.</t>
  </si>
  <si>
    <t>Beneficiarios e importe de las ayudas concedidas para la integración laboral de personas con discapacidad por la contratación indefinida en empresas del mercado ordinario según tipo de jornada.</t>
  </si>
  <si>
    <t>3.8.4.</t>
  </si>
  <si>
    <t>Evolución de los beneficiarios de las ayudas concedidas para la integración laboral de personas con discapacidad por la contratación indefinida en empresas del mercado ordinario según sexo y edad.</t>
  </si>
  <si>
    <t>3.8.5.</t>
  </si>
  <si>
    <t>Evolución de las subvenciones concedidas en apoyo a la creación de empleo según programas por la Dirección General de Relaciones Laborales y Economía Social. Beneficiarios y cuantía.</t>
  </si>
  <si>
    <t>3.9.</t>
  </si>
  <si>
    <t>Autorizaciones de Trabajo a Extranjeros y Otras Estadísticas Laborales</t>
  </si>
  <si>
    <t>3.9.1.</t>
  </si>
  <si>
    <t>Evolución de las autorizaciones de trabajo a extranjeros concedidas o denegadas según sexo.</t>
  </si>
  <si>
    <t>G-3.9.</t>
  </si>
  <si>
    <t xml:space="preserve">Gráfico de la evolución de las autorizaciones de trabajo concedidas a extranjeros según sexo. </t>
  </si>
  <si>
    <t>3.9.2.</t>
  </si>
  <si>
    <t>Evolución de las autorizaciones de trabajo concedidas a extranjeros según sexo y edad.</t>
  </si>
  <si>
    <t>3.9.3.</t>
  </si>
  <si>
    <t>Evolución de las autorizaciones de trabajo concedidas a extranjeros según sector de actividad, dependencia laboral y clase de autorización.</t>
  </si>
  <si>
    <t>3.9.4.</t>
  </si>
  <si>
    <t>Evolución de las autorizaciones de trabajo concedidas a extranjeros según país de nacionalidad.</t>
  </si>
  <si>
    <t>3.9.5.</t>
  </si>
  <si>
    <t>Evolución del número de empresas de economía social constituidas/registradas y socios de las mismas.</t>
  </si>
  <si>
    <t>3.10.</t>
  </si>
  <si>
    <t>Salarios y Coste Laboral</t>
  </si>
  <si>
    <t>3.10.1.</t>
  </si>
  <si>
    <t>Coste laboral por trabajador y mes según componentes del coste y sectores de actividad. CNAE-2009.</t>
  </si>
  <si>
    <t>G-3.10.</t>
  </si>
  <si>
    <t xml:space="preserve">Gráfico de la evolución del coste salarial total por trabajador y mes. </t>
  </si>
  <si>
    <t>3.10.2.</t>
  </si>
  <si>
    <t>Coste laboral por hora efectiva según componentes del coste y sectores de actividad. CNAE-2009.</t>
  </si>
  <si>
    <t>3.10.3.</t>
  </si>
  <si>
    <t>Tiempo de trabajo por trabajador y mes según tipo de jornada, desagregación del tiempo de trabajo y sectores de actividad.</t>
  </si>
  <si>
    <t>3.10.4.</t>
  </si>
  <si>
    <t>Evolución del coste salarial (total y ordinario) por trabajador y mes.</t>
  </si>
  <si>
    <t>3.10.5.</t>
  </si>
  <si>
    <t>Evolución del coste salarial (total y ordinario) por hora efectiva.</t>
  </si>
  <si>
    <t>3.10.6.</t>
  </si>
  <si>
    <t>Costes laborales y estructura porcentual según componentes del coste y sectores de actividad. CNAE-2009.</t>
  </si>
  <si>
    <t>3.10.7.</t>
  </si>
  <si>
    <t>Costes laborales y estructura porcentual según componentes del coste y tamaño de las unidades. CNAE-2009.</t>
  </si>
  <si>
    <t>3.10.8.</t>
  </si>
  <si>
    <t>Dietas y gastos de viaje según tamaño de las unidades y sectores de actividad. CNAE-2009.</t>
  </si>
  <si>
    <t>3.10.9.</t>
  </si>
  <si>
    <t>Evolución de la ganancia media anual y percentiles según sexo. CNAE-2009.</t>
  </si>
  <si>
    <t>3.10.10.</t>
  </si>
  <si>
    <t>Evolución de la ganancia por hora normal de trabajo según sector de actividad, ocupación, tipo de contrato y sexo. CNAE-2009.</t>
  </si>
  <si>
    <t>3.10.11.</t>
  </si>
  <si>
    <t>Evolución de la ganancia media anual por trabajador según sector de actividad, ocupación, tipo de contrato, edad, nacionalidad y sexo. CNAE-2009.</t>
  </si>
  <si>
    <t>3.11.</t>
  </si>
  <si>
    <t>Empresas de Trabajo Temporal</t>
  </si>
  <si>
    <t>3.11.1.</t>
  </si>
  <si>
    <t>Evolución del número de empresas de trabajo temporal, cesiones de trabajadores y contratos de puesta a disposición, según supuestos de utilización, y sede del centro de trabajo de las empresas.</t>
  </si>
  <si>
    <t>3.11.2.</t>
  </si>
  <si>
    <t>Evolución de los contratos de puesta a disposición, según sector de actividad del centro de trabajo de la empresa usuaria.</t>
  </si>
  <si>
    <t xml:space="preserve">3.11.3. </t>
  </si>
  <si>
    <t>Evolución de los trabajadores afiliados a la Seguridad Social en empresas de trabajo temporal, según sexo, y sede del centro de trabajo de las empresas de trabajo temporal.</t>
  </si>
  <si>
    <t>3.11.4.</t>
  </si>
  <si>
    <t>Evolución de los contratos de puesta a disposición, según división de actividad del centro de trabajo de la empresa usuaria.</t>
  </si>
  <si>
    <t>3.12.</t>
  </si>
  <si>
    <t>El Empleo de las Personas con Discapacidad</t>
  </si>
  <si>
    <t>3.12.1.</t>
  </si>
  <si>
    <t>Evolución de las personas sin y con discapacidad según relación con la actividad.</t>
  </si>
  <si>
    <t>3.13.</t>
  </si>
  <si>
    <t>Vida Laboral de las Personas con Discapacidad</t>
  </si>
  <si>
    <t>3.13.1.</t>
  </si>
  <si>
    <t>Evolución del número y el porcentaje de personas con y sin discapacidad según su situación en la Seguridad Social.</t>
  </si>
  <si>
    <t>3.14.</t>
  </si>
  <si>
    <t>Formación Ocupacional</t>
  </si>
  <si>
    <t>3.14.1.</t>
  </si>
  <si>
    <t>Evolución del número de alumnos y cursos subvencionados por la Comunidad Autónoma de la Región de Murcia según familias profesionales.</t>
  </si>
  <si>
    <t>3.1.1. Evolución de la población de 16 y más años según sexo y relación con la actividad .</t>
  </si>
  <si>
    <t>Índice</t>
  </si>
  <si>
    <t>Miles de personas</t>
  </si>
  <si>
    <t>MURCIA (Región de)</t>
  </si>
  <si>
    <t>AMBOS SEXOS</t>
  </si>
  <si>
    <t>Población activa</t>
  </si>
  <si>
    <t>Ocupados</t>
  </si>
  <si>
    <t>Parados</t>
  </si>
  <si>
    <t>Buscando primer empleo</t>
  </si>
  <si>
    <t>Población inactiva</t>
  </si>
  <si>
    <t>Hombres</t>
  </si>
  <si>
    <t>Mujeres</t>
  </si>
  <si>
    <t>Metodología 2005. Base Poblacional 2011.</t>
  </si>
  <si>
    <t>Fuente: INE. Encuesta de Población Activa</t>
  </si>
  <si>
    <t>3.1.2. Evolución de las tasas de actividad según sexo y grupos de edad .</t>
  </si>
  <si>
    <t>Porcentaje</t>
  </si>
  <si>
    <t>Menores de 25 años</t>
  </si>
  <si>
    <t>De 16 a 19 años</t>
  </si>
  <si>
    <t>De 20 a 24 años</t>
  </si>
  <si>
    <t>De 25 y más años</t>
  </si>
  <si>
    <t>De 25 a 54 años</t>
  </si>
  <si>
    <t>De 55 y más años</t>
  </si>
  <si>
    <t>De 16 a 64 años</t>
  </si>
  <si>
    <t>Tasa de actividad: porcentaje de activos respecto a la población de cada grupo de edad.</t>
  </si>
  <si>
    <t>G-3.1. Gráfico de la evolución de la tasa de actividad.</t>
  </si>
  <si>
    <t>3.1.3. Evolución de las tasas de empleo según sexo y grupos de edad.</t>
  </si>
  <si>
    <t>Tasa de empleo: porcentaje de ocupados respecto a la población de cada grupo de edad.</t>
  </si>
  <si>
    <t>3.1.4. Evolución de las tasas de paro según sexo y grupos de edad.</t>
  </si>
  <si>
    <t>Tasa de paro: porcentaje de parados respecto a la población activa de cada grupo de edad.</t>
  </si>
  <si>
    <t>G-3.2. Gráfico de la evolución de la tasa de paro.</t>
  </si>
  <si>
    <t>G-3.3. Gráfico de la evolución del número de ocupados según sectores económicos (CNAE-2009).</t>
  </si>
  <si>
    <t>3.1.6. Evolución del número de ocupados según sexo y situación profesional.</t>
  </si>
  <si>
    <t>Trabajador por cuenta propia</t>
  </si>
  <si>
    <t>Empresario con asalariados</t>
  </si>
  <si>
    <t>Trabajador independiente o empresario sin asalariados</t>
  </si>
  <si>
    <t>Miembro de una cooperativa</t>
  </si>
  <si>
    <t>Ayuda en la empresa o negocio familiar</t>
  </si>
  <si>
    <t>Asalariados</t>
  </si>
  <si>
    <t>Asalariado sector público</t>
  </si>
  <si>
    <t>Asalariado sector privado</t>
  </si>
  <si>
    <t>Otra situación</t>
  </si>
  <si>
    <t>3.1.7. Evolución del número de asalariados según sexo y sectores económicos (CNAE-2009) .</t>
  </si>
  <si>
    <t>Agricultura, ganadería y pesca (A)</t>
  </si>
  <si>
    <t>Industria (B+C+D+E)</t>
  </si>
  <si>
    <t>Construcción (F)</t>
  </si>
  <si>
    <t>Servicios (G+H+I+J+K+L+M+N+O+P+Q+R+S+T+U)</t>
  </si>
  <si>
    <t>G-3.4. Gráfico de la evolución del número de asalariados según sectores económicos (CNAE-2009).</t>
  </si>
  <si>
    <t>3.1.8. Evolución del número de parados según sexo y tiempo de búsqueda de empleo.</t>
  </si>
  <si>
    <t>Parados ambos sexos</t>
  </si>
  <si>
    <t>Ya lo ha encontrado</t>
  </si>
  <si>
    <t>Menos de 1 mes</t>
  </si>
  <si>
    <t>De 1 a menos de 3 meses</t>
  </si>
  <si>
    <t>De 3 a menos de 6 meses</t>
  </si>
  <si>
    <t>De 6 meses a menos de 1 año</t>
  </si>
  <si>
    <t>De 1 año a menos de 2 años</t>
  </si>
  <si>
    <t>2 años o más</t>
  </si>
  <si>
    <t>Parados hombres</t>
  </si>
  <si>
    <t>Parados mujeres</t>
  </si>
  <si>
    <t>3.1.9. Evolución del número de inactivos según sexo y clase principal de inactividad.</t>
  </si>
  <si>
    <t>Jubilados y otros pensionistas</t>
  </si>
  <si>
    <t>Incapacitados</t>
  </si>
  <si>
    <t>Estudiantes</t>
  </si>
  <si>
    <t>Labores hogar</t>
  </si>
  <si>
    <t>3.2.1. Evolución de las altas de demanda de empleo según sexo y edad.</t>
  </si>
  <si>
    <t>ESPAÑA</t>
  </si>
  <si>
    <t>TOTAL</t>
  </si>
  <si>
    <t>Total</t>
  </si>
  <si>
    <t>De 25 a 29 años</t>
  </si>
  <si>
    <t>De 30 a 34 años</t>
  </si>
  <si>
    <t>De 35 a 39 años</t>
  </si>
  <si>
    <t>De 40 a 44 años</t>
  </si>
  <si>
    <t>De 45 a 49 años</t>
  </si>
  <si>
    <t>De 50 a 54 años</t>
  </si>
  <si>
    <t>De 55 a 59 años</t>
  </si>
  <si>
    <t>De 60 y más años</t>
  </si>
  <si>
    <t>Son datos acumulados de enero a diciembre.</t>
  </si>
  <si>
    <t>Fuente: Servicio Público de Empleo Estatal. Estadística de Empleo</t>
  </si>
  <si>
    <t>G-3.5. Gráfico de la evolución de las altas de demanda de empleo y colocaciones.</t>
  </si>
  <si>
    <t>Fuente: Servicio Público de Empleo Estatal. Estadística de empleo</t>
  </si>
  <si>
    <t>3.2.2. Evolución de las altas de puestos de trabajo ofrecidos para gestión según grupo principal de ocupación. CNO-11.</t>
  </si>
  <si>
    <t>Directores y gerentes</t>
  </si>
  <si>
    <t>Técnicos y profesionales científicos e intelectuales</t>
  </si>
  <si>
    <t>Técnicos y profesionales científicos e intelectuales de la salud y la enseñanza</t>
  </si>
  <si>
    <t>Otros técnicos y profesionales científicos e intelectuales</t>
  </si>
  <si>
    <t>Técnicos y profesionales de apoyo</t>
  </si>
  <si>
    <t>Empleados contables, administrativos y otros empleados de oficina</t>
  </si>
  <si>
    <t>Empleados de oficina que no atienden al público</t>
  </si>
  <si>
    <t>Empleados de oficina que atienden al público</t>
  </si>
  <si>
    <t>Trabajadores de los servicios de restauración, personales, protección y vendedores</t>
  </si>
  <si>
    <t>Trabajadores de los servicios de restauración y comercio</t>
  </si>
  <si>
    <t>Trabajadores de los servicios de salud y el cuidado de personas</t>
  </si>
  <si>
    <t>Trabajadores de los servicios de protección y seguridad</t>
  </si>
  <si>
    <t>Trabajadores cualificados en el sector agrícola, ganadero, forestal y pesquero</t>
  </si>
  <si>
    <t>Artesanos y trabajadores cualificados de las industrias manufactureras y la construcción (excepto operadores de instalaciones y maquinaria)</t>
  </si>
  <si>
    <t>Trabajadores cualificados de la construcción, excepto operadores de máquinas</t>
  </si>
  <si>
    <t>Trabajadores cualificados de las industrias manufactureras, excepto operadores de instalaciones y máquinas</t>
  </si>
  <si>
    <t>Operadores de instalaciones y maquinaria, y montadores</t>
  </si>
  <si>
    <t>Operadores de instalaciones y maquinaria fijas, y montadores</t>
  </si>
  <si>
    <t>Conductores y operadores de maquinaria móvil</t>
  </si>
  <si>
    <t>Ocupaciones elementales</t>
  </si>
  <si>
    <t>Trabajadores no cualificados en servicios (excepto transportes)</t>
  </si>
  <si>
    <t>Peones de la agricultura, pesca, construcción, industrias manufactureras y transportes</t>
  </si>
  <si>
    <t>Ocupaciones militares</t>
  </si>
  <si>
    <t>3.2.3. Evolución de las colocaciones según tipo de colocación.</t>
  </si>
  <si>
    <t>Colocaciones de demandantes</t>
  </si>
  <si>
    <t>Con oferta previa</t>
  </si>
  <si>
    <t>Sin oferta previa</t>
  </si>
  <si>
    <t>Demandas activas</t>
  </si>
  <si>
    <t>En baja inferior a 180 días</t>
  </si>
  <si>
    <t>Otras Colocaciones</t>
  </si>
  <si>
    <t>Colocaciones de demandantes: corresponden tanto a demandas activas, como a bajas de demanda inferior a 180 días. Estas segundas se incluían hasta 2019 también como demandas activas, ya que se producía la baja de demanda asociada al registro el contrato y se contabilizaba la colocación.</t>
  </si>
  <si>
    <t>Otras colocaciones: en el año 2020 no se dispone de la información completa desagregada del tipo de oferta, por lo que el total no coincide con la suma de éstos.</t>
  </si>
  <si>
    <t>3.2.4. Evolución de las altas de demanda de empleo según sector de actividad.</t>
  </si>
  <si>
    <t>Agricultura y pesca</t>
  </si>
  <si>
    <t>Industria</t>
  </si>
  <si>
    <t>Construcción</t>
  </si>
  <si>
    <t>Servicios</t>
  </si>
  <si>
    <t>No clasificables</t>
  </si>
  <si>
    <t>3.2.5. Evolución de las altas de demanda de empleo según grupo principal de ocupación. CNO-11.</t>
  </si>
  <si>
    <t xml:space="preserve">3.2.6. Evolución de los contratos de trabajo registrados según sector de actividad económica. </t>
  </si>
  <si>
    <t>Fuente: Servicio Regional de Empleo y Formación. Estadística de Contratos Registrados</t>
  </si>
  <si>
    <t xml:space="preserve">3.2.7. Evolución de los contratos de trabajo registrados según tipo y sexo. </t>
  </si>
  <si>
    <t>Total contratos iniciales y conversiones (1)=(2)+(3)+(4)</t>
  </si>
  <si>
    <t>Contratos iniciales temporales (2)</t>
  </si>
  <si>
    <t>Contratos indefinidos iniciales (3)</t>
  </si>
  <si>
    <t>Contratos convertidos en indefinidos (4)</t>
  </si>
  <si>
    <t>Total contratos indefinidos (6)=(3)+(4)</t>
  </si>
  <si>
    <t>3.2.8. Evolución de los contratos de trabajo iniciales, contratos convertidos en indefinidos y adscripciones en colaboración social.</t>
  </si>
  <si>
    <t>TOTAL CONTRATOS Y ADSCRIPCIONES</t>
  </si>
  <si>
    <t>TOTAL CONTRATOS INICIALES Y CONVERSIONES (1)=(2)+(3)+(4)</t>
  </si>
  <si>
    <t>TOTAL CONTRATOS DE TRABAJO INICIALES (5)=(2)+(3)</t>
  </si>
  <si>
    <t>CONTRATOS INDEFINIDOS INICIALES (3)</t>
  </si>
  <si>
    <t>Indefinidos ordinario (Bonif./no Bonif.)</t>
  </si>
  <si>
    <t>Personas con discapacidad</t>
  </si>
  <si>
    <t>CONTRATOS INICIALES TEMPORALES (2)</t>
  </si>
  <si>
    <t>De relevo</t>
  </si>
  <si>
    <t>Jubilación Parcial</t>
  </si>
  <si>
    <t>Obra o servicio</t>
  </si>
  <si>
    <t>Eventual por circunstancias de la producción</t>
  </si>
  <si>
    <t>Interinidad</t>
  </si>
  <si>
    <t>Temporal personas con discapacidad</t>
  </si>
  <si>
    <t>Sustitución Jubilación 64 años</t>
  </si>
  <si>
    <t>Prácticas</t>
  </si>
  <si>
    <t>Formación</t>
  </si>
  <si>
    <t>Investigador predoctoral en formación</t>
  </si>
  <si>
    <t>Otros</t>
  </si>
  <si>
    <t>CONTRATOS CONVERTIDOS EN INDEFINIDOS (4)</t>
  </si>
  <si>
    <t>ADSCRIPCIONES EN COLABORACIÓN SOCIAL</t>
  </si>
  <si>
    <t>A partir del año 2013 se incluyen los contratos de trabajo del servicio del hogar familiar.</t>
  </si>
  <si>
    <t>Fuente:  Servicio Público de Empleo Estatal. Estadística de Contratos Registrados</t>
  </si>
  <si>
    <t>G-3.6. Gráfico de los contratos de trabajo indefinidos iniciales y contratos convertidos en indefinidos según tipo.</t>
  </si>
  <si>
    <t>Fuente: Servicio Público de Empleo Estatal. Estadística de Contratos Registrados</t>
  </si>
  <si>
    <t>3.2.9. Evolución del paro registrado según sexo y grupos de edad.</t>
  </si>
  <si>
    <t>De 25 a 44 años</t>
  </si>
  <si>
    <t>De 45 y más años</t>
  </si>
  <si>
    <t>Los datos anuales son la media de los doce meses.</t>
  </si>
  <si>
    <t>Para los datos de España la fuente es Servicio Público de Empleo Estatal.</t>
  </si>
  <si>
    <t>Fuente: Servicio Regional de Empleo y Formación. Paro Registrado</t>
  </si>
  <si>
    <t>3.2.10. Evolución del paro registrado según sectores de actividad.</t>
  </si>
  <si>
    <t>2020</t>
  </si>
  <si>
    <t>Parados que buscan su primer empleo</t>
  </si>
  <si>
    <t>3.3.1. Evolución del número de empresas y trabajadores afectados según autoridad laboral competente.</t>
  </si>
  <si>
    <t>Empresas</t>
  </si>
  <si>
    <t>Trabajadores</t>
  </si>
  <si>
    <t>Total autoridad laboral competente</t>
  </si>
  <si>
    <t>Dirección General de Empleo</t>
  </si>
  <si>
    <t>Comunidades Autónomas</t>
  </si>
  <si>
    <t>En los datos de empresas, para el total nacional y para los totales por comunidad autónoma puede no coincidir con la suma de los datos por provincias y/o comunidades autónomas debido a que una misma empresa puede tener centros afectados por expedientes de regulación de empleo en distintas provincias y/o comunidades autónomas.</t>
  </si>
  <si>
    <t>Fuente: Ministerio de  Trabajo y Economía Social. Estadística de Regulación de Empleo</t>
  </si>
  <si>
    <t>3.3.2. Evolución del número de trabajadores afectados según tipo de medida y sexo.</t>
  </si>
  <si>
    <t>2009</t>
  </si>
  <si>
    <t>2010</t>
  </si>
  <si>
    <t>2011</t>
  </si>
  <si>
    <t>2012</t>
  </si>
  <si>
    <t>Varones</t>
  </si>
  <si>
    <t>Despidos colectivos (extinción)</t>
  </si>
  <si>
    <t>Suspensión de contrato</t>
  </si>
  <si>
    <t>Reducción de jornada</t>
  </si>
  <si>
    <t>3.3.3. Evolución del número de trabajadores afectados según sectores de actividad.</t>
  </si>
  <si>
    <t>TOTAL ACTIVIDAD</t>
  </si>
  <si>
    <t xml:space="preserve"> AGRARIO</t>
  </si>
  <si>
    <t>INDUSTRIA</t>
  </si>
  <si>
    <t>CONSTRUCCIÓN</t>
  </si>
  <si>
    <t>SERVICIOS</t>
  </si>
  <si>
    <t>AGRARIO</t>
  </si>
  <si>
    <t>3.3.4. Trabajadores afectados según sección de actividad y tipo de medida.</t>
  </si>
  <si>
    <t>Despidos
 colectivos (extinción)</t>
  </si>
  <si>
    <t>Suspensión 
de contrato</t>
  </si>
  <si>
    <t>Reducción 
de jornada</t>
  </si>
  <si>
    <t>A AGRARIO</t>
  </si>
  <si>
    <t>B Industrias extractivas</t>
  </si>
  <si>
    <t>C Industria manufacturera</t>
  </si>
  <si>
    <t>D Suministro de energia electrica, gas, vapor y aire acondicionado</t>
  </si>
  <si>
    <t>E Suministro de agua, actividades de saneamiento, gestión de residuos 
y descontaminación</t>
  </si>
  <si>
    <t>F CONSTRUCCIÓN</t>
  </si>
  <si>
    <t>G Comercio al por mayor y al por menor; reparación de vehículos de motor
 y motocicletas</t>
  </si>
  <si>
    <t>H Transporte y almacenamiento</t>
  </si>
  <si>
    <t>I Hostelería</t>
  </si>
  <si>
    <t>J Información y comunicaciones</t>
  </si>
  <si>
    <t>K Actividades financieras y de seguros</t>
  </si>
  <si>
    <t>L Actividades inmobiliarias</t>
  </si>
  <si>
    <t>M Actividades profesionales, científicas y técnicas</t>
  </si>
  <si>
    <t>N Actividades administrativas y servicios auxiliares</t>
  </si>
  <si>
    <t>O Administración pública y defensa; Seguridad Social obligatoria</t>
  </si>
  <si>
    <t>P Educación</t>
  </si>
  <si>
    <t>Q Actividades sanitarias y de servicios sociales</t>
  </si>
  <si>
    <t>R Actividades artísticas, recreativas y de entretenimiento</t>
  </si>
  <si>
    <t>S Otros servicios</t>
  </si>
  <si>
    <t>T Actividades de los hogares como empleadores de personal doméstico, y como productores de bienes y servicios para uso propio</t>
  </si>
  <si>
    <t>U Actividades de organizaciones y organismos extraterritoriales</t>
  </si>
  <si>
    <t>3.3.5. Evolución del número de trabajadores afectados según tipo de medida y acuerdo entre las partes.</t>
  </si>
  <si>
    <t>Total (según acuerdo entre las partes)</t>
  </si>
  <si>
    <t>Con acuerdo</t>
  </si>
  <si>
    <t>Sin acuerdo</t>
  </si>
  <si>
    <t>3.3.6. Evolución del número de trabajadores afectados totales y por despidos colectivos según causa alegada.</t>
  </si>
  <si>
    <t>Total causa alegada</t>
  </si>
  <si>
    <t>Económicas</t>
  </si>
  <si>
    <t>Técnicas</t>
  </si>
  <si>
    <t>Organizativas o de producción</t>
  </si>
  <si>
    <t>Organizativas</t>
  </si>
  <si>
    <t>De producción</t>
  </si>
  <si>
    <t>Fuerza mayor</t>
  </si>
  <si>
    <t>3.3.7. Evolución del número de trabajadores afectados totales y por despidos colectivos según tamaño de la empresa.</t>
  </si>
  <si>
    <t>Total tamaño empresa</t>
  </si>
  <si>
    <t>1 - 9</t>
  </si>
  <si>
    <t>10 - 24</t>
  </si>
  <si>
    <t>25 - 49</t>
  </si>
  <si>
    <t>50 - 249</t>
  </si>
  <si>
    <t>250 - 499</t>
  </si>
  <si>
    <t>500 - 999</t>
  </si>
  <si>
    <t>1.000-4.999</t>
  </si>
  <si>
    <t>5.000 y más</t>
  </si>
  <si>
    <t xml:space="preserve">3.4.1. Convenios Colectivos. Evolución de los convenios, trabajadores afectados y variación salarial pactada según ámbito funcional. </t>
  </si>
  <si>
    <t>Convenios colectivos</t>
  </si>
  <si>
    <t>Convenios de empresa</t>
  </si>
  <si>
    <t>Convenios de otro ámbito</t>
  </si>
  <si>
    <t>Trabajadores afectados</t>
  </si>
  <si>
    <t>Variación salarial pactada</t>
  </si>
  <si>
    <t>Año 2020 son datos avance.</t>
  </si>
  <si>
    <t>Los datos avance no se consideran definitivos hasta transcurrido aproximadamente año y medio desde su finalización y no son comparables con los definitivos de años anteriores. Los datos definitivos corrigen al alza los provisionales en cuanto a número de convenios, empresas y trabajadores afectados.</t>
  </si>
  <si>
    <t>Fuente: Ministerio de  Trabajo y Economía Social. Estadística de Convenios Colectivos</t>
  </si>
  <si>
    <t>3.4.2. Convenios Colectivos. Evolución de los convenios, trabajadores afectados y variación salarial pactada según sección de actividad.</t>
  </si>
  <si>
    <t>A. Agricultura, ganadería, silvicultura y pesca</t>
  </si>
  <si>
    <t>B. Industrias extractivas</t>
  </si>
  <si>
    <t>C. Industria manufacturera</t>
  </si>
  <si>
    <t>D. Suministro de energía eléctrica, gas, vapor y aire acondicionado</t>
  </si>
  <si>
    <t>E. Suministro de agua, actividades de saneamiento, gestión de residuos y descontaminación</t>
  </si>
  <si>
    <t>F. Construcción</t>
  </si>
  <si>
    <t>G. Comercio al por mayor y al por menor; reparación de vehículos de motor y motocicletas</t>
  </si>
  <si>
    <t>H. Transporte y almacenamiento</t>
  </si>
  <si>
    <t>I. Hostelería</t>
  </si>
  <si>
    <t>J. Información y comunicaciones</t>
  </si>
  <si>
    <t>K. Actividades financieras y de seguros</t>
  </si>
  <si>
    <t>L. Actividades inmobiliarias</t>
  </si>
  <si>
    <t>M. Actividades profesionales, científicas y técnicas</t>
  </si>
  <si>
    <t>N. Actividades administrativas y servicios auxiliares</t>
  </si>
  <si>
    <t>O. Administración pública y defensa; Seguridad Social obligatoria</t>
  </si>
  <si>
    <t>P. Educación</t>
  </si>
  <si>
    <t>Q. Actividades sanitarias y de servicios sociales</t>
  </si>
  <si>
    <t>R. Actividades artísticas, recreativas y de entretenimiento</t>
  </si>
  <si>
    <t>S. Otros servicios</t>
  </si>
  <si>
    <t>T. Actividades de los hogares como empleadores de personal doméstico, y como productores de bienes y servicios para uso propio</t>
  </si>
  <si>
    <t>U. Actividades de organizaciones y organismos extraterritoriales</t>
  </si>
  <si>
    <t>CNAE-2009. Año 2020 son datos avance.</t>
  </si>
  <si>
    <t xml:space="preserve">3.4.3. Evolución del número de huelgas, trabajadores y jornadas no trabajadas según el ámbito de convocatoria o repercusión de la huelga. </t>
  </si>
  <si>
    <t>Con convocatoria en el territorio</t>
  </si>
  <si>
    <t>Número de huelgas</t>
  </si>
  <si>
    <t>Centros de trabajo convocados</t>
  </si>
  <si>
    <t>Plantilla de los centros convocados</t>
  </si>
  <si>
    <t>Jornadas no trabajadas</t>
  </si>
  <si>
    <t>Con repercusión en el territorio</t>
  </si>
  <si>
    <t>Con repercusión en el territorio: Se refiere a que a cada provincia se le asignan, además de los resultados de las huelgas cuyo ámbito territorial haya sido dicha provincia, la repercusión que en la misma hayan tenido las huelgas de su comunidad autónoma y nacionales.</t>
  </si>
  <si>
    <t>A partir del año 2017 no se incluye datos de las huelgas generales ni las huelgas de sector de ámbito nacional.</t>
  </si>
  <si>
    <t>Referente a la Región de Murcia, no se dispone de datos de huelgas generales de los años 2003, 2010, 2011 y 2012.</t>
  </si>
  <si>
    <t>Fuente: Ministerio de  Trabajo y Economía Social. Estadística de Huelgas y Cierres Patronales</t>
  </si>
  <si>
    <t>3.4.4. Huelgas con repercusión territorial en la Región. Centros convocados, plantilla, trabajadores y jornadas no trabajadas según ámbito territorial, sectorial y tipo de convenio.</t>
  </si>
  <si>
    <t>Por ámbito territorial</t>
  </si>
  <si>
    <t>Municipal</t>
  </si>
  <si>
    <t>Comarcal</t>
  </si>
  <si>
    <t>Provincial</t>
  </si>
  <si>
    <t>Autonómico</t>
  </si>
  <si>
    <t>Nacional</t>
  </si>
  <si>
    <t>Por ámbito sectorial</t>
  </si>
  <si>
    <t>Centro/s de una empresa</t>
  </si>
  <si>
    <t>Todos los centros de una empresa</t>
  </si>
  <si>
    <t>Conjunto de empresas de un grupo</t>
  </si>
  <si>
    <t>Sector</t>
  </si>
  <si>
    <t>General</t>
  </si>
  <si>
    <t>Por tipo de convenio</t>
  </si>
  <si>
    <t>Convenio de centro de trabajo</t>
  </si>
  <si>
    <t>Convenio de empresa</t>
  </si>
  <si>
    <t>Convenio de grupos de empresas</t>
  </si>
  <si>
    <t>Convenio de sector</t>
  </si>
  <si>
    <t>Varios convenios</t>
  </si>
  <si>
    <t>No existe convenio</t>
  </si>
  <si>
    <t>3.4.5. Huelgas con repercusión territorial en la Región. Evolución del número de trabajadores participantes y jornadas no trabajadas según sector de actividad.</t>
  </si>
  <si>
    <t>Por sector de actividad</t>
  </si>
  <si>
    <t>Agrario</t>
  </si>
  <si>
    <t>No Agrario</t>
  </si>
  <si>
    <t>No se dispone de datos de huelgas generales de los años 2011 y 2012.</t>
  </si>
  <si>
    <t>3.4.6. Mediación, Arbitraje y Conciliación. Evolución de las conciliaciones individuales terminadas según motivación y tipo de resolución.</t>
  </si>
  <si>
    <t>CONCILIACIONES INDIVIDUALES</t>
  </si>
  <si>
    <t>Con avenencia</t>
  </si>
  <si>
    <t>Sin avenencia</t>
  </si>
  <si>
    <t>Despidos</t>
  </si>
  <si>
    <t>Reclamaciones de cantidad</t>
  </si>
  <si>
    <t>º</t>
  </si>
  <si>
    <t>Sanciones y causas varias</t>
  </si>
  <si>
    <t>La categoría "Otros" por tipo de resolución comprende las tenidas por no presentadas, desistidas y otros motivos.</t>
  </si>
  <si>
    <t>Fuente: Ministerio de  Trabajo y Economía Social. Estadística de Mediación, Arbitraje y Conciliación</t>
  </si>
  <si>
    <t>3.4.7. Mediación, Arbitraje y Conciliación. Evolución de las conciliaciones individuales terminadas con avenencia, cantidades acordadas y cuantías medias según motivación.</t>
  </si>
  <si>
    <t>Número</t>
  </si>
  <si>
    <t>Cantidades acordadas</t>
  </si>
  <si>
    <t>Cuantía Media</t>
  </si>
  <si>
    <t>Cantidades acordadas y cuantía media expresadas en euros.</t>
  </si>
  <si>
    <t>3.4.8. Mediación, Arbitraje y Conciliación. Evolución del número de conciliaciones colectivas terminadas, trabajadores y empresas afectados.</t>
  </si>
  <si>
    <t>Número de conciliaciones</t>
  </si>
  <si>
    <t>Empresas afectadas</t>
  </si>
  <si>
    <t>2000</t>
  </si>
  <si>
    <t>2001</t>
  </si>
  <si>
    <t>2002</t>
  </si>
  <si>
    <t>2003</t>
  </si>
  <si>
    <t>2004</t>
  </si>
  <si>
    <t>2005</t>
  </si>
  <si>
    <t>2006</t>
  </si>
  <si>
    <t>2007</t>
  </si>
  <si>
    <t>2008</t>
  </si>
  <si>
    <t>2013</t>
  </si>
  <si>
    <t>2017</t>
  </si>
  <si>
    <t>3.4.9. Mediación, Arbitraje y Conciliación. Evolución del número de trabajadores afectados en materia de despidos según sexo y edad, categoría profesional y antigüedad.</t>
  </si>
  <si>
    <t>GRUPOS DE EDAD</t>
  </si>
  <si>
    <t>16 a 19 años</t>
  </si>
  <si>
    <t>20 a 24 años</t>
  </si>
  <si>
    <t>25 a 39 años</t>
  </si>
  <si>
    <t>40 a 59 años</t>
  </si>
  <si>
    <t>60 y más años</t>
  </si>
  <si>
    <t>No consta</t>
  </si>
  <si>
    <t>CATEGORÍA PROFESIONAL</t>
  </si>
  <si>
    <t>Técnicos titulados</t>
  </si>
  <si>
    <t>Técnicos no titulados</t>
  </si>
  <si>
    <t>Administrativos y asimilados</t>
  </si>
  <si>
    <t>Especialistas</t>
  </si>
  <si>
    <t>No cualificados</t>
  </si>
  <si>
    <t>ANTIGÜEDAD</t>
  </si>
  <si>
    <t>Hasta 1 año</t>
  </si>
  <si>
    <t>De 1 a 5 años</t>
  </si>
  <si>
    <t>De 5 a 10 años</t>
  </si>
  <si>
    <t>Más de 10 años</t>
  </si>
  <si>
    <t>Las sumas de hombres y mujeres no se corresponden con los totales  ya que algunas CC.AA no facilitan información desagregada por sexo.</t>
  </si>
  <si>
    <t>3.4.10. Mediación, Arbitraje y Conciliación. Evolución del número de trabajadores afectados en materia de despidos según tamaño de la empresa.</t>
  </si>
  <si>
    <t>De 1 a 9 trabajadores</t>
  </si>
  <si>
    <t>De 10 a 25 trabajadores</t>
  </si>
  <si>
    <t>De 26 a 49 trabajadores</t>
  </si>
  <si>
    <t>De 50 a 100 trabajadores</t>
  </si>
  <si>
    <t>De 101 a 499 trabajadores</t>
  </si>
  <si>
    <t>De 500 y más trabajadores</t>
  </si>
  <si>
    <t xml:space="preserve">3.4.11. Asuntos Judiciales y Sociales. Evolución de los asuntos resueltos según materia objeto de la demanda. </t>
  </si>
  <si>
    <t>Conflictos colectivos</t>
  </si>
  <si>
    <t>Conflictos individuales</t>
  </si>
  <si>
    <t>Reclamaciones derivadas del contrato de trabajo</t>
  </si>
  <si>
    <t>Seguridad social</t>
  </si>
  <si>
    <t>De cantidades</t>
  </si>
  <si>
    <t>De otra índole</t>
  </si>
  <si>
    <t>Procedimientos de Impugnación en materia laboral y de Seguridad Social, excluidos los prestacionales</t>
  </si>
  <si>
    <t>Accidentes de trabajo, enfermedades profesionales y prevención de riesgos laborales</t>
  </si>
  <si>
    <t>Prestaciones</t>
  </si>
  <si>
    <t>Fuente: Ministerio de Trabajo y Economía Social. Anuario de estadísticas del Ministerio</t>
  </si>
  <si>
    <t xml:space="preserve">3.4.12. Asuntos Judiciales y Sociales. Evolución de los asuntos resueltos en materia de despido según clase de resolución. </t>
  </si>
  <si>
    <t>Con sentencia favorable al trabajador</t>
  </si>
  <si>
    <t>Con sentencia favorable en parte al trabajador</t>
  </si>
  <si>
    <t>Con sentencia desfavorable al trabajador</t>
  </si>
  <si>
    <t>Por conciliación</t>
  </si>
  <si>
    <t>Por desistimiento</t>
  </si>
  <si>
    <t>Por otras causas</t>
  </si>
  <si>
    <t xml:space="preserve">3.4.13. Fondo de Garantía Salarial. Evolución de los expedientes, empresas afectadas, beneficiarios e importes de las prestaciones acordadas según tipo de prestación y motivo de solicitud. </t>
  </si>
  <si>
    <t>EXPEDIENTES</t>
  </si>
  <si>
    <t>EMPRESAS AFECTADAS</t>
  </si>
  <si>
    <t>TRABAJADORES BENEFICIARIOS</t>
  </si>
  <si>
    <t>PRESTACIONES (miles euros)</t>
  </si>
  <si>
    <t>Salarios</t>
  </si>
  <si>
    <t>Ejecuciones Laborales</t>
  </si>
  <si>
    <t>Procedimientos Concursales</t>
  </si>
  <si>
    <t>Indemnizaciones</t>
  </si>
  <si>
    <t>Por impago de la empresa</t>
  </si>
  <si>
    <t>Responsabilidad directa FOGASA</t>
  </si>
  <si>
    <t xml:space="preserve">El número total de empresas no siempre se corresponde con la suma de los parciales, ya que puede diferir en función de la variable de clasificación (una misma empresa puede estar ubicada en varias provincias, o recibir varios tipos de prestación, etc.). </t>
  </si>
  <si>
    <t>Salarios: el total de España incluye los importes de salarios responsabilidad directa de Fogasa.</t>
  </si>
  <si>
    <t>3.5.1. Siniestralidad laboral. Evolución de los accidentes de trabajo que han causado baja laboral según sector de actividad y gravedad.</t>
  </si>
  <si>
    <t>2016</t>
  </si>
  <si>
    <t>2018</t>
  </si>
  <si>
    <t>2019</t>
  </si>
  <si>
    <t xml:space="preserve">Nº de accidentes </t>
  </si>
  <si>
    <t>Índice de incidencia</t>
  </si>
  <si>
    <t>Nº de accidentes</t>
  </si>
  <si>
    <t>Leves</t>
  </si>
  <si>
    <t>Graves y Muy graves</t>
  </si>
  <si>
    <t>Graves</t>
  </si>
  <si>
    <t>Muy graves</t>
  </si>
  <si>
    <t>Mortales</t>
  </si>
  <si>
    <t>Agricultura</t>
  </si>
  <si>
    <t>Índice de incidencia: Número de accidentes con baja en jornada de trabajo por cada cien mil trabajadores afiliados a la Seguridad Social con contingencias de A.T. cubiertas.(incluye autónomos). Los índices se refieren a accidentes ocurridos en el año.</t>
  </si>
  <si>
    <t>Fuente: Instituto de Seguridad y Salud Laboral</t>
  </si>
  <si>
    <t>G-3.7. Gráfico de la evolución del número de accidentes de trabajo que han causado baja laboral según sector de actividad.</t>
  </si>
  <si>
    <t>3.5.2. Siniestralidad laboral. Evolución de las enfermedades profesionales que han causado baja laboral y el índice de incidencia según sector de actividad.</t>
  </si>
  <si>
    <t>2014</t>
  </si>
  <si>
    <t>2015</t>
  </si>
  <si>
    <t>Número de enfermedades</t>
  </si>
  <si>
    <t>Indice de incidencia: nº de enfermedades profesionales con baja por cada 100.000 trabajadores afiliados a la Seguridad Social con las contingencias por E.P cubiertas (incluye autónomos).</t>
  </si>
  <si>
    <t>Los índices se refieren a enfermedades diagnosticadas en el año.</t>
  </si>
  <si>
    <t>3.6.1.  Evolución del número de efectivos según Administración Pública y sexo.</t>
  </si>
  <si>
    <t>SECTOR PÚBLICO DEL ESTADO</t>
  </si>
  <si>
    <t>SECTOR PÚBLICO C.A. REGIÓN DE MURCIA</t>
  </si>
  <si>
    <t>SECTOR PÚBLICO DE LA ADMINISTRACIÓN LOCAL</t>
  </si>
  <si>
    <t>Julio      2019</t>
  </si>
  <si>
    <t>Enero      2020</t>
  </si>
  <si>
    <t>Julio      2020</t>
  </si>
  <si>
    <t>Desde la edición de julio 2019, el Boletín presenta una estructura de datos adaptada a la Ley 40/2015, de 1 de octubre, de Régimen Jurídico del Sector Público. Esto implica algunos cambios respecto a los criterios anteriores: la desagregación de la información distinguiendo los departamentos ministeriales de sus organismos autónomos, la inclusión de las universidades públicas dentro de la Administracion de las Comunidades Autónomas o la inclusión de nuevos organismos en el sector institucional del Estado.</t>
  </si>
  <si>
    <t>Fuente: Ministerio de Hacienda y Función Pública. Boletín Estadístico del personal al servicio de las Administraciones Públicas. Registro Central de Personal</t>
  </si>
  <si>
    <t>3.6.2. Evolución del número de efectivos del Sector Público del Estado según sexo.</t>
  </si>
  <si>
    <t>Administración del Estado</t>
  </si>
  <si>
    <t>Ministerios</t>
  </si>
  <si>
    <t>Entidades Públicas Empresariales</t>
  </si>
  <si>
    <t>Agencias Estatales</t>
  </si>
  <si>
    <t>Otros entes de derecho público</t>
  </si>
  <si>
    <t>Administración de Justicia</t>
  </si>
  <si>
    <t>Fiscales</t>
  </si>
  <si>
    <t>Magistrados y jueces</t>
  </si>
  <si>
    <t>Otro personal justicia</t>
  </si>
  <si>
    <t>Fuerzas Armadas y Fuerzas y Cuerpos de Seguridad del Estado</t>
  </si>
  <si>
    <t>Fuerzas Armadas</t>
  </si>
  <si>
    <t>Guardia Civil</t>
  </si>
  <si>
    <t>Policia Nacional</t>
  </si>
  <si>
    <t>Fuente: Ministerio de Hacienda  y Función Pública. Boletín estadístico del personal al servicio de las Administraciones Públicas. Registro Central de Personal</t>
  </si>
  <si>
    <t>Docencia no Universitaria</t>
  </si>
  <si>
    <t>Instituciones Sanitarias</t>
  </si>
  <si>
    <t>Resto de Personal</t>
  </si>
  <si>
    <t>UNIVERSIDADES</t>
  </si>
  <si>
    <t>Personal Docente e Investigador</t>
  </si>
  <si>
    <t>Personal Administración y Servicios</t>
  </si>
  <si>
    <t>Fuente: Ministerio de Hacienda y Función Pública. Boletín estadístico del personal al servicio de las Administraciones Públicas. Registro Central de Personal</t>
  </si>
  <si>
    <t>3.6.4. Número de efectivos según Administración,  tipología de personal y sexo.</t>
  </si>
  <si>
    <t xml:space="preserve"> JULIO 2020</t>
  </si>
  <si>
    <t>Funcionarios de carrera</t>
  </si>
  <si>
    <t>Personal laboral</t>
  </si>
  <si>
    <t>Otro Personal</t>
  </si>
  <si>
    <t>3.6.5. Evolución del personal al servicio de las Universidades según tipología de personal.</t>
  </si>
  <si>
    <t>Enero      2015</t>
  </si>
  <si>
    <t>Julio      2015</t>
  </si>
  <si>
    <t>Enero      2016</t>
  </si>
  <si>
    <t>Julio      2016</t>
  </si>
  <si>
    <t>Enero      2017</t>
  </si>
  <si>
    <t>Julio      2017</t>
  </si>
  <si>
    <t>Enero      2018</t>
  </si>
  <si>
    <t>Julio      2018</t>
  </si>
  <si>
    <t>Enero      2019</t>
  </si>
  <si>
    <t>Personal docente e investigador (PDI)</t>
  </si>
  <si>
    <t>Funcionarios interinos</t>
  </si>
  <si>
    <t>Personal de Administración y servicios (PAS)</t>
  </si>
  <si>
    <t>Personal al servicio de Universidades: A partir de enero de 2012 se incorporan datos de todos los efectivos inscritos y no inscritos en el RCP, hasta la fecha solo se contabilizaban los inscritos en el RCP (Registro Central de Personal).</t>
  </si>
  <si>
    <t>Se incluyen los datos de la Universidad de Murcia y Politécnica de Cartagena.</t>
  </si>
  <si>
    <t>Personal docente e investigador (PDI): Los Contratados Administrativos se incluyen en el apartado "Personal Laboral".</t>
  </si>
  <si>
    <t>3.7.1. Evolución número de afiliaciones según sexo y grupos de edad.</t>
  </si>
  <si>
    <t>HOMBRES</t>
  </si>
  <si>
    <t>MUJERES</t>
  </si>
  <si>
    <t>De 60 a 64 años</t>
  </si>
  <si>
    <t>De 65 y más</t>
  </si>
  <si>
    <t>I Trimestre 2012</t>
  </si>
  <si>
    <t>II Trimestre 2012</t>
  </si>
  <si>
    <t>III Trimestre 2012</t>
  </si>
  <si>
    <t>IV Trimestre 2012</t>
  </si>
  <si>
    <t>I Trimestre 2013</t>
  </si>
  <si>
    <t>II Trimestre 2013</t>
  </si>
  <si>
    <t>III Trimestre 2013</t>
  </si>
  <si>
    <t>IV Trimestre 2013</t>
  </si>
  <si>
    <t>I Trimestre 2014</t>
  </si>
  <si>
    <t>II Trimestre 2014</t>
  </si>
  <si>
    <t>III Trimestre 2014</t>
  </si>
  <si>
    <t>IV Trimestre 2014</t>
  </si>
  <si>
    <t>I Trimestre 2015</t>
  </si>
  <si>
    <t>II Trimestre 2015</t>
  </si>
  <si>
    <t>III Trimestre 2015</t>
  </si>
  <si>
    <t>IV Trimestre 2015</t>
  </si>
  <si>
    <t>I Trimestre 2016</t>
  </si>
  <si>
    <t>II Trimestre 2016</t>
  </si>
  <si>
    <t>III Trimestre 2016</t>
  </si>
  <si>
    <t>IV Trimestre 2016</t>
  </si>
  <si>
    <t>I Trimestre 2017</t>
  </si>
  <si>
    <t>II Trimestre 2017</t>
  </si>
  <si>
    <t>III Trimestre 2017</t>
  </si>
  <si>
    <t>IV Trimestre 2017</t>
  </si>
  <si>
    <t>I Trimestre 2018</t>
  </si>
  <si>
    <t>II Trimestre 2018</t>
  </si>
  <si>
    <t>III Trimestre 2018</t>
  </si>
  <si>
    <t>IV Trimestre 2018</t>
  </si>
  <si>
    <t>I Trimestre 2019</t>
  </si>
  <si>
    <t>II Trimestre 2019</t>
  </si>
  <si>
    <t>III Trimestre 2019</t>
  </si>
  <si>
    <t>IV Trimestre 2019</t>
  </si>
  <si>
    <t>I Trimestre 2020</t>
  </si>
  <si>
    <t>II Trimestre 2020</t>
  </si>
  <si>
    <t>III Trimestre 2020</t>
  </si>
  <si>
    <t>IV Trimestre 2020</t>
  </si>
  <si>
    <t>Fuente: CREM. Estadística de Personas Afiliadas a la Seguridad Social</t>
  </si>
  <si>
    <t>3.7.2. Evolución número de afiliaciones según régimen.</t>
  </si>
  <si>
    <t>Régimen General</t>
  </si>
  <si>
    <t xml:space="preserve">Régimen General (excepto S.E. Agrario y S.E.E. Hogar) </t>
  </si>
  <si>
    <t>S.E. Agrario</t>
  </si>
  <si>
    <t>S.E.E. Hogar</t>
  </si>
  <si>
    <t xml:space="preserve">Régimen Especial Trabajadores Autónomos </t>
  </si>
  <si>
    <t xml:space="preserve">Régimen Especial del Mar </t>
  </si>
  <si>
    <t>Para los años 2012 y 2013, las afiliaciones al extinto régimen especial de empleados del hogar se han añadido al sistema especial de empleados del hogar del régimen general, actualmente vigente.</t>
  </si>
  <si>
    <t>3.7.3. Evolución número de afiliaciones según sector de actividad.</t>
  </si>
  <si>
    <t>3.7.4. Evolución número de afiliaciones extranjeras según nacionalidad.</t>
  </si>
  <si>
    <t>Unión Europea excepto España</t>
  </si>
  <si>
    <t>Resto de Europa</t>
  </si>
  <si>
    <t>Africa</t>
  </si>
  <si>
    <t>America Central y del Sur</t>
  </si>
  <si>
    <t>America del Norte</t>
  </si>
  <si>
    <t>Asia y Pacífico</t>
  </si>
  <si>
    <t>Desconocido</t>
  </si>
  <si>
    <t>3.7.5. Evolución del número de trabajadores afiliados en alta-laboral al sistema de la seguridad social según regímenes.</t>
  </si>
  <si>
    <t>REGIMEN GENERAL</t>
  </si>
  <si>
    <t>REGÍMENES ESPECIALES</t>
  </si>
  <si>
    <t>Empleados hogar</t>
  </si>
  <si>
    <t>Mar</t>
  </si>
  <si>
    <t>Por cuenta ajena</t>
  </si>
  <si>
    <t>Por cuenta propia</t>
  </si>
  <si>
    <t>Autónomos</t>
  </si>
  <si>
    <t>Son medias anuales.</t>
  </si>
  <si>
    <t>Aunque a partir del 1 de enero de 2012, se integran en el régimen General los regímenes especiales Agrario y Empleados de Hogar pasando a denominarse Sistema Especial Agrario y Sistema Especial Empleados de Hogar, según establece la Ley 28/2011 de 22 de septiembre y la Ley 27/2011 de 1 de agosto, siguen manteniéndose los datos de estos regímenes en las series correspondientes a la situación anterior.</t>
  </si>
  <si>
    <t>A partir del 1 de enero de 2008, los trabajadores por cuenta propia del R.E.Agrario pasan a integrarse en el Régimen Especial de Trabajadores por cuenta propia o Autónomos, de acuerdo con lo establecido en la Ley 18/2007 de 4 de julio.</t>
  </si>
  <si>
    <t>Régimen General incluye también Minería del Carbón.</t>
  </si>
  <si>
    <t>Fuente: Ministerio de Trabajo y Economía Social. Boletín de Estadísticas Laborales</t>
  </si>
  <si>
    <t>3.7.6. Evolución del número de trabajadores afiliados en alta-laboral al sistema de la seguridad social según sectores económicos.</t>
  </si>
  <si>
    <t>Son datos a fin de mes. Los datos anuales son la media de los cuatro trimestres.</t>
  </si>
  <si>
    <t>Fuente: Tesorería General de la Seguridad Social</t>
  </si>
  <si>
    <t>3.7.7. Evolución del número de trabajadores extranjeros afiliados en alta laboral según país de nacionalidad.</t>
  </si>
  <si>
    <t>EUROPA</t>
  </si>
  <si>
    <t>Unión Europea (UE-28)</t>
  </si>
  <si>
    <t>Unión Europea (UE-27)</t>
  </si>
  <si>
    <t>Espacio Económico Europeo no UE</t>
  </si>
  <si>
    <t>Reino Unido</t>
  </si>
  <si>
    <t>Albania</t>
  </si>
  <si>
    <t>Bielorrusia</t>
  </si>
  <si>
    <t>Moldavia</t>
  </si>
  <si>
    <t>Rusia</t>
  </si>
  <si>
    <t>Serbia</t>
  </si>
  <si>
    <t>Suiza</t>
  </si>
  <si>
    <t>Turquía</t>
  </si>
  <si>
    <t>Ucrania</t>
  </si>
  <si>
    <t>Resto Europa</t>
  </si>
  <si>
    <t>ÁFRICA</t>
  </si>
  <si>
    <t>Argelia</t>
  </si>
  <si>
    <t>Cabo Verde</t>
  </si>
  <si>
    <t>Camerún</t>
  </si>
  <si>
    <t>Costa de Marfil</t>
  </si>
  <si>
    <t>Gambia</t>
  </si>
  <si>
    <t>Ghana</t>
  </si>
  <si>
    <t>Guinea Conackry</t>
  </si>
  <si>
    <t>Guinea Ecuatorial</t>
  </si>
  <si>
    <t>Guinea-Bissau</t>
  </si>
  <si>
    <t>Malí</t>
  </si>
  <si>
    <t>Marruecos</t>
  </si>
  <si>
    <t>Mauritania</t>
  </si>
  <si>
    <t>Nigeria</t>
  </si>
  <si>
    <t>Senegal</t>
  </si>
  <si>
    <t>Resto Africa</t>
  </si>
  <si>
    <t>AMÉRICA</t>
  </si>
  <si>
    <t>Argentina</t>
  </si>
  <si>
    <t>Bolivia</t>
  </si>
  <si>
    <t>Brasil</t>
  </si>
  <si>
    <t>Chile</t>
  </si>
  <si>
    <t>Colombia</t>
  </si>
  <si>
    <t>Cuba</t>
  </si>
  <si>
    <t>Ecuador</t>
  </si>
  <si>
    <t>Honduras</t>
  </si>
  <si>
    <t>Nicaragua</t>
  </si>
  <si>
    <t>Paraguay</t>
  </si>
  <si>
    <t>Perú</t>
  </si>
  <si>
    <t>Rep. Dominicana</t>
  </si>
  <si>
    <t>Uruguay</t>
  </si>
  <si>
    <t>Venezuela</t>
  </si>
  <si>
    <t>Resto América</t>
  </si>
  <si>
    <t>ASIA</t>
  </si>
  <si>
    <t>Armenia</t>
  </si>
  <si>
    <t>Bangladesh</t>
  </si>
  <si>
    <t>China</t>
  </si>
  <si>
    <t>Filipinas</t>
  </si>
  <si>
    <t>Georgia</t>
  </si>
  <si>
    <t>India</t>
  </si>
  <si>
    <t>Japón</t>
  </si>
  <si>
    <t>Pakistán</t>
  </si>
  <si>
    <t>Resto Asia</t>
  </si>
  <si>
    <t>OCEANÍA</t>
  </si>
  <si>
    <t>APÁTRIDAS</t>
  </si>
  <si>
    <t>El Total incluye los no clasificables por país de nacionalidad.</t>
  </si>
  <si>
    <t>Unión Europea (UE-27): Unión Europea tras la salida de Reino Unido el 1 de febrero de 2020.</t>
  </si>
  <si>
    <t>Países del Espacio Económico Europeo no pertenecientes a la Unión Europea: Islandia, Noruega y Liechtenstein.</t>
  </si>
  <si>
    <t>A partir de 2016 los datos son medias anuales, calculadas como la media de los trabajadores de alta en cada día laborable del año.</t>
  </si>
  <si>
    <t xml:space="preserve"> Fuente: Ministerio de Trabajo y Economía Social. Anuario de estadísticas del Ministerio</t>
  </si>
  <si>
    <t>3.7.8.  Evolución del número de pensiones contributivas en vigor e importe medio según clase de pensión.</t>
  </si>
  <si>
    <t>Número de pensiones</t>
  </si>
  <si>
    <t>Todas las pensiones</t>
  </si>
  <si>
    <t>Incapacidad permanente</t>
  </si>
  <si>
    <t>Jubilación</t>
  </si>
  <si>
    <t>Viudedad</t>
  </si>
  <si>
    <t>Orfandad</t>
  </si>
  <si>
    <t>Favor familiar</t>
  </si>
  <si>
    <t>Pensión media</t>
  </si>
  <si>
    <t>Número de pensiones: media de los doce meses del año correspondiente.</t>
  </si>
  <si>
    <t>Pensión media: importe que resulta de dividir el "Importe total nómina" entre el "Número pensiones". Quedan excluidos para su cálculo los importes proporcionales derivados de las dos pagas extraordinarias así como de la paga única por desviación del IPC.</t>
  </si>
  <si>
    <t>Fuente: Instituto Nacional de la Seguridad Social. Pensiones Contributivas del sistema de la Seguridad Social</t>
  </si>
  <si>
    <t>G-3.8. Gráfico de la evolución del número de pensiones contributivas en vigor.</t>
  </si>
  <si>
    <t>Los datos son medias anuales.</t>
  </si>
  <si>
    <t>3.7.9. Evolución del número, importe total e importe medio mensual de las pensiones contributivas en vigor según regímenes.</t>
  </si>
  <si>
    <t>Importe total nómina</t>
  </si>
  <si>
    <t>Todos los regímenes</t>
  </si>
  <si>
    <t>Trabajadores del Mar</t>
  </si>
  <si>
    <t>Minería del Carbón</t>
  </si>
  <si>
    <t>Accidentes de trabajo</t>
  </si>
  <si>
    <t>Enfermedades profesionales</t>
  </si>
  <si>
    <t>SOVI</t>
  </si>
  <si>
    <t>Importe total nómina y pensión media mensual expresadas en euros.</t>
  </si>
  <si>
    <t>Importe total nómina: corresponde al acumulado de todas las nóminas abonadas en el año (comprende las 12 mensualidades ordinarias, así como las 2 pagas extraordinarias y la paga adicional por desviación del IPC si las hubiera).</t>
  </si>
  <si>
    <t>Con la entrada en vigor de la Ley 27/2011, de 1 de agosto, el Régimen Especial de Empleados de Hogar queda integrado en el Régimen General.</t>
  </si>
  <si>
    <t>El Régimen Especial de Trabajadores Autónomos se incrementa desde enero de 2008 con las pensiones de los trabajadores agrarios Cuenta Propia.</t>
  </si>
  <si>
    <t>El Régimen General se incrementa desde enero de 2012 con las pensiones de los trabajadores agrarios Cuenta Ajena, y desde junio de 2013 con las pensiones de Empleados de Hogar.</t>
  </si>
  <si>
    <t>3.7.10. Evolución del número, importe total e importe medio mensual de las pensiones contributivas en vigor de jubilación según regímenes.</t>
  </si>
  <si>
    <t xml:space="preserve"> Número de pensiones</t>
  </si>
  <si>
    <t xml:space="preserve"> Pensión media</t>
  </si>
  <si>
    <t>3.7.11. Evolución del número, importe total e importe medio mensual de las pensiones contributivas en vigor de viudedad según regímenes.</t>
  </si>
  <si>
    <t>3.7.12. Evolución del número, importe total e importe medio mensual de las pensiones contributivas en vigor de orfandad según regímenes.</t>
  </si>
  <si>
    <t xml:space="preserve">MURCIA (Región de) </t>
  </si>
  <si>
    <t>3.7.13. Evolución del número, importe total e importe medio mensual de las pensiones contributivas en vigor de favor familiar según regímenes.</t>
  </si>
  <si>
    <t>3.7.14. Evolución del número, importe total e importe medio mensual de las pensiones contributivas en vigor de incapacidad permanente según regímenes.</t>
  </si>
  <si>
    <t>3.7.15. Evolución del número de pensionistas de pensiones contributivas en vigor según clase de pensión, edad y sexo.</t>
  </si>
  <si>
    <t>Menor de 25 años</t>
  </si>
  <si>
    <t>De 55 a 64 años</t>
  </si>
  <si>
    <t>De 65 a 74 años</t>
  </si>
  <si>
    <t>De 75 a 84 años</t>
  </si>
  <si>
    <t>De 85 y más años</t>
  </si>
  <si>
    <t>Número de pensionistas: media de los doce meses del año correspondiente. En los supuestos en que un único pensionista sea titular de varias pensiones, sólo figurará en la pensión considerada principal de entre todas ellas.</t>
  </si>
  <si>
    <t>3.7.16. Evolución del número de beneficiarios e importe de las ayudas concedidas según tipo de ayuda y fuente de financiación.</t>
  </si>
  <si>
    <t>Beneficiarios</t>
  </si>
  <si>
    <t>Ayudas previas a la jubilación ordinaria</t>
  </si>
  <si>
    <t>Ayudas extraordinarias para procesos de reestructuración de empresas</t>
  </si>
  <si>
    <t>Importe total</t>
  </si>
  <si>
    <t>Importe financiado por la Administración</t>
  </si>
  <si>
    <t>Importe financiado por las empresas</t>
  </si>
  <si>
    <t>El importe está expresado en euros. El importe financiado por las empresas sólo afecta a ayudas previas a la jubilación ordinaria.</t>
  </si>
  <si>
    <t>Las ayudas concedidas comprenden, por un lado, las ayudas previas a la jubilación ordinaria concedidas y, por otro, las ayudas extraordinarias destinadas a atender situaciones de urgencia y necesidad socio-laboral, que permitan paliar las consecuencias sociales derivadas de los procesos de reestructuración de empresas que pudieran conllevar el cese total o parcial de la actividad de las mismas o contribuyan al mantenimiento del empleo.</t>
  </si>
  <si>
    <t>Un mismo trabajador puede ser beneficiario de más de una ayuda extraordinaria si durante el ejercicio se han concedido varias ayudas extraordinarias a una misma empresa, contabilizándose tantas veces como ayudas recibe. Esto no ocurre con las ayudas previas a la jubilación ordinaria concedidas, en las que cada beneficiario percibe una única ayuda.</t>
  </si>
  <si>
    <t>3.7.17. Evolución del número de beneficiarios e importe de las ayudas previas a la jubilación ordinaria concedidas según titularidad de la empresa y destino de las ayudas.</t>
  </si>
  <si>
    <t>Prestación económica</t>
  </si>
  <si>
    <t>Cotizaciones a Seguridad Social</t>
  </si>
  <si>
    <t>Pública</t>
  </si>
  <si>
    <t>Privada</t>
  </si>
  <si>
    <t>La cuantía viene expresada en euros.</t>
  </si>
  <si>
    <t>3.7.18. Evolución del número de beneficiarios e importe medio mensual de las ayudas previas a la jubilación ordinaria vigentes.</t>
  </si>
  <si>
    <t>Importe medio mensual</t>
  </si>
  <si>
    <t>Datos a diciembre de cada año. La situación de las ayudas previas a la jubilación ordinaria por procesos de reestructuración de empresas se obtiene de la explotación estadística del fichero de pensiones de la Seguridad Social, que contiene, entre otra información, la correspondiente a las prestaciones económicas en concepto de ayuda previa a la jubilación ordinaria reconocidas por el Instituto Nacional de la Seguridad Social.</t>
  </si>
  <si>
    <t>3.7.19. Evolución del número de beneficiarios de prestaciones no contributivas.</t>
  </si>
  <si>
    <t>PENSIONES NO CONTRIBUTIVAS</t>
  </si>
  <si>
    <t>Invalidez</t>
  </si>
  <si>
    <t>PENSIONES ASISTENCIALES</t>
  </si>
  <si>
    <t>Enfermedad</t>
  </si>
  <si>
    <t>Vejez</t>
  </si>
  <si>
    <t>PRESTACIONES ECONÓMICAS PARA PERSONAS CON DISCAPACIDAD</t>
  </si>
  <si>
    <t>Subsidio de Garantía de Ingresos Mínimos</t>
  </si>
  <si>
    <t>Subsidio por Ayuda de Tercera Persona</t>
  </si>
  <si>
    <t>Subsidio de Movilidad y Compensación por Gastos de Transporte</t>
  </si>
  <si>
    <t>Asistencia Sanitaria y Prestación Farmaceútica</t>
  </si>
  <si>
    <t>Medias anuales.</t>
  </si>
  <si>
    <t>Prestaciones económicas para personas con discapacidad: El Real Decreto Legislativo 1/2013, de 29 de noviembre, por el que se aprueba el Texto Refundido de la Ley General de derechos de las personas con discapacidad y de su inclusión social, deroga la Ley 13/1982, de integración social de las personas con discapacidad, y las prestaciones quedan integradas con algunas particularidades: se mantiene el subsidio de movilidad y compensación por gastos de transporte y en cuanto a los subsidios de garantía de ingresos mínimos y por ayuda de tercera persona solo lo podrán percibir las personas que lo estuvieran percibiendo, siempre que continúen reuniendo los requisitos exigidos reglamentariamente para su concesión. El total de beneficiarios no tiene porque coincidir con la suma por clase pues un mismo beneficiario puede percibir más de una prestación.</t>
  </si>
  <si>
    <t>3.7.20. Evolución del importe medio de las prestaciones no contributivas.</t>
  </si>
  <si>
    <t>Euros/mes</t>
  </si>
  <si>
    <t>PRESTACIONES SOCIALES Y ECONÓMICAS DE LA LISMI</t>
  </si>
  <si>
    <t>Pensiones no contributivas: Los importes medios se han obtenido mediante la agregación de las doce nóminas mensuales, que incluyen las pagas extras en los meses de junio y noviembre, así como la paga única por desviación del IPC, dividiendo entre doce el importe resultante.</t>
  </si>
  <si>
    <t>Prestaciones sociales y económicas de la LISMI: Los importes medios se han obtenido mediante la agregación de las doce nóminas mensuales, que incluyen las pagas extras en los Subsidios de Garantía de Ingresos Mínimos y Ayuda a Tercera Persona y lo abonado en concepto de pago único por desviación del IPC previsto para el período noviembre del año anterior y noviembre del año en curso en el Subsidio de Movilidad y Gastos de Transporte, dividiendo entre doce el importe resultante.</t>
  </si>
  <si>
    <t>3.7.21. Evolución del número de beneficiarios de prestaciones por desempleo.</t>
  </si>
  <si>
    <t>Nivel Contributivo</t>
  </si>
  <si>
    <t>Contributiva</t>
  </si>
  <si>
    <t>Trabajadores eventuales agrarios</t>
  </si>
  <si>
    <t>Nivel Asistencial</t>
  </si>
  <si>
    <t>Subsidio</t>
  </si>
  <si>
    <t>Subsidio de trabajadores eventuales agrarios</t>
  </si>
  <si>
    <t>Renta agraria</t>
  </si>
  <si>
    <t>Programa temporal de protección por desempleo e inserción</t>
  </si>
  <si>
    <t>Renta activa de inserción</t>
  </si>
  <si>
    <t>Programa de activación para el empleo</t>
  </si>
  <si>
    <t>"Eventuales agrarios": este subsidio está solamente implantado en Andalucía y Extremadura.</t>
  </si>
  <si>
    <t>El programa de activación para el empleo, Real Decreto Ley 16/2014, de 19 de diciembre, entró en vigor el 15 de enero de 2015.</t>
  </si>
  <si>
    <t>3.8.1. Evolución de las ayudas de apoyo a la creación de empleo concedidas según programas.</t>
  </si>
  <si>
    <t>Ayudas</t>
  </si>
  <si>
    <t>Promoción del Empleo Autónomo</t>
  </si>
  <si>
    <t>Subvenciones financieras</t>
  </si>
  <si>
    <t>Subvenciones por establecimiento</t>
  </si>
  <si>
    <t>Ayudas de asistencia técnica</t>
  </si>
  <si>
    <t>Subvenciones para formación</t>
  </si>
  <si>
    <t>3.8.2. Evolución del importe de las ayudas de apoyo a la creación de empleo concedidas según programas.</t>
  </si>
  <si>
    <t>Euros</t>
  </si>
  <si>
    <t>APOYO AL EMPLEO EN COOPERATIVAS Y SOCIEDADES ANÓNIMAS LABORALES</t>
  </si>
  <si>
    <t>Bonificaciones de intereses de préstamos</t>
  </si>
  <si>
    <t>Subvenciones por asistencia técnica</t>
  </si>
  <si>
    <t>Subvenciones directas por inversión</t>
  </si>
  <si>
    <t>Subvenciones por incorporación de socios trabajadores o socios de trabajo</t>
  </si>
  <si>
    <t>Subvenciones para difusión, fomento y formación</t>
  </si>
  <si>
    <t>INTEGRACIÓN LABORAL DE PERSONAS CON DISCAPACIDAD</t>
  </si>
  <si>
    <t>Centros especiales de empleo</t>
  </si>
  <si>
    <t>Proyectos generadores de empleo</t>
  </si>
  <si>
    <t>Mantenimiento puestos de trabajo</t>
  </si>
  <si>
    <t>Unidades de apoyo</t>
  </si>
  <si>
    <t>Empleo con apoyo</t>
  </si>
  <si>
    <t>Subvenciones por contratación indefinida en empresas del mercado ordinario</t>
  </si>
  <si>
    <t>FOMENTO DEL DESARROLLO LOCAL E IMPULSO DE LOS PROYECTOS Y EMPRESAS CALIFICADOS COMO I+E</t>
  </si>
  <si>
    <t>Proyectos y empresas calificados como I+E</t>
  </si>
  <si>
    <t>Agentes de empleo y de desarrollo local</t>
  </si>
  <si>
    <t>PROMOCIÓN DEL EMPLEO AUTÓNOMO</t>
  </si>
  <si>
    <t>Son subvenciones del ámbito laboral financiadas con cargo a los Presupuestos Generales del Estado, para su gestión por las comunidades autónomas, establecidas en las Ordenes de distribución territorial de cada año (Conferencia Sectorial).</t>
  </si>
  <si>
    <t>3.8.3. Beneficiarios e importe de las ayudas concedidas para la integración laboral de personas con discapacidad por la contratación indefinida en empresas del mercado ordinario según tipo de jornada.</t>
  </si>
  <si>
    <t>BENEFICIARIOS</t>
  </si>
  <si>
    <t>Tiempo completo</t>
  </si>
  <si>
    <t>Tiempo parcial</t>
  </si>
  <si>
    <t>IMPORTE</t>
  </si>
  <si>
    <t>Importe expresado en euros.</t>
  </si>
  <si>
    <t>En el año 2013 incluye el importe de subvenciones por adaptación de puestos de trabajo, 901,00 euros en tiempo completo.</t>
  </si>
  <si>
    <t>3.8.4. Evolución de los beneficiarios de las ayudas concedidas para la integración laboral de personas con discapacidad por la contratación indefinida en empresas del mercado ordinario según sexo y edad.</t>
  </si>
  <si>
    <t>De 25 a 30 años</t>
  </si>
  <si>
    <t>De 31 a 44 años</t>
  </si>
  <si>
    <t>3.8.5. Evolución de las subvenciones concedidas en apoyo a la creación de empleo según programas por la Dirección General Economía Social y Trabajo Autónomo. Beneficiarios y cuantía.</t>
  </si>
  <si>
    <t>Trabajadores Beneficiarios</t>
  </si>
  <si>
    <t>ECONOMÍA SOCIAL</t>
  </si>
  <si>
    <t>Empleo en Cooperativas y Sociedades Laborales</t>
  </si>
  <si>
    <t>Aportaciones en Economía Social</t>
  </si>
  <si>
    <t>Asistencia Técnica en Economía Social</t>
  </si>
  <si>
    <t>Difusión y Fomento de la Economía Social</t>
  </si>
  <si>
    <t>Organizaciones Empresariales de Economía Social</t>
  </si>
  <si>
    <t>Inversiones en Economía Social</t>
  </si>
  <si>
    <t>Economía Social en las Universidades Públicas</t>
  </si>
  <si>
    <t>EMPRESAS DE INSERCIÓN</t>
  </si>
  <si>
    <t>Creación y/o mantenimiento de puestos de trabajo</t>
  </si>
  <si>
    <t>Contratación y/o mantenimiento de personal técnico de producción y acompañamiento</t>
  </si>
  <si>
    <t>Cuantía (euros)</t>
  </si>
  <si>
    <t>Ayudas programadas en el EJE 1 del Programa Operativo del Fondo Social Europeo (FSE) de la Región de Murcia 2014-2020.</t>
  </si>
  <si>
    <t>Fuente: Consejería de Empleo, Investigación y Universidades. Dirección General de Economía Social y Trabajo Autónomo</t>
  </si>
  <si>
    <t>3.9.1. Evolución de las autorizaciones de trabajo a extranjeros concedidas o denegadas según sexo.</t>
  </si>
  <si>
    <t>CONCEDIDOS</t>
  </si>
  <si>
    <t>DENEGADOS</t>
  </si>
  <si>
    <t>Murcia es la provincia del centro de trabajo.</t>
  </si>
  <si>
    <t>Las autorizaciones de trabajo se clasifican temporalmente atendiendo a la fecha de inicio de efectos en el caso de las autorizaciones concedidas y a la fecha de resolución en el caso de las denegadas. Por tanto, el total de autorizaciones que se obt¡enen no deben ser coincidentes con las autorizaciones resueltas en esos mismos periodos.</t>
  </si>
  <si>
    <t>Fuente: Ministerio de Trabajo y Economía Social. Estadística de Autorizaciones de Trabajo a Extranjeros</t>
  </si>
  <si>
    <t>G-3.9. Gráfico de la evolución de las autorizaciones de trabajo concedidas a extranjeros según sexo.</t>
  </si>
  <si>
    <t>3.9.2. Evolución de las autorizaciones de trabajo concedidas a extranjeros según sexo y edad.</t>
  </si>
  <si>
    <t>De 16 a 24 años</t>
  </si>
  <si>
    <t>De 25 a 34 años</t>
  </si>
  <si>
    <t>De 35 a 44 años</t>
  </si>
  <si>
    <t>3.9.3. Evolución de las autorizaciones de trabajo concedidas a extranjeros según sector de actividad, dependencia laboral y clase de autorización.</t>
  </si>
  <si>
    <t>SECTOR DE ACTIVIDAD</t>
  </si>
  <si>
    <t>No agrario</t>
  </si>
  <si>
    <t>POR SU DEPENDENCIA LABORAL</t>
  </si>
  <si>
    <t>Cuenta propia</t>
  </si>
  <si>
    <t>Cuenta ajena</t>
  </si>
  <si>
    <t>POR CLASE DE AUTORIZACIÓN</t>
  </si>
  <si>
    <t>De residencia temporal y trabajo por cuenta ajena</t>
  </si>
  <si>
    <t>Iniciales</t>
  </si>
  <si>
    <t>Renovadas</t>
  </si>
  <si>
    <t>Otras autorizaciones</t>
  </si>
  <si>
    <t>De residencia temporal y trabajo por cuenta propia</t>
  </si>
  <si>
    <t>Por arraigo o protección internacional</t>
  </si>
  <si>
    <t>Autorizaciones para trabajar</t>
  </si>
  <si>
    <t>Autorizaciones Ley 14/2013 (permiso único)</t>
  </si>
  <si>
    <t>Por su dependencia y clase de autorización: Incluye autorizaciones no contempladas en el desglose, como autorizaciones de residencia temporal y trabajo que permiten realizar tanto una actividad por cuenta ajena como por cuenta propia.</t>
  </si>
  <si>
    <t>3.9.4. Evolución de las autorizaciones de trabajo concedidas a extranjeros según país de nacionalidad.</t>
  </si>
  <si>
    <t>Bosnia-Herzegovina</t>
  </si>
  <si>
    <t>Croacia</t>
  </si>
  <si>
    <t>Angola</t>
  </si>
  <si>
    <t>Egipto</t>
  </si>
  <si>
    <t>AMÉRICA NORTE</t>
  </si>
  <si>
    <t>Canadá</t>
  </si>
  <si>
    <t>Estados Unidos</t>
  </si>
  <si>
    <t>AMÉRICA CENTRAL Y DEL SUR</t>
  </si>
  <si>
    <t>El Salvador</t>
  </si>
  <si>
    <t>Méjico</t>
  </si>
  <si>
    <t>Panamá</t>
  </si>
  <si>
    <t>Resto América Central y del Sur</t>
  </si>
  <si>
    <t>Corea del Sur</t>
  </si>
  <si>
    <t>Irán</t>
  </si>
  <si>
    <t>NO CONSTA</t>
  </si>
  <si>
    <t>3.9.5. Evolución del número de empresas de economía social constituidas/registradas y socios de las mismas.</t>
  </si>
  <si>
    <t>Nº sociedades</t>
  </si>
  <si>
    <t>Nº socios</t>
  </si>
  <si>
    <t>SOCIEDADES COOPERATIVAS CONSTITUIDAS</t>
  </si>
  <si>
    <t>De trabajo asociado</t>
  </si>
  <si>
    <t>De viviendas</t>
  </si>
  <si>
    <t>Agrarias</t>
  </si>
  <si>
    <t>De servicios</t>
  </si>
  <si>
    <t>De consumidores y usuarios</t>
  </si>
  <si>
    <t>De transportistas</t>
  </si>
  <si>
    <t>Otras</t>
  </si>
  <si>
    <t>SOCIEDADES LABORALES REGISTRADAS</t>
  </si>
  <si>
    <t>Sociedades Anónimas Laborales</t>
  </si>
  <si>
    <t>Sociedades Limitadas Laborales</t>
  </si>
  <si>
    <t>El número de socios, se refiere a Socios Iniciales. La información de Sociedades Laborales Registradas, excluyen de las mismas a los Socios Entidades.</t>
  </si>
  <si>
    <t>Fuente: Ministerio de Trabajo y Economía Social. Estadística de Sociedades Laborales Registradas</t>
  </si>
  <si>
    <t>3.10.1. Coste laboral por trabajador y mes, según componentes del coste y sectores de actividad. CNAE-2009</t>
  </si>
  <si>
    <t>VALOR (euros)</t>
  </si>
  <si>
    <t>INDICE</t>
  </si>
  <si>
    <t>TASA</t>
  </si>
  <si>
    <t>Secciones de la B a la S</t>
  </si>
  <si>
    <t>Industria (B a E)</t>
  </si>
  <si>
    <t>Servicios (G a S)</t>
  </si>
  <si>
    <t>Coste laboral total por trabajador</t>
  </si>
  <si>
    <t>Coste salarial total por trabajador</t>
  </si>
  <si>
    <t>Coste salarial ordinario por trabajador</t>
  </si>
  <si>
    <t>Otros costes no salariales por trabajador</t>
  </si>
  <si>
    <t>Coste por percepciones no salariales</t>
  </si>
  <si>
    <t>Coste por cotizaciones obligatorias</t>
  </si>
  <si>
    <t>Subvenciones y bonificaciones de la Seguridad Social (-)</t>
  </si>
  <si>
    <t>Índice base año 2016.</t>
  </si>
  <si>
    <t>Tasa de variación sobre el mismo trimestre del año anterior.</t>
  </si>
  <si>
    <t>Fuente: INE. Encuesta Trimestral de Coste Laboral</t>
  </si>
  <si>
    <t>G-3.10. Gráfico de la evolución del coste salarial total por trabajador y mes.</t>
  </si>
  <si>
    <t>Los datos corresponden al IV trimestre de cada año.</t>
  </si>
  <si>
    <t>Se consideran los sectores de actividad con secciones de la B a la S.</t>
  </si>
  <si>
    <t>3.10.2. Coste laboral por hora efectiva según componentes del coste y sectores de actividad. CNAE-2009.</t>
  </si>
  <si>
    <t>Coste laboral total por hora efectiva</t>
  </si>
  <si>
    <t>Coste salarial total por hora efectiva</t>
  </si>
  <si>
    <t>Coste salarial ordinario por hora efectiva</t>
  </si>
  <si>
    <t>Otros costes por hora efectiva</t>
  </si>
  <si>
    <t>Coste por hora extraordinaria</t>
  </si>
  <si>
    <t xml:space="preserve"> Índice base año 2016.</t>
  </si>
  <si>
    <t>3.10.3. Tiempo de trabajo por trabajador y mes según tipo de jornada, desagregación del tiempo de trabajo y sectores de actividad.</t>
  </si>
  <si>
    <t>TOTAL TRABAJADORES</t>
  </si>
  <si>
    <t>Horas pactadas</t>
  </si>
  <si>
    <t>Horas efectivas</t>
  </si>
  <si>
    <t>Horas no trabajadas</t>
  </si>
  <si>
    <t>Horas extraordinarias</t>
  </si>
  <si>
    <t>Horas pagadas</t>
  </si>
  <si>
    <t>Trabajadores a tiempo completo</t>
  </si>
  <si>
    <t>Trabajadores a tiempo parcial</t>
  </si>
  <si>
    <t>3.10.4. Evolución del coste salarial (total y ordinario) por trabajador y mes.</t>
  </si>
  <si>
    <t>Coste salarial total  por trabajador</t>
  </si>
  <si>
    <t>Valor</t>
  </si>
  <si>
    <t>Tasa</t>
  </si>
  <si>
    <t>IV Trimestre 2011</t>
  </si>
  <si>
    <t>III Trimestre 2011</t>
  </si>
  <si>
    <t>II Trimestre 2011</t>
  </si>
  <si>
    <t>I Trimestre 2011</t>
  </si>
  <si>
    <t>3.10.5. Evolución del coste salarial (total y ordinario) por hora efectiva.</t>
  </si>
  <si>
    <t>3.10.6. Costes laborales y estructura porcentual  según componentes del coste y sectores de actividad. CNAE-2009.</t>
  </si>
  <si>
    <t xml:space="preserve">Costes laborales </t>
  </si>
  <si>
    <t>COSTE BRUTO</t>
  </si>
  <si>
    <t>Sueldos y Salarios</t>
  </si>
  <si>
    <t>Cotizaciones Obligatorias</t>
  </si>
  <si>
    <t>Cotizaciones Voluntarias</t>
  </si>
  <si>
    <t>Prestaciones Sociales</t>
  </si>
  <si>
    <t>Indemnizaciones por despido</t>
  </si>
  <si>
    <t>Formación Profesional</t>
  </si>
  <si>
    <t>Gastos de Transporte</t>
  </si>
  <si>
    <t>Gastos de carácter social</t>
  </si>
  <si>
    <t>Otros Gastos</t>
  </si>
  <si>
    <t>SUBVENCIONES Y DEDUCCIONES</t>
  </si>
  <si>
    <t>COSTE NETO</t>
  </si>
  <si>
    <t xml:space="preserve">Estructura porcentual </t>
  </si>
  <si>
    <t>Coste Bruto: excluye dietas y gastos de viaje.</t>
  </si>
  <si>
    <t>Coste Neto: deducidas subvenciones y deducciones.</t>
  </si>
  <si>
    <t>Fuente: INE. Encuesta Anual de Coste Laboral</t>
  </si>
  <si>
    <t>3.10.7. Costes laborales y estructura porcentual según componentes del coste y tamaño de las unidades. CNAE-2009.</t>
  </si>
  <si>
    <t>De 1 a 49 ocupados</t>
  </si>
  <si>
    <t>De 50 a 199 ocupados</t>
  </si>
  <si>
    <t>De 200 y más ocupados</t>
  </si>
  <si>
    <t>Costes laborales (euros)</t>
  </si>
  <si>
    <t>3.10.8. Dietas y gastos de viaje según tamaño de las unidades y sectores de actividad. CNAE-2009.</t>
  </si>
  <si>
    <t>3.10.9. Evolución de la ganancia media anual y percentiles según sexo. CNAE-2009.</t>
  </si>
  <si>
    <t>Distribución salarial</t>
  </si>
  <si>
    <t>Media</t>
  </si>
  <si>
    <t>Percentil 10</t>
  </si>
  <si>
    <t>Cuartil inferior</t>
  </si>
  <si>
    <t>Mediana</t>
  </si>
  <si>
    <t>Cuartil superior</t>
  </si>
  <si>
    <t>Percentil 90</t>
  </si>
  <si>
    <t>Fuente: INE. Encuesta Anual de Estructura Salarial</t>
  </si>
  <si>
    <t>3.10.10. Evolución de la ganancia por hora normal de trabajo según sector de actividad, ocupación, tipo de contrato y sexo. CNAE-2009.</t>
  </si>
  <si>
    <t>Sector de actividad</t>
  </si>
  <si>
    <t>Ocupación</t>
  </si>
  <si>
    <t>Alta (grandes grupos 1, 2 y 3 de la CNO-94)</t>
  </si>
  <si>
    <t>Media (grandes grupos 4, 5, 6 y 7 de la CNO-94)</t>
  </si>
  <si>
    <t>Baja (grandes grupos 8 y 9 de la CNO-94)</t>
  </si>
  <si>
    <t>Tipo de contrato</t>
  </si>
  <si>
    <t>Duración indefinida</t>
  </si>
  <si>
    <t>Duración determinada</t>
  </si>
  <si>
    <t>No se facilita el dato correspondiente a ciertas casillas en blanco por ser el número de observaciones muestrales inferior a 100.</t>
  </si>
  <si>
    <t>3.10.11. Evolución de la ganancia media anual por trabajador según sector de actividad, ocupación, tipo de contrato, edad, nacionalidad y sexo. CNAE-2009.</t>
  </si>
  <si>
    <t>Alta (grandes grupos 1, 2 y 3 de la CNO-11)</t>
  </si>
  <si>
    <t>Media (grandes grupos 4, 5, 6 y 7 de la CNO-11)</t>
  </si>
  <si>
    <t>Baja (grandes grupos 8 y 9 CNO-11)</t>
  </si>
  <si>
    <t>Edad</t>
  </si>
  <si>
    <t>De 45 a 54 años</t>
  </si>
  <si>
    <t>Nacionalidad</t>
  </si>
  <si>
    <t>España</t>
  </si>
  <si>
    <t>Resto del mundo</t>
  </si>
  <si>
    <t>Cuando la casilla está marcada con un signo '-' antes del dato, indica que el número de observaciones muestrales está comprendido entre 100 y 500, por lo que la cifra es poco significativa.</t>
  </si>
  <si>
    <t>3.11.1. Evolución del número de empresas de trabajo temporal, cesiones de trabajadores y contratos de puesta a disposición, según supuestos de utilización, y sede del centro de trabajo de las empresas.</t>
  </si>
  <si>
    <t xml:space="preserve">EMPRESAS DE TRABAJO TEMPORAL </t>
  </si>
  <si>
    <t>CESIONES DE TRABAJADORES</t>
  </si>
  <si>
    <t>CONTRATOS DE PUESTA A DISPOSICIÓN</t>
  </si>
  <si>
    <t>Circunstancias de la producción</t>
  </si>
  <si>
    <t>Interinidad por reserva del puesto de trabajo</t>
  </si>
  <si>
    <t>Interinidad por proceso de selección</t>
  </si>
  <si>
    <t>Formación, aprendizaje y prácticas</t>
  </si>
  <si>
    <t>EMPRESAS DE TRABAJO TEMPORAL</t>
  </si>
  <si>
    <t>Empresas de Trabajo Temporal: Son datos a 31 de diciembre.</t>
  </si>
  <si>
    <t>El total  de contratos de puesta a disposición de España año 2013, incluye los contratos de puesta a disposición en Prácticas y para la Formación y el Aprendizaje.</t>
  </si>
  <si>
    <t>3.11.2. Evolución de los contratos de puesta a disposición, según sector de actividad del centro de trabajo de la empresa usuaria.</t>
  </si>
  <si>
    <t xml:space="preserve">Agrario </t>
  </si>
  <si>
    <t xml:space="preserve">Industria </t>
  </si>
  <si>
    <t xml:space="preserve">Construcción </t>
  </si>
  <si>
    <t xml:space="preserve">Servicios </t>
  </si>
  <si>
    <t>Fuente:Ministerio de Trabajo y Economía Social. Anuario de estadísticas del Ministerio</t>
  </si>
  <si>
    <t>3.11.3. Evolución de los trabajadores afiliados a la Seguridad Social en empresas de trabajo temporal, según sexo, y sede del centro de trabajo de las empresas de trabajo temporal.</t>
  </si>
  <si>
    <t>Ambos sexos</t>
  </si>
  <si>
    <t>Los datos reflejan la media anual de los trabajadores afiliados a la Seguridad Social en empresas de trabajo temporal a fecha final de cada trimestre.</t>
  </si>
  <si>
    <t>3.11.4. Evolución de los contratos de puesta a disposición, según división de actividad del centro de trabajo de la empresa usuaria.</t>
  </si>
  <si>
    <t>01 Agricultura, ganadería, caza y servicios relacionados con las mismas</t>
  </si>
  <si>
    <t>02 Silvicultura y explotación forestal</t>
  </si>
  <si>
    <t>03 Pesca y acuicultura</t>
  </si>
  <si>
    <t>05 Extracción de antracita, hulla y lignito</t>
  </si>
  <si>
    <t>06 Extracción de crudo de petróleo y gas natural</t>
  </si>
  <si>
    <t>07 Extracción de minerales metálicos</t>
  </si>
  <si>
    <t>08 Otras industrias extractivas</t>
  </si>
  <si>
    <t>09 Actividades de apoyo a las industrias extractivas</t>
  </si>
  <si>
    <t>10 Industria de la alimentación</t>
  </si>
  <si>
    <t>11 Fabricación de bebidas</t>
  </si>
  <si>
    <t>12 Industria del tabaco</t>
  </si>
  <si>
    <t>13 Industria textil</t>
  </si>
  <si>
    <t>14 Confección de prendas de vestir</t>
  </si>
  <si>
    <t>15 Industria del cuero y del calzado</t>
  </si>
  <si>
    <t>16 Industria de la madera y del corcho, excepto muebles; cestería y espartería</t>
  </si>
  <si>
    <t>17 Industria del papel</t>
  </si>
  <si>
    <t>18 Artes gráficas y reproducción de soportes grabados: impresión, encuadernación</t>
  </si>
  <si>
    <t>19 Coquerías y refino de petróleo</t>
  </si>
  <si>
    <t>20 Industria química</t>
  </si>
  <si>
    <t>21 Fabricación de productos farmacéuticos</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</si>
  <si>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</si>
  <si>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</si>
  <si>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</si>
  <si>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</si>
  <si>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26 Fabricación de productos informáticos, electrónicos y ópticos</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</si>
  <si>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</si>
  <si>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</si>
  <si>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</si>
  <si>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</si>
  <si>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</si>
  <si>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32 Otras industrias manufactureras</t>
  </si>
  <si>
    <t>33 Reparación e instalación de maquinaria y equipo</t>
  </si>
  <si>
    <t>35 Suministro de energía eléctrica, gas, vapor y aire acondicionado</t>
  </si>
  <si>
    <t>36 Captación, depuración y distribución de agua</t>
  </si>
  <si>
    <t>37 Recogida y tratamiento de aguas residuales</t>
  </si>
  <si>
    <t>38 Recogida, tratamiento y eliminación de residuos; valorización</t>
  </si>
  <si>
    <t>39 Actividades de descontaminación y otros servicios de gestión de residuos</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</si>
  <si>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</si>
  <si>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</si>
  <si>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</si>
  <si>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</si>
  <si>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</si>
  <si>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</si>
  <si>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</si>
  <si>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50 Transporte marítimo y por vías  navegables interiores</t>
  </si>
  <si>
    <t>51 Transporte aéreo</t>
  </si>
  <si>
    <t>52 Almacenamiento y actividades anexas al transporte</t>
  </si>
  <si>
    <t>53 Actividades postales y de correos</t>
  </si>
  <si>
    <t>55 Servicios de alojamiento</t>
  </si>
  <si>
    <t>56 Servicios de comidas y bebidas</t>
  </si>
  <si>
    <t>58 Edición</t>
  </si>
  <si>
    <t>59 Actividades cinematográficas, de vídeo y de programas de televisión, grabación de sonido y edición musical</t>
  </si>
  <si>
    <t>60 Actividades de programación y emisión  de radio y televisión</t>
  </si>
  <si>
    <t>61 Telecomunicaciones</t>
  </si>
  <si>
    <t>62 Programación, consultoría y otras actividades relacionadas con la informática</t>
  </si>
  <si>
    <t>63 Servicios de información</t>
  </si>
  <si>
    <t>64 Servicios financieros, excepto seguros y fondos de pensiones</t>
  </si>
  <si>
    <t>65 Seguros, reaseguros y fondos de pensiones, excepto Seguridad Social obligatoria</t>
  </si>
  <si>
    <t>66 Actividades auxiliares a los servicios financieros y a los seguros</t>
  </si>
  <si>
    <t>68 Actividades inmobiliarias</t>
  </si>
  <si>
    <t>69 Actividades jurídicas y de contabilidad</t>
  </si>
  <si>
    <t>70 Actividades de las sedes centrales; actividades de consultoría de gestión empresarial</t>
  </si>
  <si>
    <t>71 Servicios técnicos de arquitectura e ingeniería; ensayos y análisis técnicos</t>
  </si>
  <si>
    <t>72 Investigación y desarrollo</t>
  </si>
  <si>
    <t>73 Publicidad y estudios de mercado</t>
  </si>
  <si>
    <t>74 Otras actividades profesionales, científicas y técnicas</t>
  </si>
  <si>
    <t>75 Actividades veterinarias</t>
  </si>
  <si>
    <t>77 Actividades de alquiler</t>
  </si>
  <si>
    <t>78 Actividades relacionadas con el empleo</t>
  </si>
  <si>
    <t>79 Actividades de agencias de viajes, operadores turísticos, servicios de reservas y actividades relacionadas con los mismos</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</si>
  <si>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</si>
  <si>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</si>
  <si>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</si>
  <si>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</si>
  <si>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</si>
  <si>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</si>
  <si>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</si>
  <si>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</si>
  <si>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90 Actividades de creación, artísticas y espectáculos</t>
  </si>
  <si>
    <t>91 Actividades de bibliotecas, archivos, museos y otras actividades culturales</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</si>
  <si>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</si>
  <si>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</si>
  <si>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</si>
  <si>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</si>
  <si>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</si>
  <si>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</si>
  <si>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98 Actividades de los hogares como productores de bienes y servicios para uso propio</t>
  </si>
  <si>
    <t>99 Actividades de organizaciones y organismos extraterritoriales</t>
  </si>
  <si>
    <t>El total de contratos de puesta a disposición de España año 2013, incluye los contratos de puesta a disposición en Prácticas y para la Formación y el Aprendizaje.</t>
  </si>
  <si>
    <t xml:space="preserve">3.12.1. Evolución de las personas sin y con discapacidad según relación con la actividad. </t>
  </si>
  <si>
    <t>Miles</t>
  </si>
  <si>
    <t>Activos</t>
  </si>
  <si>
    <t>Inactivos</t>
  </si>
  <si>
    <t>Personas sin discapacidad</t>
  </si>
  <si>
    <t>Metodología 2015.</t>
  </si>
  <si>
    <t>Son las personas con un grado de discapacidad superior o igual al 33% y asimilados según el RD Legislativo 1/2013.</t>
  </si>
  <si>
    <t>Fuente: INE. El Empleo de las Personas con Discapacidad</t>
  </si>
  <si>
    <t>3.13.1. Evolución del número y el porcentaje de personas con y sin discapacidad según su situación en la Seguridad Social.</t>
  </si>
  <si>
    <t>Número de personas</t>
  </si>
  <si>
    <t>1. Alta laboral sin pensión ni prestación/subsidio por desempleo</t>
  </si>
  <si>
    <t>2. Pensión contributiva de la Seguridad Social sin alta laboral ni prestación / subsidio por desempleo</t>
  </si>
  <si>
    <t>3. Alta laboral y pensión contributiva de la Seguridad Social sin prestación / subsidio por desempleo</t>
  </si>
  <si>
    <t>Resto</t>
  </si>
  <si>
    <t>Se consideran personas con discapacidad reconocida, es decir, aquellas con grado de discapacidad superior o igual al 33 % o asimilados, según el procedimiento de valoración establecido por RD Legislativo 1/2013.</t>
  </si>
  <si>
    <t>Resto incluye otras situaciones, entre ellas: personas con prestación/subsidio por desempleo y pensión contributiva y personas con alta laboral, prestación/subsidio por desempleo y pensión contributiva de la Seguridad Social en el año.</t>
  </si>
  <si>
    <t>Fuente:  INE. Vida Laboral de las Personas con Discapacidad</t>
  </si>
  <si>
    <t>3.14.1. Evolución del número de alumnos y cursos subvencionados por la Comunidad Autónoma de la Región de Murcia según familias profesionales.</t>
  </si>
  <si>
    <t>Alumnos</t>
  </si>
  <si>
    <t>Cursos</t>
  </si>
  <si>
    <t>Actividades Físicas y Deportivas</t>
  </si>
  <si>
    <t>Administración y Gestión</t>
  </si>
  <si>
    <t>Agraria</t>
  </si>
  <si>
    <t>Artes Gráficas</t>
  </si>
  <si>
    <t>Comercio y Marketing</t>
  </si>
  <si>
    <t>Edificación y Obra civil</t>
  </si>
  <si>
    <t>Electricidad y Electrónica</t>
  </si>
  <si>
    <t>Energía y Agua</t>
  </si>
  <si>
    <t>Fabricación Mecánica</t>
  </si>
  <si>
    <t>Formación Complementaria</t>
  </si>
  <si>
    <t>Hostelería y Turismo</t>
  </si>
  <si>
    <t>Imagen Personal</t>
  </si>
  <si>
    <t>Imagen y Sonido</t>
  </si>
  <si>
    <t>Industria Alimentaria</t>
  </si>
  <si>
    <t>Informática y Comunicaciones</t>
  </si>
  <si>
    <t>Instalación y Mantenimiento</t>
  </si>
  <si>
    <t>Madera, Mueble y Corcho</t>
  </si>
  <si>
    <t>Marítimo Pesquera</t>
  </si>
  <si>
    <t>Química</t>
  </si>
  <si>
    <t>Sanidad</t>
  </si>
  <si>
    <t>Seguridad y Medio Ambiente</t>
  </si>
  <si>
    <t>Servicios Socioculturales y a la Comunidad</t>
  </si>
  <si>
    <t>Textil, Confección y Piel</t>
  </si>
  <si>
    <t>Transporte y Mantenimiento de Vehículos</t>
  </si>
  <si>
    <t>Otros no Clasificados</t>
  </si>
  <si>
    <t>Fuente: Servicio Regional de Empleo y Formación</t>
  </si>
  <si>
    <t>3.1.5. Evolución del número de ocupados según sexo y sectores económicos (CNAE-2009).</t>
  </si>
  <si>
    <t>3.6.3. Evolución del número de efectivos del Sector Público de la CA Región de Murcia según sexo.</t>
  </si>
  <si>
    <t>Consejerías y sus OOAA</t>
  </si>
  <si>
    <t>OOAA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</si>
</sst>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
    <numFmt numFmtId="166" formatCode="#,##0.000"/>
    <numFmt numFmtId="167" formatCode="0.0"/>
  </numFmts>
  <fonts count="51" x14ac:knownFonts="1">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b/>
      <sz val="10"/>
      <color theme="4" tint="0.59999389629810485"/>
      <name val="Arial"/>
      <family val="2"/>
    </font>
    <font>
      <b/>
      <sz val="10"/>
      <color theme="1"/>
      <name val="Arial"/>
      <family val="2"/>
    </font>
    <font>
      <sz val="10"/>
      <color theme="1"/>
      <name val="Calibri"/>
      <family val="2"/>
      <scheme val="minor"/>
    </font>
    <font>
      <sz val="8"/>
      <name val="Arial"/>
      <family val="2"/>
    </font>
    <font>
      <b/>
      <i/>
      <sz val="10"/>
      <color theme="1"/>
      <name val="Arial"/>
      <family val="2"/>
    </font>
    <font>
      <sz val="11"/>
      <name val="Calibri"/>
      <family val="2"/>
      <scheme val="minor"/>
    </font>
    <font>
      <b/>
      <sz val="9"/>
      <name val="Arial"/>
      <family val="2"/>
    </font>
    <font>
      <b/>
      <sz val="9"/>
      <color theme="1"/>
      <name val="Arial"/>
      <family val="2"/>
    </font>
    <font>
      <sz val="9"/>
      <color theme="1"/>
      <name val="Arial"/>
      <family val="2"/>
    </font>
    <font>
      <sz val="9"/>
      <name val="Arial"/>
      <family val="2"/>
    </font>
    <font>
      <u/>
      <sz val="11"/>
      <color theme="10"/>
      <name val="Calibri"/>
      <family val="2"/>
    </font>
    <font>
      <sz val="9"/>
      <color theme="4" tint="-0.249977111117893"/>
      <name val="Arial"/>
      <family val="2"/>
    </font>
    <font>
      <b/>
      <sz val="11"/>
      <color rgb="FFFF0000"/>
      <name val="Calibri"/>
      <family val="2"/>
      <scheme val="minor"/>
    </font>
    <font>
      <sz val="9"/>
      <color theme="4" tint="-0.24994659260841701"/>
      <name val="Arial"/>
      <family val="2"/>
    </font>
    <font>
      <sz val="9"/>
      <color rgb="FFFF0000"/>
      <name val="Arial"/>
      <family val="2"/>
    </font>
    <font>
      <b/>
      <sz val="9"/>
      <color rgb="FFFF0000"/>
      <name val="Arial"/>
      <family val="2"/>
    </font>
    <font>
      <sz val="12"/>
      <name val="Arial"/>
      <family val="2"/>
    </font>
    <font>
      <b/>
      <sz val="10"/>
      <name val="Arial"/>
      <family val="2"/>
    </font>
    <font>
      <b/>
      <sz val="9"/>
      <color theme="4" tint="-0.24994659260841701"/>
      <name val="Arial"/>
      <family val="2"/>
    </font>
    <font>
      <b/>
      <i/>
      <sz val="11"/>
      <name val="Calibri"/>
      <family val="2"/>
    </font>
    <font>
      <i/>
      <sz val="11"/>
      <color theme="1"/>
      <name val="Calibri"/>
      <family val="2"/>
      <scheme val="minor"/>
    </font>
    <font>
      <b/>
      <sz val="11"/>
      <name val="Calibri"/>
      <family val="2"/>
      <scheme val="minor"/>
    </font>
    <font>
      <i/>
      <sz val="10"/>
      <name val="Calibri"/>
      <family val="2"/>
      <scheme val="minor"/>
    </font>
    <font>
      <b/>
      <i/>
      <sz val="10"/>
      <color theme="1"/>
      <name val="Calibri"/>
      <family val="2"/>
      <scheme val="minor"/>
    </font>
    <font>
      <sz val="12"/>
      <color rgb="FF002288"/>
      <name val="Arial"/>
      <family val="2"/>
    </font>
    <font>
      <b/>
      <sz val="12"/>
      <color rgb="FF002288"/>
      <name val="Arial"/>
      <family val="2"/>
    </font>
    <font>
      <i/>
      <sz val="10"/>
      <color theme="1"/>
      <name val="Calibri"/>
      <family val="2"/>
      <scheme val="minor"/>
    </font>
    <font>
      <b/>
      <sz val="10.5"/>
      <color theme="1"/>
      <name val="Calibri"/>
      <family val="2"/>
      <scheme val="minor"/>
    </font>
    <font>
      <sz val="10.5"/>
      <color theme="1"/>
      <name val="Calibri"/>
      <family val="2"/>
      <scheme val="minor"/>
    </font>
    <font>
      <b/>
      <sz val="11"/>
      <color rgb="FF41A3BE"/>
      <name val="Verdana"/>
      <family val="2"/>
    </font>
    <font>
      <i/>
      <sz val="10"/>
      <name val="Calibri"/>
      <family val="2"/>
    </font>
    <font>
      <i/>
      <sz val="10"/>
      <color rgb="FF000000"/>
      <name val="Calibri"/>
      <family val="2"/>
    </font>
    <font>
      <sz val="8"/>
      <color rgb="FF000000"/>
      <name val="Verdana"/>
      <family val="2"/>
    </font>
    <font>
      <b/>
      <sz val="11"/>
      <color rgb="FF0000FF"/>
      <name val="Calibri"/>
      <family val="2"/>
      <scheme val="minor"/>
    </font>
    <font>
      <i/>
      <sz val="9"/>
      <color rgb="FF999999"/>
      <name val="Arial"/>
      <family val="2"/>
    </font>
    <font>
      <i/>
      <sz val="10"/>
      <color theme="1"/>
      <name val="Calibri"/>
      <family val="2"/>
    </font>
    <font>
      <sz val="7.7"/>
      <color theme="1"/>
      <name val="Verdana"/>
      <family val="2"/>
    </font>
    <font>
      <i/>
      <sz val="8.8000000000000007"/>
      <color rgb="FF666666"/>
      <name val="Arial"/>
      <family val="2"/>
    </font>
    <font>
      <sz val="11"/>
      <color indexed="8"/>
      <name val="Calibri"/>
      <family val="2"/>
    </font>
    <font>
      <b/>
      <sz val="11"/>
      <color indexed="8"/>
      <name val="Calibri"/>
      <family val="2"/>
    </font>
    <font>
      <b/>
      <i/>
      <sz val="10"/>
      <name val="Calibri"/>
      <family val="2"/>
      <scheme val="minor"/>
    </font>
    <font>
      <b/>
      <sz val="10"/>
      <color theme="1"/>
      <name val="Calibri"/>
      <family val="2"/>
      <scheme val="minor"/>
    </font>
    <font>
      <i/>
      <sz val="10"/>
      <color rgb="FF000000"/>
      <name val="Calibri"/>
      <family val="2"/>
      <scheme val="minor"/>
    </font>
    <font>
      <b/>
      <sz val="11"/>
      <color rgb="FF000000"/>
      <name val="Calibri"/>
      <family val="2"/>
      <scheme val="minor"/>
    </font>
    <font>
      <b/>
      <sz val="15"/>
      <color indexed="54"/>
      <name val="Calibri"/>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FFFF"/>
        <bgColor indexed="64"/>
      </patternFill>
    </fill>
    <fill>
      <patternFill patternType="solid">
        <fgColor rgb="FFDBE5F1"/>
        <bgColor rgb="FFDBE5F1"/>
      </patternFill>
    </fill>
  </fills>
  <borders count="18">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right/>
      <top style="thin">
        <color theme="4" tint="0.39994506668294322"/>
      </top>
      <bottom style="thin">
        <color theme="4" tint="0.39991454817346722"/>
      </bottom>
      <diagonal/>
    </border>
    <border>
      <left/>
      <right/>
      <top/>
      <bottom style="thin">
        <color theme="4" tint="0.39997558519241921"/>
      </bottom>
      <diagonal/>
    </border>
    <border>
      <left/>
      <right/>
      <top/>
      <bottom style="thin">
        <color theme="4" tint="0.39991454817346722"/>
      </bottom>
      <diagonal/>
    </border>
    <border>
      <left/>
      <right/>
      <top style="thin">
        <color theme="4" tint="0.39997558519241921"/>
      </top>
      <bottom style="thin">
        <color theme="4" tint="0.39994506668294322"/>
      </bottom>
      <diagonal/>
    </border>
    <border>
      <left/>
      <right/>
      <top style="thin">
        <color theme="4" tint="0.39991454817346722"/>
      </top>
      <bottom style="thin">
        <color theme="4" tint="0.39988402966399123"/>
      </bottom>
      <diagonal/>
    </border>
    <border>
      <left/>
      <right/>
      <top style="thin">
        <color theme="4" tint="0.39994506668294322"/>
      </top>
      <bottom/>
      <diagonal/>
    </border>
    <border>
      <left/>
      <right/>
      <top/>
      <bottom style="thin">
        <color theme="4" tint="0.39988402966399123"/>
      </bottom>
      <diagonal/>
    </border>
    <border>
      <left/>
      <right/>
      <top style="thin">
        <color theme="4" tint="0.39991454817346722"/>
      </top>
      <bottom/>
      <diagonal/>
    </border>
    <border>
      <left/>
      <right/>
      <top style="thin">
        <color theme="4" tint="0.39991454817346722"/>
      </top>
      <bottom style="thin">
        <color theme="4" tint="0.39991454817346722"/>
      </bottom>
      <diagonal/>
    </border>
    <border>
      <left/>
      <right/>
      <top style="thin">
        <color theme="4" tint="0.39988402966399123"/>
      </top>
      <bottom style="thin">
        <color theme="4" tint="0.39985351115451523"/>
      </bottom>
      <diagonal/>
    </border>
    <border>
      <left/>
      <right/>
      <top style="thin">
        <color theme="4" tint="0.39997558519241921"/>
      </top>
      <bottom/>
      <diagonal/>
    </border>
    <border>
      <left/>
      <right/>
      <top/>
      <bottom style="thin">
        <color theme="4" tint="0.59996337778862885"/>
      </bottom>
      <diagonal/>
    </border>
    <border>
      <left style="thin">
        <color theme="3" tint="0.39994506668294322"/>
      </left>
      <right/>
      <top style="thin">
        <color theme="3" tint="0.39994506668294322"/>
      </top>
      <bottom style="thin">
        <color theme="3" tint="0.39994506668294322"/>
      </bottom>
      <diagonal/>
    </border>
    <border>
      <left/>
      <right/>
      <top/>
      <bottom style="thick">
        <color indexed="49"/>
      </bottom>
      <diagonal/>
    </border>
  </borders>
  <cellStyleXfs count="8">
    <xf numFmtId="0" fontId="0" fillId="0" borderId="0"/>
    <xf numFmtId="0" fontId="15"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49" fillId="0" borderId="17" applyNumberFormat="0" applyFill="0" applyAlignment="0" applyProtection="0"/>
    <xf numFmtId="0" fontId="50" fillId="0" borderId="0"/>
  </cellStyleXfs>
  <cellXfs count="610">
    <xf numFmtId="0" fontId="0" fillId="0" borderId="0" xfId="0"/>
    <xf numFmtId="0" fontId="3" fillId="2" borderId="0" xfId="0" applyFont="1" applyFill="1" applyBorder="1" applyAlignment="1">
      <alignment horizontal="center" vertical="top"/>
    </xf>
    <xf numFmtId="0" fontId="4" fillId="2" borderId="0" xfId="0" applyFont="1" applyFill="1" applyAlignment="1">
      <alignment horizontal="left"/>
    </xf>
    <xf numFmtId="0" fontId="0" fillId="2" borderId="0" xfId="0" applyFill="1" applyAlignment="1">
      <alignment wrapText="1"/>
    </xf>
    <xf numFmtId="0" fontId="5" fillId="2" borderId="0" xfId="0" applyFont="1" applyFill="1" applyBorder="1" applyAlignment="1">
      <alignment horizontal="center" vertical="top"/>
    </xf>
    <xf numFmtId="0" fontId="6" fillId="2" borderId="0" xfId="0" applyFont="1" applyFill="1" applyAlignment="1">
      <alignment horizontal="left"/>
    </xf>
    <xf numFmtId="0" fontId="7" fillId="2" borderId="0" xfId="0" applyFont="1" applyFill="1" applyAlignment="1">
      <alignment wrapText="1"/>
    </xf>
    <xf numFmtId="0" fontId="8" fillId="2" borderId="0" xfId="0" applyFont="1" applyFill="1" applyAlignment="1"/>
    <xf numFmtId="0" fontId="0" fillId="2" borderId="0" xfId="0" applyFill="1" applyAlignment="1"/>
    <xf numFmtId="0" fontId="9" fillId="2" borderId="0" xfId="0" applyFont="1" applyFill="1" applyBorder="1" applyAlignment="1"/>
    <xf numFmtId="0" fontId="0" fillId="2" borderId="0" xfId="0" applyFill="1" applyBorder="1" applyAlignment="1"/>
    <xf numFmtId="0" fontId="0" fillId="2" borderId="0" xfId="0" applyFill="1" applyBorder="1" applyAlignment="1">
      <alignment horizontal="center"/>
    </xf>
    <xf numFmtId="0" fontId="0" fillId="2" borderId="0" xfId="0" applyFill="1" applyBorder="1"/>
    <xf numFmtId="0" fontId="10" fillId="2" borderId="0" xfId="0" applyFont="1" applyFill="1" applyAlignment="1"/>
    <xf numFmtId="0" fontId="11" fillId="2" borderId="0" xfId="0" applyFont="1" applyFill="1" applyAlignment="1">
      <alignment horizontal="justify"/>
    </xf>
    <xf numFmtId="0" fontId="12" fillId="2" borderId="0" xfId="0" applyFont="1" applyFill="1" applyAlignment="1">
      <alignment horizontal="justify"/>
    </xf>
    <xf numFmtId="0" fontId="13" fillId="2" borderId="0" xfId="0" applyFont="1" applyFill="1" applyAlignment="1">
      <alignment horizontal="justify" wrapText="1"/>
    </xf>
    <xf numFmtId="0" fontId="14" fillId="2" borderId="0" xfId="0" applyFont="1" applyFill="1" applyAlignment="1">
      <alignment horizontal="justify"/>
    </xf>
    <xf numFmtId="0" fontId="16" fillId="2" borderId="0" xfId="1" applyFont="1" applyFill="1" applyAlignment="1" applyProtection="1"/>
    <xf numFmtId="0" fontId="16" fillId="2" borderId="0" xfId="1" applyFont="1" applyFill="1" applyAlignment="1" applyProtection="1">
      <alignment horizontal="justify"/>
    </xf>
    <xf numFmtId="0" fontId="17" fillId="2" borderId="0" xfId="0" applyFont="1" applyFill="1" applyAlignment="1">
      <alignment wrapText="1"/>
    </xf>
    <xf numFmtId="0" fontId="2" fillId="2" borderId="0" xfId="0" applyFont="1" applyFill="1" applyAlignment="1"/>
    <xf numFmtId="0" fontId="1" fillId="2" borderId="0" xfId="0" applyFont="1" applyFill="1" applyAlignment="1">
      <alignment wrapText="1"/>
    </xf>
    <xf numFmtId="0" fontId="2" fillId="0" borderId="0" xfId="0" applyFont="1"/>
    <xf numFmtId="0" fontId="1" fillId="2" borderId="0" xfId="0" applyFont="1" applyFill="1" applyAlignment="1"/>
    <xf numFmtId="0" fontId="16" fillId="2" borderId="0" xfId="0" applyFont="1" applyFill="1" applyAlignment="1">
      <alignment wrapText="1"/>
    </xf>
    <xf numFmtId="0" fontId="16" fillId="2" borderId="0" xfId="0" applyFont="1" applyFill="1" applyAlignment="1"/>
    <xf numFmtId="0" fontId="16" fillId="2" borderId="0" xfId="0" applyFont="1" applyFill="1" applyAlignment="1">
      <alignment horizontal="justify"/>
    </xf>
    <xf numFmtId="0" fontId="16" fillId="2" borderId="0" xfId="1" applyFont="1" applyFill="1" applyAlignment="1" applyProtection="1">
      <alignment horizontal="justify" vertical="top"/>
    </xf>
    <xf numFmtId="0" fontId="14" fillId="2" borderId="0" xfId="0" applyFont="1" applyFill="1" applyAlignment="1">
      <alignment horizontal="justify" vertical="top"/>
    </xf>
    <xf numFmtId="0" fontId="16" fillId="2" borderId="0" xfId="1" applyFont="1" applyFill="1" applyAlignment="1" applyProtection="1">
      <alignment horizontal="justify" vertical="top" wrapText="1"/>
    </xf>
    <xf numFmtId="0" fontId="16" fillId="2" borderId="0" xfId="1" applyFont="1" applyFill="1" applyAlignment="1" applyProtection="1">
      <alignment horizontal="justify" vertical="justify" wrapText="1"/>
    </xf>
    <xf numFmtId="0" fontId="2" fillId="0" borderId="0" xfId="0" applyFont="1" applyAlignment="1"/>
    <xf numFmtId="0" fontId="16" fillId="2" borderId="0" xfId="1" applyFont="1" applyFill="1" applyAlignment="1" applyProtection="1">
      <alignment vertical="center"/>
    </xf>
    <xf numFmtId="0" fontId="14" fillId="2" borderId="0" xfId="0" applyFont="1" applyFill="1" applyAlignment="1">
      <alignment horizontal="justify" vertical="center"/>
    </xf>
    <xf numFmtId="0" fontId="10" fillId="2" borderId="0" xfId="0" applyFont="1" applyFill="1" applyAlignment="1">
      <alignment wrapText="1"/>
    </xf>
    <xf numFmtId="0" fontId="16" fillId="0" borderId="0" xfId="1" applyFont="1" applyFill="1" applyAlignment="1" applyProtection="1">
      <alignment vertical="center"/>
    </xf>
    <xf numFmtId="0" fontId="14" fillId="0" borderId="0" xfId="0" applyFont="1" applyFill="1" applyAlignment="1">
      <alignment horizontal="justify"/>
    </xf>
    <xf numFmtId="0" fontId="13" fillId="2" borderId="0" xfId="0" applyFont="1" applyFill="1" applyAlignment="1">
      <alignment horizontal="left" vertical="distributed"/>
    </xf>
    <xf numFmtId="0" fontId="0" fillId="2" borderId="0" xfId="0" applyFill="1" applyAlignment="1">
      <alignment horizontal="left" vertical="distributed"/>
    </xf>
    <xf numFmtId="0" fontId="14" fillId="2" borderId="0" xfId="0" applyFont="1" applyFill="1" applyAlignment="1">
      <alignment horizontal="left" vertical="distributed"/>
    </xf>
    <xf numFmtId="0" fontId="18" fillId="2" borderId="0" xfId="0" applyFont="1" applyFill="1" applyAlignment="1">
      <alignment wrapText="1"/>
    </xf>
    <xf numFmtId="0" fontId="12" fillId="2" borderId="0" xfId="0" applyFont="1" applyFill="1" applyAlignment="1">
      <alignment horizontal="justify" vertical="center"/>
    </xf>
    <xf numFmtId="0" fontId="18" fillId="2" borderId="0" xfId="1" applyFont="1" applyFill="1" applyAlignment="1" applyProtection="1"/>
    <xf numFmtId="0" fontId="18" fillId="2" borderId="0" xfId="1" applyFont="1" applyFill="1" applyAlignment="1" applyProtection="1">
      <alignment wrapText="1"/>
    </xf>
    <xf numFmtId="0" fontId="19" fillId="2" borderId="0" xfId="0" applyFont="1" applyFill="1" applyAlignment="1">
      <alignment wrapText="1"/>
    </xf>
    <xf numFmtId="0" fontId="20" fillId="2" borderId="0" xfId="0" applyFont="1" applyFill="1" applyAlignment="1">
      <alignment horizontal="justify"/>
    </xf>
    <xf numFmtId="0" fontId="19" fillId="2" borderId="0" xfId="0" applyFont="1" applyFill="1" applyAlignment="1"/>
    <xf numFmtId="0" fontId="22" fillId="0" borderId="0" xfId="2" applyFont="1" applyAlignment="1">
      <alignment horizontal="left" vertical="center"/>
    </xf>
    <xf numFmtId="0" fontId="0" fillId="0" borderId="0" xfId="0" applyAlignment="1">
      <alignment horizontal="center"/>
    </xf>
    <xf numFmtId="0" fontId="23" fillId="2" borderId="0" xfId="0" applyFont="1" applyFill="1" applyAlignment="1">
      <alignment horizontal="justify"/>
    </xf>
    <xf numFmtId="0" fontId="24" fillId="3" borderId="1" xfId="1" applyFont="1" applyFill="1" applyBorder="1" applyAlignment="1" applyProtection="1">
      <alignment horizontal="center"/>
    </xf>
    <xf numFmtId="0" fontId="25" fillId="0" borderId="0" xfId="0" applyFont="1"/>
    <xf numFmtId="4" fontId="0" fillId="0" borderId="0" xfId="0" applyNumberFormat="1"/>
    <xf numFmtId="0" fontId="2" fillId="4" borderId="0" xfId="0" applyFont="1" applyFill="1" applyAlignment="1">
      <alignment horizontal="left"/>
    </xf>
    <xf numFmtId="0" fontId="0" fillId="0" borderId="0" xfId="0" applyAlignment="1">
      <alignment horizontal="left"/>
    </xf>
    <xf numFmtId="0" fontId="2" fillId="4" borderId="0" xfId="0" applyFont="1" applyFill="1" applyBorder="1" applyAlignment="1">
      <alignment horizontal="left"/>
    </xf>
    <xf numFmtId="0" fontId="2" fillId="4" borderId="0" xfId="0" applyFont="1" applyFill="1" applyBorder="1" applyAlignment="1">
      <alignment horizontal="center"/>
    </xf>
    <xf numFmtId="0" fontId="2" fillId="4" borderId="2" xfId="0" applyFont="1" applyFill="1" applyBorder="1" applyAlignment="1">
      <alignment horizontal="center"/>
    </xf>
    <xf numFmtId="0" fontId="2" fillId="0" borderId="3" xfId="0" applyFont="1" applyBorder="1" applyAlignment="1">
      <alignment horizontal="left"/>
    </xf>
    <xf numFmtId="164" fontId="26" fillId="0" borderId="3" xfId="0" applyNumberFormat="1" applyFont="1" applyFill="1" applyBorder="1" applyAlignment="1">
      <alignment vertical="top" wrapText="1"/>
    </xf>
    <xf numFmtId="164" fontId="26" fillId="0" borderId="2" xfId="0" applyNumberFormat="1" applyFont="1" applyFill="1" applyBorder="1" applyAlignment="1">
      <alignment vertical="top" wrapText="1"/>
    </xf>
    <xf numFmtId="4" fontId="2" fillId="0" borderId="0" xfId="0" applyNumberFormat="1" applyFont="1"/>
    <xf numFmtId="0" fontId="0" fillId="0" borderId="0" xfId="0" applyBorder="1" applyAlignment="1">
      <alignment horizontal="left" indent="2"/>
    </xf>
    <xf numFmtId="164" fontId="10" fillId="0" borderId="0" xfId="0" applyNumberFormat="1" applyFont="1" applyFill="1" applyBorder="1" applyAlignment="1">
      <alignment vertical="top" wrapText="1"/>
    </xf>
    <xf numFmtId="0" fontId="0" fillId="0" borderId="0" xfId="0" applyFont="1" applyBorder="1" applyAlignment="1">
      <alignment horizontal="left" indent="3"/>
    </xf>
    <xf numFmtId="0" fontId="0" fillId="0" borderId="0" xfId="0" applyFont="1"/>
    <xf numFmtId="0" fontId="0" fillId="0" borderId="0" xfId="0" applyBorder="1" applyAlignment="1">
      <alignment horizontal="left" indent="4"/>
    </xf>
    <xf numFmtId="0" fontId="2" fillId="0" borderId="2" xfId="0" applyFont="1" applyBorder="1" applyAlignment="1">
      <alignment horizontal="left"/>
    </xf>
    <xf numFmtId="0" fontId="0" fillId="0" borderId="2" xfId="0" applyBorder="1"/>
    <xf numFmtId="0" fontId="27" fillId="0" borderId="0" xfId="0" applyFont="1" applyBorder="1" applyAlignment="1">
      <alignment horizontal="left"/>
    </xf>
    <xf numFmtId="0" fontId="28" fillId="0" borderId="0" xfId="0" applyFont="1"/>
    <xf numFmtId="0" fontId="2" fillId="0" borderId="4" xfId="0" applyFont="1" applyBorder="1" applyAlignment="1">
      <alignment horizontal="left"/>
    </xf>
    <xf numFmtId="4" fontId="26" fillId="0" borderId="4" xfId="0" applyNumberFormat="1" applyFont="1" applyFill="1" applyBorder="1" applyAlignment="1">
      <alignment vertical="top" wrapText="1"/>
    </xf>
    <xf numFmtId="4" fontId="10" fillId="0" borderId="0" xfId="0" applyNumberFormat="1" applyFont="1" applyFill="1" applyBorder="1" applyAlignment="1">
      <alignment vertical="top" wrapText="1"/>
    </xf>
    <xf numFmtId="0" fontId="0" fillId="0" borderId="0" xfId="0" applyBorder="1" applyAlignment="1">
      <alignment horizontal="left" indent="3"/>
    </xf>
    <xf numFmtId="0" fontId="0" fillId="0" borderId="0" xfId="0" applyAlignment="1">
      <alignment horizontal="left" indent="3"/>
    </xf>
    <xf numFmtId="4" fontId="26" fillId="0" borderId="2" xfId="0" applyNumberFormat="1" applyFont="1" applyFill="1" applyBorder="1" applyAlignment="1">
      <alignment vertical="top" wrapText="1"/>
    </xf>
    <xf numFmtId="0" fontId="28" fillId="0" borderId="0" xfId="0" applyFont="1" applyAlignment="1"/>
    <xf numFmtId="0" fontId="0" fillId="0" borderId="0" xfId="0" applyBorder="1"/>
    <xf numFmtId="0" fontId="2" fillId="4" borderId="5" xfId="0" applyFont="1" applyFill="1" applyBorder="1" applyAlignment="1">
      <alignment horizontal="center"/>
    </xf>
    <xf numFmtId="0" fontId="2" fillId="0" borderId="2" xfId="0" applyFont="1" applyBorder="1" applyAlignment="1">
      <alignment horizontal="left" indent="1"/>
    </xf>
    <xf numFmtId="4" fontId="2" fillId="0" borderId="2" xfId="0" applyNumberFormat="1" applyFont="1" applyBorder="1"/>
    <xf numFmtId="4" fontId="2" fillId="0" borderId="0" xfId="0" applyNumberFormat="1" applyFont="1" applyBorder="1"/>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center"/>
    </xf>
    <xf numFmtId="0" fontId="29" fillId="0" borderId="0" xfId="0" applyFont="1" applyFill="1" applyBorder="1" applyAlignment="1">
      <alignment vertical="top" wrapText="1"/>
    </xf>
    <xf numFmtId="4" fontId="0" fillId="0" borderId="0" xfId="0" applyNumberFormat="1" applyFill="1" applyBorder="1" applyAlignment="1">
      <alignment horizontal="left"/>
    </xf>
    <xf numFmtId="0" fontId="0" fillId="0" borderId="0" xfId="0" applyFont="1" applyBorder="1" applyAlignment="1">
      <alignment horizontal="left" indent="2"/>
    </xf>
    <xf numFmtId="0" fontId="2" fillId="4" borderId="6" xfId="0" applyFont="1" applyFill="1" applyBorder="1" applyAlignment="1">
      <alignment horizontal="left"/>
    </xf>
    <xf numFmtId="0" fontId="2" fillId="4" borderId="6" xfId="0" applyNumberFormat="1" applyFont="1" applyFill="1" applyBorder="1" applyAlignment="1">
      <alignment horizontal="center"/>
    </xf>
    <xf numFmtId="164" fontId="26" fillId="0" borderId="2" xfId="0" applyNumberFormat="1" applyFont="1" applyFill="1" applyBorder="1" applyAlignment="1">
      <alignment wrapText="1"/>
    </xf>
    <xf numFmtId="0" fontId="30" fillId="0" borderId="0" xfId="0" applyFont="1" applyFill="1" applyBorder="1" applyAlignment="1">
      <alignment horizontal="left"/>
    </xf>
    <xf numFmtId="0" fontId="0" fillId="0" borderId="0" xfId="0" applyAlignment="1"/>
    <xf numFmtId="0" fontId="0" fillId="0" borderId="0" xfId="0" applyBorder="1" applyAlignment="1">
      <alignment horizontal="left" indent="1"/>
    </xf>
    <xf numFmtId="0" fontId="30" fillId="0" borderId="0" xfId="0" applyFont="1" applyFill="1" applyBorder="1" applyAlignment="1">
      <alignment horizontal="left" vertical="top"/>
    </xf>
    <xf numFmtId="4" fontId="0" fillId="0" borderId="0" xfId="0" applyNumberFormat="1" applyFill="1" applyBorder="1"/>
    <xf numFmtId="4" fontId="0" fillId="0" borderId="0" xfId="0" applyNumberFormat="1" applyBorder="1"/>
    <xf numFmtId="4" fontId="0" fillId="0" borderId="0" xfId="0" applyNumberFormat="1" applyAlignment="1"/>
    <xf numFmtId="0" fontId="27" fillId="0" borderId="0" xfId="0" applyFont="1" applyBorder="1" applyAlignment="1">
      <alignment horizontal="left" vertical="distributed"/>
    </xf>
    <xf numFmtId="0" fontId="0" fillId="0" borderId="0" xfId="0" applyAlignment="1">
      <alignment horizontal="left" vertical="distributed"/>
    </xf>
    <xf numFmtId="0" fontId="29" fillId="5" borderId="0" xfId="0" applyFont="1" applyFill="1" applyAlignment="1">
      <alignment vertical="top" wrapText="1"/>
    </xf>
    <xf numFmtId="0" fontId="2" fillId="4" borderId="0" xfId="0" applyFont="1" applyFill="1"/>
    <xf numFmtId="0" fontId="2" fillId="4" borderId="0" xfId="0" applyFont="1" applyFill="1" applyAlignment="1"/>
    <xf numFmtId="0" fontId="0" fillId="0" borderId="0" xfId="0" applyAlignment="1">
      <alignment horizontal="left" indent="1"/>
    </xf>
    <xf numFmtId="4" fontId="2" fillId="0" borderId="0" xfId="0" applyNumberFormat="1" applyFont="1" applyFill="1" applyBorder="1"/>
    <xf numFmtId="0" fontId="2" fillId="0" borderId="5" xfId="0" applyFont="1" applyBorder="1" applyAlignment="1">
      <alignment horizontal="left"/>
    </xf>
    <xf numFmtId="164" fontId="2" fillId="0" borderId="5" xfId="0" applyNumberFormat="1" applyFont="1" applyBorder="1" applyAlignment="1">
      <alignment horizontal="right"/>
    </xf>
    <xf numFmtId="164" fontId="0" fillId="0" borderId="0" xfId="0" applyNumberFormat="1" applyBorder="1" applyAlignment="1">
      <alignment horizontal="right"/>
    </xf>
    <xf numFmtId="0" fontId="0" fillId="0" borderId="0" xfId="0" applyAlignment="1">
      <alignment horizontal="left" indent="2"/>
    </xf>
    <xf numFmtId="0" fontId="2" fillId="0" borderId="0" xfId="0" applyFont="1" applyBorder="1" applyAlignment="1">
      <alignment horizontal="left" indent="1"/>
    </xf>
    <xf numFmtId="0" fontId="2" fillId="0" borderId="7" xfId="0" applyFont="1" applyBorder="1" applyAlignment="1">
      <alignment horizontal="left"/>
    </xf>
    <xf numFmtId="164" fontId="2" fillId="0" borderId="7" xfId="0" applyNumberFormat="1" applyFont="1" applyBorder="1"/>
    <xf numFmtId="0" fontId="0" fillId="0" borderId="0" xfId="0" applyFont="1" applyAlignment="1">
      <alignment horizontal="left" indent="2"/>
    </xf>
    <xf numFmtId="164" fontId="0" fillId="0" borderId="0" xfId="0" applyNumberFormat="1" applyFont="1"/>
    <xf numFmtId="0" fontId="30" fillId="0" borderId="0" xfId="0" applyFont="1" applyFill="1" applyAlignment="1">
      <alignment horizontal="left" vertical="top"/>
    </xf>
    <xf numFmtId="164" fontId="2" fillId="0" borderId="2" xfId="0" applyNumberFormat="1" applyFont="1" applyBorder="1"/>
    <xf numFmtId="0" fontId="2" fillId="4" borderId="0" xfId="0" applyFont="1" applyFill="1" applyAlignment="1">
      <alignment horizontal="center" vertical="center"/>
    </xf>
    <xf numFmtId="0" fontId="2" fillId="4" borderId="6" xfId="0" applyFont="1" applyFill="1" applyBorder="1" applyAlignment="1">
      <alignment horizontal="center"/>
    </xf>
    <xf numFmtId="0" fontId="2" fillId="0" borderId="8" xfId="0" applyFont="1" applyBorder="1" applyAlignment="1">
      <alignment horizontal="left"/>
    </xf>
    <xf numFmtId="3" fontId="2" fillId="0" borderId="8" xfId="0" applyNumberFormat="1" applyFont="1" applyBorder="1"/>
    <xf numFmtId="0" fontId="0" fillId="0" borderId="8" xfId="0" applyBorder="1"/>
    <xf numFmtId="3" fontId="2" fillId="0" borderId="0" xfId="0" applyNumberFormat="1" applyFont="1"/>
    <xf numFmtId="3" fontId="0" fillId="0" borderId="0" xfId="0" applyNumberFormat="1"/>
    <xf numFmtId="3" fontId="2" fillId="0" borderId="5" xfId="0" applyNumberFormat="1" applyFont="1" applyBorder="1"/>
    <xf numFmtId="0" fontId="2" fillId="0" borderId="0" xfId="0" applyFont="1" applyAlignment="1">
      <alignment horizontal="left" indent="1"/>
    </xf>
    <xf numFmtId="0" fontId="27" fillId="0" borderId="2" xfId="0" applyFont="1" applyBorder="1" applyAlignment="1">
      <alignment horizontal="left"/>
    </xf>
    <xf numFmtId="0" fontId="31" fillId="0" borderId="0" xfId="0" applyFont="1"/>
    <xf numFmtId="0" fontId="2" fillId="4" borderId="0" xfId="0" applyNumberFormat="1" applyFont="1" applyFill="1" applyBorder="1" applyAlignment="1">
      <alignment horizontal="left"/>
    </xf>
    <xf numFmtId="0" fontId="0" fillId="0" borderId="0" xfId="0" applyBorder="1" applyAlignment="1">
      <alignment horizontal="left"/>
    </xf>
    <xf numFmtId="0" fontId="2" fillId="4" borderId="5" xfId="0" applyFont="1" applyFill="1" applyBorder="1"/>
    <xf numFmtId="0" fontId="2" fillId="4" borderId="5" xfId="0" applyNumberFormat="1" applyFont="1" applyFill="1" applyBorder="1" applyAlignment="1">
      <alignment horizontal="center"/>
    </xf>
    <xf numFmtId="3" fontId="2" fillId="0" borderId="0" xfId="0" applyNumberFormat="1" applyFont="1" applyBorder="1"/>
    <xf numFmtId="0" fontId="2" fillId="0" borderId="0" xfId="0" applyFont="1" applyAlignment="1">
      <alignment horizontal="left" wrapText="1" indent="1"/>
    </xf>
    <xf numFmtId="3" fontId="0" fillId="0" borderId="0" xfId="0" applyNumberFormat="1" applyFont="1"/>
    <xf numFmtId="0" fontId="0" fillId="0" borderId="0" xfId="0" applyAlignment="1">
      <alignment horizontal="left" wrapText="1" indent="2"/>
    </xf>
    <xf numFmtId="3" fontId="0" fillId="0" borderId="0" xfId="0" applyNumberFormat="1" applyBorder="1"/>
    <xf numFmtId="3" fontId="2" fillId="0" borderId="7" xfId="0" applyNumberFormat="1" applyFont="1" applyBorder="1"/>
    <xf numFmtId="0" fontId="0" fillId="0" borderId="0" xfId="0" applyFont="1" applyAlignment="1">
      <alignment horizontal="left" indent="3"/>
    </xf>
    <xf numFmtId="0" fontId="0" fillId="0" borderId="0" xfId="0" applyAlignment="1">
      <alignment horizontal="left" indent="4"/>
    </xf>
    <xf numFmtId="3" fontId="10" fillId="0" borderId="0" xfId="0" applyNumberFormat="1" applyFont="1" applyFill="1"/>
    <xf numFmtId="0" fontId="2" fillId="0" borderId="2" xfId="0" applyFont="1" applyBorder="1" applyAlignment="1">
      <alignment horizontal="left" indent="3"/>
    </xf>
    <xf numFmtId="3" fontId="2" fillId="0" borderId="2" xfId="0" applyNumberFormat="1" applyFont="1" applyBorder="1"/>
    <xf numFmtId="3" fontId="26" fillId="0" borderId="2" xfId="0" applyNumberFormat="1" applyFont="1" applyFill="1" applyBorder="1"/>
    <xf numFmtId="0" fontId="2" fillId="0" borderId="0" xfId="0" applyNumberFormat="1" applyFont="1"/>
    <xf numFmtId="0" fontId="2" fillId="4" borderId="0" xfId="0" applyFont="1" applyFill="1" applyAlignment="1">
      <alignment horizontal="center"/>
    </xf>
    <xf numFmtId="3" fontId="2" fillId="0" borderId="4" xfId="0" applyNumberFormat="1" applyFont="1" applyBorder="1"/>
    <xf numFmtId="0" fontId="2" fillId="0" borderId="5" xfId="0" applyNumberFormat="1" applyFont="1" applyBorder="1"/>
    <xf numFmtId="0" fontId="2" fillId="4" borderId="5" xfId="0" applyFont="1" applyFill="1" applyBorder="1" applyAlignment="1">
      <alignment horizontal="left"/>
    </xf>
    <xf numFmtId="0" fontId="2" fillId="4" borderId="5" xfId="0" applyFont="1" applyFill="1" applyBorder="1" applyAlignment="1">
      <alignment horizontal="center" vertical="center"/>
    </xf>
    <xf numFmtId="0" fontId="2" fillId="0" borderId="0" xfId="0" applyFont="1" applyFill="1" applyBorder="1" applyAlignment="1">
      <alignment horizontal="center"/>
    </xf>
    <xf numFmtId="0" fontId="2" fillId="0" borderId="0" xfId="0" applyNumberFormat="1" applyFont="1" applyAlignment="1">
      <alignment horizontal="left"/>
    </xf>
    <xf numFmtId="3" fontId="2" fillId="0" borderId="0" xfId="0" applyNumberFormat="1" applyFont="1" applyFill="1" applyBorder="1" applyAlignment="1">
      <alignment horizontal="center"/>
    </xf>
    <xf numFmtId="0" fontId="2" fillId="0" borderId="0" xfId="0" applyFont="1" applyBorder="1" applyAlignment="1">
      <alignment horizontal="left"/>
    </xf>
    <xf numFmtId="3" fontId="32" fillId="0" borderId="0" xfId="0" applyNumberFormat="1" applyFont="1" applyFill="1" applyBorder="1"/>
    <xf numFmtId="3" fontId="33" fillId="0" borderId="0" xfId="0" applyNumberFormat="1" applyFont="1" applyFill="1" applyBorder="1"/>
    <xf numFmtId="0" fontId="2" fillId="0" borderId="0" xfId="0" applyFont="1" applyFill="1" applyBorder="1" applyAlignment="1">
      <alignment horizontal="left"/>
    </xf>
    <xf numFmtId="3" fontId="0" fillId="0" borderId="2" xfId="0" applyNumberFormat="1" applyBorder="1"/>
    <xf numFmtId="3" fontId="0" fillId="0" borderId="0" xfId="0" applyNumberFormat="1" applyAlignment="1">
      <alignment horizontal="left"/>
    </xf>
    <xf numFmtId="0" fontId="34" fillId="0" borderId="0" xfId="0" applyFont="1"/>
    <xf numFmtId="0" fontId="32" fillId="4" borderId="0" xfId="0" applyFont="1" applyFill="1" applyBorder="1"/>
    <xf numFmtId="0" fontId="32" fillId="4" borderId="0" xfId="0" applyFont="1" applyFill="1" applyBorder="1" applyAlignment="1">
      <alignment horizontal="center" vertical="center"/>
    </xf>
    <xf numFmtId="0" fontId="33" fillId="0" borderId="0" xfId="0" applyFont="1"/>
    <xf numFmtId="0" fontId="32" fillId="4" borderId="2" xfId="0" applyFont="1" applyFill="1" applyBorder="1"/>
    <xf numFmtId="0" fontId="32" fillId="4" borderId="5" xfId="0" applyFont="1" applyFill="1" applyBorder="1" applyAlignment="1">
      <alignment horizontal="center" vertical="center"/>
    </xf>
    <xf numFmtId="0" fontId="33" fillId="0" borderId="0" xfId="0" applyFont="1" applyBorder="1" applyAlignment="1"/>
    <xf numFmtId="0" fontId="33" fillId="0" borderId="0" xfId="0" applyFont="1" applyAlignment="1"/>
    <xf numFmtId="0" fontId="2" fillId="0" borderId="0" xfId="0" applyFont="1" applyAlignment="1">
      <alignment horizontal="left" indent="2"/>
    </xf>
    <xf numFmtId="0" fontId="2" fillId="0" borderId="0" xfId="0" applyFont="1" applyAlignment="1">
      <alignment horizontal="left" indent="3"/>
    </xf>
    <xf numFmtId="0" fontId="0" fillId="0" borderId="0" xfId="0" applyFont="1" applyAlignment="1">
      <alignment horizontal="left" indent="4"/>
    </xf>
    <xf numFmtId="0" fontId="0" fillId="0" borderId="2" xfId="0" applyFont="1" applyBorder="1"/>
    <xf numFmtId="0" fontId="0" fillId="0" borderId="2" xfId="0" applyFont="1" applyFill="1" applyBorder="1"/>
    <xf numFmtId="0" fontId="2" fillId="3" borderId="0" xfId="0" applyFont="1" applyFill="1" applyBorder="1" applyAlignment="1">
      <alignment horizontal="center"/>
    </xf>
    <xf numFmtId="0" fontId="2" fillId="3" borderId="0" xfId="0" applyNumberFormat="1" applyFont="1" applyFill="1" applyBorder="1" applyAlignment="1">
      <alignment horizontal="center"/>
    </xf>
    <xf numFmtId="0" fontId="0" fillId="0" borderId="3" xfId="0" applyBorder="1"/>
    <xf numFmtId="0" fontId="0" fillId="0" borderId="0" xfId="0" applyNumberFormat="1" applyFill="1" applyBorder="1"/>
    <xf numFmtId="0" fontId="2" fillId="4" borderId="0" xfId="0" applyFont="1" applyFill="1" applyAlignment="1">
      <alignment vertical="center"/>
    </xf>
    <xf numFmtId="0" fontId="2" fillId="3" borderId="5" xfId="0" applyFont="1" applyFill="1" applyBorder="1" applyAlignment="1">
      <alignment horizontal="center"/>
    </xf>
    <xf numFmtId="0" fontId="27" fillId="0" borderId="0" xfId="0" applyFont="1" applyBorder="1" applyAlignment="1">
      <alignment horizontal="left" wrapText="1"/>
    </xf>
    <xf numFmtId="0" fontId="1" fillId="0" borderId="0" xfId="0" applyFont="1"/>
    <xf numFmtId="0" fontId="0" fillId="0" borderId="0" xfId="0" applyNumberFormat="1"/>
    <xf numFmtId="0" fontId="0" fillId="0" borderId="0" xfId="0" applyBorder="1" applyAlignment="1">
      <alignment horizontal="center"/>
    </xf>
    <xf numFmtId="0" fontId="2" fillId="0" borderId="7" xfId="0" applyNumberFormat="1" applyFont="1" applyBorder="1"/>
    <xf numFmtId="0" fontId="0" fillId="0" borderId="7" xfId="0" applyBorder="1"/>
    <xf numFmtId="0" fontId="2" fillId="0" borderId="0" xfId="0" applyNumberFormat="1" applyFont="1" applyBorder="1"/>
    <xf numFmtId="0" fontId="27" fillId="0" borderId="0" xfId="0" applyFont="1" applyBorder="1" applyAlignment="1">
      <alignment vertical="distributed"/>
    </xf>
    <xf numFmtId="0" fontId="0" fillId="0" borderId="2" xfId="0" applyBorder="1" applyAlignment="1">
      <alignment horizontal="left" indent="4"/>
    </xf>
    <xf numFmtId="3" fontId="0" fillId="0" borderId="0" xfId="0" applyNumberFormat="1" applyFill="1"/>
    <xf numFmtId="0" fontId="0" fillId="0" borderId="0" xfId="0" applyNumberFormat="1" applyBorder="1"/>
    <xf numFmtId="0" fontId="31" fillId="0" borderId="0" xfId="0" applyFont="1" applyBorder="1" applyAlignment="1">
      <alignment horizontal="justify" vertical="justify" wrapText="1"/>
    </xf>
    <xf numFmtId="0" fontId="0" fillId="3" borderId="0" xfId="0" applyFill="1" applyAlignment="1">
      <alignment horizontal="left"/>
    </xf>
    <xf numFmtId="0" fontId="0" fillId="3" borderId="0" xfId="0" applyFill="1"/>
    <xf numFmtId="0" fontId="2" fillId="4" borderId="6"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0" borderId="0" xfId="0" applyFont="1" applyFill="1" applyBorder="1" applyAlignment="1">
      <alignment horizontal="left" vertical="center"/>
    </xf>
    <xf numFmtId="3" fontId="0" fillId="0" borderId="10" xfId="0" applyNumberFormat="1" applyBorder="1"/>
    <xf numFmtId="0" fontId="0" fillId="0" borderId="0" xfId="0" applyFill="1"/>
    <xf numFmtId="0" fontId="0" fillId="0" borderId="0" xfId="0" applyFill="1" applyAlignment="1">
      <alignment horizontal="left"/>
    </xf>
    <xf numFmtId="0" fontId="2" fillId="0" borderId="11" xfId="0" applyFont="1" applyBorder="1" applyAlignment="1">
      <alignment horizontal="left" indent="1"/>
    </xf>
    <xf numFmtId="0" fontId="0" fillId="0" borderId="0" xfId="0" applyAlignment="1">
      <alignment vertical="top" wrapText="1"/>
    </xf>
    <xf numFmtId="0" fontId="0" fillId="0" borderId="0" xfId="0" applyFont="1" applyAlignment="1">
      <alignment horizontal="left" wrapText="1" indent="2"/>
    </xf>
    <xf numFmtId="0" fontId="0" fillId="0" borderId="0" xfId="0" applyFont="1" applyAlignment="1">
      <alignment horizontal="left" indent="1"/>
    </xf>
    <xf numFmtId="0" fontId="2" fillId="0" borderId="10" xfId="0" applyFont="1" applyBorder="1" applyAlignment="1">
      <alignment horizontal="left"/>
    </xf>
    <xf numFmtId="0" fontId="0" fillId="0" borderId="0" xfId="0" applyFont="1" applyAlignment="1">
      <alignment horizontal="left" wrapText="1" indent="2" shrinkToFit="1"/>
    </xf>
    <xf numFmtId="0" fontId="2" fillId="4" borderId="0" xfId="0" applyFont="1" applyFill="1" applyBorder="1" applyAlignment="1">
      <alignment horizontal="center" vertical="center"/>
    </xf>
    <xf numFmtId="0" fontId="2" fillId="4" borderId="0"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2" fillId="0" borderId="12" xfId="0" applyFont="1" applyBorder="1" applyAlignment="1">
      <alignment horizontal="left"/>
    </xf>
    <xf numFmtId="0" fontId="0" fillId="0" borderId="12" xfId="0" applyBorder="1"/>
    <xf numFmtId="0" fontId="31" fillId="0" borderId="2" xfId="0" applyFont="1" applyBorder="1"/>
    <xf numFmtId="0" fontId="2" fillId="4" borderId="2"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2" fillId="0" borderId="4" xfId="0" applyNumberFormat="1" applyFont="1" applyBorder="1"/>
    <xf numFmtId="0" fontId="0" fillId="0" borderId="4" xfId="0" applyBorder="1"/>
    <xf numFmtId="0" fontId="0" fillId="0" borderId="0" xfId="0" applyAlignment="1">
      <alignment horizontal="left" indent="5"/>
    </xf>
    <xf numFmtId="3" fontId="0" fillId="0" borderId="0" xfId="0" applyNumberFormat="1" applyFont="1" applyBorder="1"/>
    <xf numFmtId="0" fontId="0" fillId="0" borderId="0" xfId="0" applyFont="1" applyBorder="1"/>
    <xf numFmtId="0" fontId="2" fillId="4" borderId="5" xfId="0" applyFont="1" applyFill="1" applyBorder="1" applyAlignment="1">
      <alignment horizontal="center" vertical="center" wrapText="1"/>
    </xf>
    <xf numFmtId="0" fontId="2" fillId="4" borderId="0" xfId="0" applyFont="1" applyFill="1" applyBorder="1"/>
    <xf numFmtId="0" fontId="2" fillId="4" borderId="10" xfId="0" applyFont="1" applyFill="1" applyBorder="1" applyAlignment="1">
      <alignment horizontal="center"/>
    </xf>
    <xf numFmtId="0" fontId="2" fillId="4" borderId="10" xfId="0" applyNumberFormat="1" applyFont="1" applyFill="1" applyBorder="1" applyAlignment="1">
      <alignment horizontal="center"/>
    </xf>
    <xf numFmtId="0" fontId="2" fillId="4" borderId="10" xfId="0" applyNumberFormat="1" applyFont="1" applyFill="1" applyBorder="1" applyAlignment="1">
      <alignment horizontal="center" vertical="center"/>
    </xf>
    <xf numFmtId="3" fontId="2" fillId="0" borderId="13" xfId="0" applyNumberFormat="1" applyFont="1" applyBorder="1"/>
    <xf numFmtId="0" fontId="2" fillId="0" borderId="0" xfId="0" applyFont="1" applyFill="1" applyBorder="1"/>
    <xf numFmtId="4" fontId="0" fillId="0" borderId="0" xfId="0" applyNumberFormat="1" applyFont="1"/>
    <xf numFmtId="4" fontId="0" fillId="0" borderId="0" xfId="0" applyNumberFormat="1" applyFont="1" applyBorder="1"/>
    <xf numFmtId="0" fontId="0" fillId="0" borderId="2" xfId="0" applyFill="1" applyBorder="1"/>
    <xf numFmtId="0" fontId="0" fillId="0" borderId="0" xfId="0" applyFill="1" applyBorder="1" applyAlignment="1">
      <alignment horizontal="center" vertical="center" wrapText="1"/>
    </xf>
    <xf numFmtId="0" fontId="2" fillId="4" borderId="0" xfId="0" applyNumberFormat="1" applyFont="1" applyFill="1" applyBorder="1" applyAlignment="1">
      <alignment horizontal="center"/>
    </xf>
    <xf numFmtId="3" fontId="2" fillId="0" borderId="3" xfId="0" applyNumberFormat="1" applyFont="1" applyFill="1" applyBorder="1"/>
    <xf numFmtId="4" fontId="2" fillId="0" borderId="3" xfId="0" applyNumberFormat="1" applyFont="1" applyFill="1" applyBorder="1"/>
    <xf numFmtId="4" fontId="0" fillId="0" borderId="0" xfId="0" applyNumberFormat="1" applyFill="1"/>
    <xf numFmtId="0" fontId="0" fillId="0" borderId="0" xfId="0" applyFill="1" applyAlignment="1">
      <alignment horizontal="left" wrapText="1"/>
    </xf>
    <xf numFmtId="0" fontId="0" fillId="0" borderId="0" xfId="0" applyFill="1" applyBorder="1" applyAlignment="1">
      <alignment wrapText="1"/>
    </xf>
    <xf numFmtId="3" fontId="2" fillId="0" borderId="5" xfId="0" applyNumberFormat="1" applyFont="1" applyFill="1" applyBorder="1"/>
    <xf numFmtId="3" fontId="2" fillId="0" borderId="2" xfId="0" applyNumberFormat="1" applyFont="1" applyFill="1" applyBorder="1"/>
    <xf numFmtId="0" fontId="2" fillId="0" borderId="2" xfId="0" applyNumberFormat="1" applyFont="1" applyFill="1" applyBorder="1"/>
    <xf numFmtId="0" fontId="31" fillId="0" borderId="0" xfId="0" applyFont="1" applyBorder="1" applyAlignment="1">
      <alignment horizontal="left" wrapText="1"/>
    </xf>
    <xf numFmtId="3" fontId="2" fillId="0" borderId="9" xfId="0" applyNumberFormat="1" applyFont="1" applyFill="1" applyBorder="1"/>
    <xf numFmtId="0" fontId="0" fillId="0" borderId="0" xfId="0" applyAlignment="1">
      <alignment vertical="justify"/>
    </xf>
    <xf numFmtId="0" fontId="0" fillId="0" borderId="0" xfId="0" applyFill="1" applyBorder="1" applyAlignment="1"/>
    <xf numFmtId="0" fontId="35" fillId="0" borderId="0" xfId="0" applyFont="1" applyAlignment="1">
      <alignment vertical="justify"/>
    </xf>
    <xf numFmtId="0" fontId="2" fillId="4" borderId="5" xfId="0" applyNumberFormat="1" applyFont="1" applyFill="1" applyBorder="1" applyAlignment="1">
      <alignment horizontal="center" vertical="center"/>
    </xf>
    <xf numFmtId="0" fontId="2" fillId="0" borderId="7" xfId="0" applyNumberFormat="1" applyFont="1" applyFill="1" applyBorder="1"/>
    <xf numFmtId="3" fontId="10" fillId="2" borderId="0" xfId="0" applyNumberFormat="1" applyFont="1" applyFill="1"/>
    <xf numFmtId="3" fontId="26" fillId="2" borderId="5" xfId="0" applyNumberFormat="1" applyFont="1" applyFill="1" applyBorder="1"/>
    <xf numFmtId="0" fontId="31" fillId="0" borderId="0" xfId="0" applyFont="1" applyBorder="1" applyAlignment="1">
      <alignment horizontal="left"/>
    </xf>
    <xf numFmtId="0" fontId="37" fillId="0" borderId="0" xfId="0" applyFont="1"/>
    <xf numFmtId="0" fontId="0" fillId="0" borderId="0" xfId="0"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3" fontId="2" fillId="0" borderId="5" xfId="0" applyNumberFormat="1" applyFont="1" applyBorder="1" applyAlignment="1"/>
    <xf numFmtId="0" fontId="0" fillId="0" borderId="0" xfId="0" applyFill="1" applyAlignment="1">
      <alignment horizontal="center" vertical="center"/>
    </xf>
    <xf numFmtId="3" fontId="2" fillId="0" borderId="0" xfId="0" applyNumberFormat="1" applyFont="1" applyAlignment="1"/>
    <xf numFmtId="0" fontId="2" fillId="0" borderId="0" xfId="0" applyFont="1" applyAlignment="1">
      <alignment horizontal="left"/>
    </xf>
    <xf numFmtId="3" fontId="0" fillId="0" borderId="0" xfId="0" applyNumberFormat="1" applyAlignment="1"/>
    <xf numFmtId="0" fontId="0" fillId="0" borderId="2" xfId="0" applyFont="1" applyBorder="1" applyAlignment="1">
      <alignment horizontal="left" indent="2"/>
    </xf>
    <xf numFmtId="3" fontId="0" fillId="0" borderId="2" xfId="0" applyNumberFormat="1" applyFont="1" applyBorder="1"/>
    <xf numFmtId="0" fontId="0" fillId="0" borderId="0" xfId="0" applyFill="1" applyBorder="1" applyAlignment="1">
      <alignment horizontal="center" vertical="center"/>
    </xf>
    <xf numFmtId="3" fontId="2" fillId="0" borderId="0" xfId="0" applyNumberFormat="1" applyFont="1" applyFill="1" applyBorder="1"/>
    <xf numFmtId="3" fontId="0" fillId="0" borderId="0" xfId="0" applyNumberFormat="1" applyFill="1" applyBorder="1"/>
    <xf numFmtId="0" fontId="0" fillId="0" borderId="0" xfId="0" applyFont="1" applyBorder="1" applyAlignment="1">
      <alignment horizontal="left" indent="4"/>
    </xf>
    <xf numFmtId="0" fontId="0" fillId="0" borderId="7" xfId="0" applyNumberFormat="1" applyBorder="1"/>
    <xf numFmtId="164" fontId="0" fillId="0" borderId="0" xfId="0" applyNumberFormat="1"/>
    <xf numFmtId="0" fontId="2" fillId="0" borderId="6" xfId="0" applyFont="1" applyBorder="1" applyAlignment="1">
      <alignment horizontal="left" indent="1"/>
    </xf>
    <xf numFmtId="164" fontId="2" fillId="0" borderId="6" xfId="0" applyNumberFormat="1" applyFont="1" applyBorder="1"/>
    <xf numFmtId="3" fontId="2" fillId="0" borderId="6" xfId="0" applyNumberFormat="1" applyFont="1" applyBorder="1"/>
    <xf numFmtId="0" fontId="38" fillId="0" borderId="0" xfId="0" applyFont="1"/>
    <xf numFmtId="165" fontId="11" fillId="0" borderId="0" xfId="0" applyNumberFormat="1" applyFont="1" applyFill="1"/>
    <xf numFmtId="0" fontId="2" fillId="4" borderId="5" xfId="0" applyFont="1" applyFill="1" applyBorder="1" applyAlignment="1">
      <alignment wrapText="1"/>
    </xf>
    <xf numFmtId="0" fontId="0" fillId="0" borderId="0" xfId="0" applyAlignment="1">
      <alignment wrapText="1"/>
    </xf>
    <xf numFmtId="0" fontId="0" fillId="0" borderId="0" xfId="0" applyAlignment="1">
      <alignment horizontal="left" wrapText="1"/>
    </xf>
    <xf numFmtId="0" fontId="2" fillId="0" borderId="5" xfId="0" applyFont="1" applyFill="1" applyBorder="1" applyAlignment="1">
      <alignment wrapText="1"/>
    </xf>
    <xf numFmtId="0" fontId="2" fillId="0" borderId="14" xfId="0" applyFont="1" applyBorder="1" applyAlignment="1">
      <alignment horizontal="left" indent="1"/>
    </xf>
    <xf numFmtId="0" fontId="2" fillId="0" borderId="9" xfId="0" applyFont="1" applyBorder="1" applyAlignment="1">
      <alignment horizontal="left" indent="1"/>
    </xf>
    <xf numFmtId="0" fontId="31" fillId="0" borderId="0" xfId="0" applyFont="1" applyAlignment="1"/>
    <xf numFmtId="0" fontId="39" fillId="0" borderId="0" xfId="0" applyFont="1"/>
    <xf numFmtId="0" fontId="2" fillId="4" borderId="0"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3" fontId="2" fillId="0" borderId="2" xfId="0" applyNumberFormat="1" applyFont="1" applyFill="1" applyBorder="1" applyAlignment="1">
      <alignment horizontal="center" vertical="center"/>
    </xf>
    <xf numFmtId="0" fontId="0" fillId="0" borderId="0" xfId="0" applyFont="1" applyAlignment="1">
      <alignment horizontal="left" wrapText="1" indent="3"/>
    </xf>
    <xf numFmtId="0" fontId="2" fillId="0" borderId="2" xfId="0" applyFont="1" applyFill="1" applyBorder="1" applyAlignment="1">
      <alignment horizontal="center" vertical="center"/>
    </xf>
    <xf numFmtId="0" fontId="2" fillId="4" borderId="2" xfId="0" applyFont="1" applyFill="1" applyBorder="1"/>
    <xf numFmtId="3" fontId="2" fillId="0" borderId="4" xfId="0" applyNumberFormat="1" applyFont="1" applyBorder="1" applyAlignment="1">
      <alignment horizontal="right"/>
    </xf>
    <xf numFmtId="3" fontId="2" fillId="0" borderId="2" xfId="0" applyNumberFormat="1" applyFont="1" applyBorder="1" applyAlignment="1">
      <alignment horizontal="right"/>
    </xf>
    <xf numFmtId="3" fontId="2" fillId="0" borderId="6" xfId="0" applyNumberFormat="1" applyFont="1" applyBorder="1" applyAlignment="1">
      <alignment horizontal="right"/>
    </xf>
    <xf numFmtId="0" fontId="0" fillId="0" borderId="2" xfId="0" applyBorder="1" applyAlignment="1">
      <alignment horizontal="left" indent="2"/>
    </xf>
    <xf numFmtId="0" fontId="2" fillId="4" borderId="2" xfId="0" applyNumberFormat="1" applyFont="1" applyFill="1" applyBorder="1" applyAlignment="1">
      <alignment horizontal="center" vertical="center"/>
    </xf>
    <xf numFmtId="164" fontId="0" fillId="0" borderId="0" xfId="0" applyNumberFormat="1" applyFill="1"/>
    <xf numFmtId="164" fontId="2" fillId="0" borderId="5" xfId="0" applyNumberFormat="1" applyFont="1" applyBorder="1"/>
    <xf numFmtId="164" fontId="2" fillId="0" borderId="0" xfId="0" applyNumberFormat="1" applyFont="1"/>
    <xf numFmtId="164" fontId="0" fillId="0" borderId="2" xfId="0" applyNumberFormat="1" applyBorder="1"/>
    <xf numFmtId="0" fontId="31" fillId="0" borderId="0" xfId="0" applyFont="1" applyAlignment="1">
      <alignment vertical="center"/>
    </xf>
    <xf numFmtId="164" fontId="2" fillId="0" borderId="0" xfId="0" applyNumberFormat="1" applyFont="1" applyBorder="1"/>
    <xf numFmtId="0" fontId="0" fillId="0" borderId="0" xfId="0" applyAlignment="1">
      <alignment horizontal="center" wrapText="1"/>
    </xf>
    <xf numFmtId="0" fontId="0" fillId="0" borderId="7" xfId="0" applyBorder="1" applyAlignment="1">
      <alignment horizontal="center" wrapText="1"/>
    </xf>
    <xf numFmtId="0" fontId="0" fillId="0" borderId="0" xfId="0" applyBorder="1" applyAlignment="1">
      <alignment horizontal="center" wrapText="1"/>
    </xf>
    <xf numFmtId="0" fontId="41" fillId="0" borderId="0" xfId="0" applyFont="1" applyAlignment="1">
      <alignment horizontal="left" wrapText="1"/>
    </xf>
    <xf numFmtId="0" fontId="0" fillId="4" borderId="0" xfId="0" applyFill="1" applyBorder="1"/>
    <xf numFmtId="0" fontId="2" fillId="4" borderId="2" xfId="0" applyNumberFormat="1" applyFont="1" applyFill="1" applyBorder="1" applyAlignment="1">
      <alignment horizontal="center" wrapText="1"/>
    </xf>
    <xf numFmtId="0" fontId="2" fillId="0" borderId="4" xfId="0" applyNumberFormat="1" applyFont="1" applyFill="1" applyBorder="1" applyAlignment="1">
      <alignment horizontal="left" wrapText="1"/>
    </xf>
    <xf numFmtId="166" fontId="2" fillId="0" borderId="0" xfId="0" applyNumberFormat="1" applyFont="1"/>
    <xf numFmtId="166" fontId="0" fillId="0" borderId="0" xfId="0" applyNumberFormat="1"/>
    <xf numFmtId="164" fontId="0" fillId="0" borderId="2" xfId="0" applyNumberFormat="1" applyFont="1" applyBorder="1"/>
    <xf numFmtId="0" fontId="27" fillId="0" borderId="0" xfId="0" applyFont="1" applyAlignment="1"/>
    <xf numFmtId="0" fontId="10" fillId="0" borderId="0" xfId="0" applyNumberFormat="1" applyFont="1" applyFill="1" applyBorder="1" applyAlignment="1" applyProtection="1"/>
    <xf numFmtId="0" fontId="2" fillId="4" borderId="2" xfId="0" applyFont="1" applyFill="1" applyBorder="1"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1" fillId="0" borderId="0" xfId="0" applyFont="1" applyBorder="1"/>
    <xf numFmtId="0" fontId="32" fillId="4" borderId="5" xfId="0" applyFont="1" applyFill="1" applyBorder="1" applyAlignment="1">
      <alignment horizontal="center" vertical="center" wrapText="1"/>
    </xf>
    <xf numFmtId="0" fontId="0" fillId="0" borderId="0" xfId="0" applyBorder="1" applyAlignment="1">
      <alignment wrapText="1"/>
    </xf>
    <xf numFmtId="0" fontId="27" fillId="0" borderId="0" xfId="0" applyFont="1" applyBorder="1" applyAlignment="1">
      <alignment vertical="center" wrapText="1"/>
    </xf>
    <xf numFmtId="4" fontId="2" fillId="0" borderId="0" xfId="0" applyNumberFormat="1" applyFont="1" applyBorder="1" applyAlignment="1">
      <alignment wrapText="1"/>
    </xf>
    <xf numFmtId="0" fontId="28" fillId="0" borderId="0" xfId="0" applyFont="1" applyAlignment="1">
      <alignment vertical="justify" wrapText="1"/>
    </xf>
    <xf numFmtId="0" fontId="28" fillId="0" borderId="0" xfId="0" applyFont="1" applyAlignment="1">
      <alignment horizontal="justify" vertical="justify" wrapText="1"/>
    </xf>
    <xf numFmtId="0" fontId="2" fillId="4" borderId="0" xfId="0" applyFont="1" applyFill="1" applyBorder="1" applyAlignment="1">
      <alignment horizontal="left" vertical="center"/>
    </xf>
    <xf numFmtId="0" fontId="35" fillId="0" borderId="0" xfId="0" applyFont="1" applyBorder="1" applyAlignment="1">
      <alignment wrapText="1"/>
    </xf>
    <xf numFmtId="0" fontId="28" fillId="0" borderId="0" xfId="0" applyFont="1" applyAlignment="1">
      <alignment wrapText="1"/>
    </xf>
    <xf numFmtId="0" fontId="0" fillId="0" borderId="0" xfId="0" applyBorder="1" applyAlignment="1">
      <alignment vertical="center" wrapText="1"/>
    </xf>
    <xf numFmtId="49" fontId="2" fillId="4" borderId="0" xfId="0" applyNumberFormat="1" applyFont="1" applyFill="1" applyBorder="1" applyAlignment="1"/>
    <xf numFmtId="0" fontId="2" fillId="4" borderId="0" xfId="0" applyFont="1" applyFill="1" applyBorder="1" applyAlignment="1">
      <alignment horizontal="left" wrapText="1"/>
    </xf>
    <xf numFmtId="0" fontId="2" fillId="4" borderId="0" xfId="0" applyFont="1" applyFill="1" applyAlignment="1">
      <alignment wrapText="1"/>
    </xf>
    <xf numFmtId="0" fontId="2" fillId="0" borderId="5" xfId="0" applyFont="1" applyBorder="1" applyAlignment="1">
      <alignment horizontal="left" wrapText="1"/>
    </xf>
    <xf numFmtId="3" fontId="2" fillId="0" borderId="5" xfId="0" applyNumberFormat="1" applyFont="1" applyBorder="1" applyAlignment="1">
      <alignment wrapText="1"/>
    </xf>
    <xf numFmtId="3" fontId="0" fillId="0" borderId="0" xfId="0" applyNumberFormat="1" applyFill="1" applyAlignment="1">
      <alignment wrapText="1"/>
    </xf>
    <xf numFmtId="0" fontId="0" fillId="0" borderId="0" xfId="0" applyFill="1" applyAlignment="1">
      <alignment wrapText="1"/>
    </xf>
    <xf numFmtId="3" fontId="2" fillId="0" borderId="0" xfId="0" applyNumberFormat="1" applyFont="1" applyAlignment="1">
      <alignment wrapText="1"/>
    </xf>
    <xf numFmtId="0" fontId="2" fillId="0" borderId="0" xfId="0" applyFont="1" applyAlignment="1">
      <alignment horizontal="left" wrapText="1" indent="3"/>
    </xf>
    <xf numFmtId="0" fontId="0" fillId="0" borderId="0" xfId="0" applyAlignment="1">
      <alignment horizontal="left" wrapText="1" indent="4"/>
    </xf>
    <xf numFmtId="3" fontId="0" fillId="0" borderId="0" xfId="0" applyNumberFormat="1" applyAlignment="1">
      <alignment wrapText="1"/>
    </xf>
    <xf numFmtId="164" fontId="0" fillId="0" borderId="0" xfId="0" applyNumberFormat="1" applyBorder="1"/>
    <xf numFmtId="0" fontId="35" fillId="0" borderId="0" xfId="0" applyFont="1" applyBorder="1" applyAlignment="1">
      <alignment horizontal="left" wrapText="1"/>
    </xf>
    <xf numFmtId="0" fontId="2" fillId="4" borderId="5" xfId="0" applyNumberFormat="1" applyFont="1" applyFill="1" applyBorder="1" applyAlignment="1">
      <alignment horizontal="center" vertical="center" wrapText="1"/>
    </xf>
    <xf numFmtId="17" fontId="2" fillId="4" borderId="5" xfId="0" applyNumberFormat="1" applyFont="1" applyFill="1" applyBorder="1" applyAlignment="1">
      <alignment horizontal="center" vertical="center" wrapText="1"/>
    </xf>
    <xf numFmtId="0" fontId="2" fillId="0" borderId="7" xfId="0" applyFont="1" applyBorder="1" applyAlignment="1">
      <alignment horizontal="left" wrapText="1"/>
    </xf>
    <xf numFmtId="0" fontId="0" fillId="0" borderId="7" xfId="0" applyFill="1" applyBorder="1"/>
    <xf numFmtId="3" fontId="10" fillId="0" borderId="0" xfId="0" applyNumberFormat="1" applyFont="1" applyFill="1" applyBorder="1"/>
    <xf numFmtId="3" fontId="2" fillId="0" borderId="6" xfId="0" applyNumberFormat="1" applyFont="1" applyBorder="1" applyAlignment="1"/>
    <xf numFmtId="0" fontId="0" fillId="0" borderId="0" xfId="0" applyNumberFormat="1" applyAlignment="1"/>
    <xf numFmtId="0" fontId="31" fillId="0" borderId="0" xfId="0" applyFont="1" applyAlignment="1">
      <alignment horizontal="justify" vertical="top" wrapText="1"/>
    </xf>
    <xf numFmtId="0" fontId="28" fillId="0" borderId="0" xfId="0" applyFont="1" applyAlignment="1">
      <alignment horizontal="justify" vertical="top" wrapText="1"/>
    </xf>
    <xf numFmtId="0" fontId="42" fillId="0" borderId="0" xfId="0" applyFont="1" applyAlignment="1">
      <alignment horizontal="left" wrapText="1"/>
    </xf>
    <xf numFmtId="0" fontId="2" fillId="4" borderId="0" xfId="0" applyFont="1" applyFill="1" applyBorder="1" applyAlignment="1"/>
    <xf numFmtId="0" fontId="2" fillId="4" borderId="0" xfId="0" applyFont="1" applyFill="1" applyBorder="1" applyAlignment="1">
      <alignment wrapText="1"/>
    </xf>
    <xf numFmtId="0" fontId="32" fillId="4" borderId="2" xfId="0" applyFont="1" applyFill="1" applyBorder="1" applyAlignment="1">
      <alignment horizontal="center" vertical="center" wrapText="1"/>
    </xf>
    <xf numFmtId="0" fontId="33" fillId="0" borderId="0" xfId="0" applyFont="1" applyFill="1"/>
    <xf numFmtId="0" fontId="43" fillId="0" borderId="0" xfId="0" applyFont="1" applyAlignment="1">
      <alignment horizontal="left"/>
    </xf>
    <xf numFmtId="3" fontId="44" fillId="0" borderId="0" xfId="0" applyNumberFormat="1" applyFont="1" applyAlignment="1">
      <alignment horizontal="center"/>
    </xf>
    <xf numFmtId="3" fontId="43" fillId="0" borderId="0" xfId="0" applyNumberFormat="1" applyFont="1" applyAlignment="1">
      <alignment horizontal="center"/>
    </xf>
    <xf numFmtId="0" fontId="43" fillId="0" borderId="0" xfId="0" applyFont="1" applyFill="1" applyAlignment="1">
      <alignment horizontal="left"/>
    </xf>
    <xf numFmtId="3" fontId="44" fillId="0" borderId="0" xfId="0" applyNumberFormat="1" applyFont="1" applyFill="1" applyAlignment="1">
      <alignment horizontal="center"/>
    </xf>
    <xf numFmtId="3" fontId="43" fillId="0" borderId="0" xfId="0" applyNumberFormat="1" applyFont="1" applyFill="1" applyAlignment="1">
      <alignment horizontal="center"/>
    </xf>
    <xf numFmtId="0" fontId="45" fillId="0" borderId="0" xfId="0" applyFont="1" applyAlignment="1">
      <alignment vertical="center" wrapText="1"/>
    </xf>
    <xf numFmtId="3" fontId="43" fillId="0" borderId="0" xfId="0" applyNumberFormat="1" applyFont="1" applyAlignment="1">
      <alignment horizontal="right" indent="1"/>
    </xf>
    <xf numFmtId="0" fontId="0" fillId="0" borderId="2" xfId="0" applyBorder="1" applyAlignment="1"/>
    <xf numFmtId="0" fontId="0" fillId="0" borderId="0" xfId="0" applyBorder="1" applyAlignment="1"/>
    <xf numFmtId="0" fontId="45" fillId="0" borderId="0" xfId="0" applyFont="1" applyAlignment="1"/>
    <xf numFmtId="3" fontId="43" fillId="0" borderId="0" xfId="0" applyNumberFormat="1" applyFont="1" applyAlignment="1">
      <alignment horizontal="right"/>
    </xf>
    <xf numFmtId="3" fontId="2" fillId="0" borderId="3" xfId="0" applyNumberFormat="1" applyFont="1" applyBorder="1"/>
    <xf numFmtId="0" fontId="2" fillId="0" borderId="0" xfId="0" applyFont="1" applyFill="1"/>
    <xf numFmtId="0" fontId="41" fillId="0" borderId="2" xfId="0" applyFont="1" applyBorder="1"/>
    <xf numFmtId="164" fontId="2" fillId="0" borderId="0" xfId="0" applyNumberFormat="1" applyFont="1" applyFill="1" applyBorder="1" applyAlignment="1">
      <alignment horizontal="center"/>
    </xf>
    <xf numFmtId="0" fontId="0" fillId="0" borderId="0" xfId="0" applyFill="1" applyAlignment="1">
      <alignment horizontal="center"/>
    </xf>
    <xf numFmtId="0" fontId="2" fillId="0" borderId="0" xfId="0" applyNumberFormat="1" applyFont="1" applyBorder="1" applyAlignment="1">
      <alignment horizontal="left"/>
    </xf>
    <xf numFmtId="164" fontId="0" fillId="0" borderId="0" xfId="0" applyNumberFormat="1" applyFont="1" applyFill="1" applyBorder="1"/>
    <xf numFmtId="0" fontId="0" fillId="0" borderId="0" xfId="0" applyFont="1" applyFill="1" applyBorder="1"/>
    <xf numFmtId="164" fontId="2" fillId="0" borderId="0" xfId="0" applyNumberFormat="1" applyFont="1" applyFill="1" applyBorder="1"/>
    <xf numFmtId="0" fontId="2" fillId="0" borderId="2" xfId="0" applyFont="1" applyFill="1" applyBorder="1" applyAlignment="1">
      <alignment horizontal="left"/>
    </xf>
    <xf numFmtId="0" fontId="41" fillId="0" borderId="0" xfId="0" applyFont="1"/>
    <xf numFmtId="0" fontId="31" fillId="0" borderId="0" xfId="0" applyNumberFormat="1" applyFont="1"/>
    <xf numFmtId="0" fontId="2" fillId="0" borderId="4" xfId="0" applyFont="1" applyBorder="1" applyAlignment="1">
      <alignment horizontal="left" wrapText="1"/>
    </xf>
    <xf numFmtId="0" fontId="0" fillId="0" borderId="0" xfId="0" applyFont="1" applyBorder="1" applyAlignment="1">
      <alignment horizontal="left" wrapText="1" indent="2"/>
    </xf>
    <xf numFmtId="164" fontId="0" fillId="0" borderId="0" xfId="0" applyNumberFormat="1" applyFont="1" applyBorder="1"/>
    <xf numFmtId="0" fontId="2" fillId="0" borderId="0" xfId="0" applyFont="1" applyBorder="1" applyAlignment="1">
      <alignment horizontal="left" wrapText="1"/>
    </xf>
    <xf numFmtId="0" fontId="2" fillId="0" borderId="9" xfId="0" applyFont="1" applyBorder="1" applyAlignment="1">
      <alignment horizontal="left" wrapText="1" indent="1"/>
    </xf>
    <xf numFmtId="164" fontId="2" fillId="0" borderId="9" xfId="0" applyNumberFormat="1" applyFont="1" applyBorder="1"/>
    <xf numFmtId="0" fontId="0" fillId="0" borderId="0" xfId="0" applyBorder="1" applyAlignment="1">
      <alignment vertical="center"/>
    </xf>
    <xf numFmtId="0" fontId="0" fillId="0" borderId="2" xfId="0" applyFont="1" applyBorder="1" applyAlignment="1">
      <alignment horizontal="left" wrapText="1" indent="2"/>
    </xf>
    <xf numFmtId="4" fontId="0" fillId="0" borderId="2" xfId="0" applyNumberFormat="1" applyFont="1" applyBorder="1"/>
    <xf numFmtId="0" fontId="40" fillId="0" borderId="0" xfId="0" applyFont="1" applyAlignment="1">
      <alignment horizontal="left"/>
    </xf>
    <xf numFmtId="0" fontId="15" fillId="0" borderId="0" xfId="1" applyAlignment="1" applyProtection="1">
      <alignment horizontal="left" wrapText="1"/>
    </xf>
    <xf numFmtId="0" fontId="2" fillId="4" borderId="0" xfId="0" applyNumberFormat="1" applyFont="1" applyFill="1" applyAlignment="1">
      <alignment horizontal="left"/>
    </xf>
    <xf numFmtId="0" fontId="46" fillId="4" borderId="5" xfId="0" applyFont="1" applyFill="1" applyBorder="1" applyAlignment="1">
      <alignment horizontal="center" vertical="center" wrapText="1"/>
    </xf>
    <xf numFmtId="4" fontId="2" fillId="0" borderId="5" xfId="0" applyNumberFormat="1" applyFont="1" applyBorder="1"/>
    <xf numFmtId="0" fontId="2" fillId="0" borderId="2" xfId="0" applyNumberFormat="1" applyFont="1" applyBorder="1"/>
    <xf numFmtId="0" fontId="31" fillId="0" borderId="0" xfId="0" applyFont="1" applyAlignment="1">
      <alignment horizontal="left"/>
    </xf>
    <xf numFmtId="0" fontId="28" fillId="0" borderId="0" xfId="0" applyFont="1" applyBorder="1"/>
    <xf numFmtId="0" fontId="2" fillId="4" borderId="5" xfId="0" applyFont="1" applyFill="1" applyBorder="1" applyAlignment="1">
      <alignment horizontal="center" wrapText="1"/>
    </xf>
    <xf numFmtId="0" fontId="2" fillId="4" borderId="2" xfId="0" applyFont="1" applyFill="1" applyBorder="1" applyAlignment="1">
      <alignment horizontal="left"/>
    </xf>
    <xf numFmtId="0" fontId="32" fillId="0" borderId="2" xfId="0" applyFont="1" applyBorder="1" applyAlignment="1">
      <alignment horizontal="left"/>
    </xf>
    <xf numFmtId="0" fontId="40" fillId="0" borderId="0" xfId="0" applyFont="1" applyAlignment="1">
      <alignment vertical="justify" wrapText="1"/>
    </xf>
    <xf numFmtId="164" fontId="0" fillId="0" borderId="0" xfId="0" applyNumberFormat="1" applyFill="1" applyBorder="1"/>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27" fillId="0" borderId="9" xfId="0" applyFont="1" applyBorder="1" applyAlignment="1">
      <alignment horizontal="left" wrapText="1"/>
    </xf>
    <xf numFmtId="164" fontId="0" fillId="0" borderId="9" xfId="0" applyNumberFormat="1" applyBorder="1"/>
    <xf numFmtId="0" fontId="47" fillId="0" borderId="0" xfId="0" applyFont="1"/>
    <xf numFmtId="0" fontId="2" fillId="0" borderId="4" xfId="0" applyFont="1" applyFill="1" applyBorder="1"/>
    <xf numFmtId="0" fontId="2" fillId="0" borderId="4" xfId="0"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2" xfId="0" applyFont="1" applyFill="1" applyBorder="1"/>
    <xf numFmtId="0" fontId="31" fillId="0" borderId="0" xfId="0" applyFont="1" applyBorder="1" applyAlignment="1">
      <alignment horizontal="justify" vertical="center" wrapText="1"/>
    </xf>
    <xf numFmtId="0" fontId="2" fillId="0" borderId="0" xfId="0" applyFont="1" applyBorder="1" applyAlignment="1">
      <alignment horizontal="left" vertical="center"/>
    </xf>
    <xf numFmtId="0" fontId="2" fillId="0" borderId="0" xfId="0" applyFont="1" applyBorder="1" applyAlignment="1">
      <alignment vertical="distributed"/>
    </xf>
    <xf numFmtId="0" fontId="2" fillId="0" borderId="0" xfId="0" applyFont="1" applyBorder="1" applyAlignment="1">
      <alignment horizontal="left" vertical="distributed"/>
    </xf>
    <xf numFmtId="0" fontId="2" fillId="0" borderId="2" xfId="0" applyFont="1" applyFill="1" applyBorder="1" applyAlignment="1">
      <alignment horizontal="center"/>
    </xf>
    <xf numFmtId="3" fontId="2" fillId="0" borderId="9" xfId="0" applyNumberFormat="1" applyFont="1" applyBorder="1" applyAlignment="1"/>
    <xf numFmtId="164" fontId="2" fillId="0" borderId="11" xfId="0" applyNumberFormat="1" applyFont="1" applyBorder="1"/>
    <xf numFmtId="0" fontId="36" fillId="0" borderId="0" xfId="0" applyFont="1"/>
    <xf numFmtId="0" fontId="2" fillId="0" borderId="7" xfId="0" applyFont="1" applyBorder="1"/>
    <xf numFmtId="0" fontId="0" fillId="0" borderId="0" xfId="0" applyNumberFormat="1" applyFill="1"/>
    <xf numFmtId="0" fontId="2" fillId="0" borderId="2" xfId="0" applyFont="1" applyBorder="1"/>
    <xf numFmtId="0" fontId="0" fillId="0" borderId="2" xfId="0" applyNumberFormat="1" applyBorder="1"/>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0" fillId="0" borderId="0" xfId="0" applyFont="1" applyFill="1"/>
    <xf numFmtId="0" fontId="48" fillId="6" borderId="6" xfId="0" applyFont="1" applyFill="1" applyBorder="1" applyAlignment="1">
      <alignment horizontal="center"/>
    </xf>
    <xf numFmtId="164" fontId="2" fillId="0" borderId="2" xfId="0" applyNumberFormat="1" applyFont="1" applyFill="1" applyBorder="1"/>
    <xf numFmtId="0" fontId="2" fillId="0" borderId="14" xfId="0" applyFont="1" applyBorder="1" applyAlignment="1">
      <alignment horizontal="left" indent="2"/>
    </xf>
    <xf numFmtId="0" fontId="2" fillId="0" borderId="0" xfId="0" applyFont="1" applyBorder="1" applyAlignment="1">
      <alignment horizontal="left" indent="2"/>
    </xf>
    <xf numFmtId="0" fontId="41" fillId="0" borderId="2" xfId="0" applyFont="1" applyBorder="1" applyAlignment="1">
      <alignment horizontal="left" wrapText="1"/>
    </xf>
    <xf numFmtId="3" fontId="0" fillId="0" borderId="2" xfId="0" applyNumberFormat="1" applyFill="1" applyBorder="1"/>
    <xf numFmtId="0" fontId="27" fillId="0" borderId="0" xfId="0" applyFont="1" applyBorder="1" applyAlignment="1">
      <alignment vertical="center"/>
    </xf>
    <xf numFmtId="3" fontId="41" fillId="0" borderId="2" xfId="0" applyNumberFormat="1" applyFont="1" applyBorder="1" applyAlignment="1">
      <alignment horizontal="left" wrapText="1"/>
    </xf>
    <xf numFmtId="0" fontId="2" fillId="0" borderId="5" xfId="0" applyFont="1" applyFill="1" applyBorder="1" applyAlignment="1">
      <alignment horizontal="left"/>
    </xf>
    <xf numFmtId="0" fontId="2" fillId="0" borderId="0" xfId="0" applyFont="1" applyFill="1" applyAlignment="1">
      <alignment horizontal="left" indent="1"/>
    </xf>
    <xf numFmtId="3" fontId="2" fillId="0" borderId="0" xfId="0" applyNumberFormat="1" applyFont="1" applyFill="1"/>
    <xf numFmtId="0" fontId="0" fillId="0" borderId="0" xfId="0" applyFill="1" applyAlignment="1">
      <alignment horizontal="left" indent="2"/>
    </xf>
    <xf numFmtId="0" fontId="2" fillId="4" borderId="2" xfId="0" applyNumberFormat="1" applyFont="1" applyFill="1" applyBorder="1" applyAlignment="1">
      <alignment horizontal="center"/>
    </xf>
    <xf numFmtId="0" fontId="45" fillId="0" borderId="0" xfId="0" applyFont="1"/>
    <xf numFmtId="0" fontId="1" fillId="0" borderId="0" xfId="0" applyFont="1" applyFill="1" applyBorder="1"/>
    <xf numFmtId="0" fontId="32" fillId="4" borderId="0" xfId="0" applyFont="1" applyFill="1" applyBorder="1" applyAlignment="1"/>
    <xf numFmtId="0" fontId="46" fillId="3" borderId="5"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0" fillId="0" borderId="0" xfId="0" applyBorder="1" applyAlignment="1">
      <alignment horizontal="left" wrapText="1" indent="2"/>
    </xf>
    <xf numFmtId="0" fontId="0" fillId="0" borderId="0" xfId="0" applyAlignment="1">
      <alignment horizontal="left" wrapText="1" indent="1"/>
    </xf>
    <xf numFmtId="0" fontId="31" fillId="0" borderId="0" xfId="0" applyFont="1" applyAlignment="1">
      <alignment horizontal="left" wrapText="1"/>
    </xf>
    <xf numFmtId="0" fontId="46" fillId="3" borderId="5"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2" fillId="0" borderId="7" xfId="0" applyFont="1" applyFill="1" applyBorder="1" applyAlignment="1">
      <alignment horizontal="left"/>
    </xf>
    <xf numFmtId="0" fontId="2" fillId="0" borderId="2" xfId="0" applyFont="1" applyBorder="1" applyAlignment="1">
      <alignment horizontal="left" wrapText="1"/>
    </xf>
    <xf numFmtId="4" fontId="0" fillId="0" borderId="2" xfId="0" applyNumberFormat="1" applyBorder="1"/>
    <xf numFmtId="164" fontId="0" fillId="0" borderId="2" xfId="0" applyNumberFormat="1" applyFill="1" applyBorder="1"/>
    <xf numFmtId="0" fontId="2" fillId="3" borderId="6" xfId="0" applyFont="1" applyFill="1" applyBorder="1" applyAlignment="1">
      <alignment horizontal="center"/>
    </xf>
    <xf numFmtId="0" fontId="2" fillId="0" borderId="8" xfId="0" applyFont="1" applyFill="1" applyBorder="1" applyAlignment="1">
      <alignment horizontal="left"/>
    </xf>
    <xf numFmtId="0" fontId="2" fillId="0" borderId="8" xfId="0" applyNumberFormat="1" applyFont="1" applyFill="1" applyBorder="1"/>
    <xf numFmtId="0" fontId="2" fillId="0" borderId="8" xfId="0" applyFont="1" applyFill="1" applyBorder="1" applyAlignment="1">
      <alignment horizontal="center"/>
    </xf>
    <xf numFmtId="0" fontId="2" fillId="0" borderId="10" xfId="0" applyNumberFormat="1" applyFont="1" applyBorder="1"/>
    <xf numFmtId="0" fontId="2" fillId="0" borderId="10" xfId="0" applyFont="1" applyFill="1" applyBorder="1" applyAlignment="1">
      <alignment horizontal="left"/>
    </xf>
    <xf numFmtId="0" fontId="2" fillId="0" borderId="10" xfId="0" applyFont="1" applyFill="1" applyBorder="1" applyAlignment="1">
      <alignment horizontal="center"/>
    </xf>
    <xf numFmtId="167" fontId="2" fillId="0" borderId="5" xfId="0" applyNumberFormat="1" applyFont="1" applyBorder="1"/>
    <xf numFmtId="0" fontId="31" fillId="0" borderId="0" xfId="0" applyFont="1" applyAlignment="1">
      <alignment horizontal="left" vertical="center" wrapText="1"/>
    </xf>
    <xf numFmtId="4" fontId="0" fillId="0" borderId="14" xfId="0" applyNumberFormat="1" applyBorder="1"/>
    <xf numFmtId="167" fontId="0" fillId="0" borderId="14" xfId="0" applyNumberFormat="1" applyBorder="1"/>
    <xf numFmtId="167" fontId="0" fillId="0" borderId="0" xfId="0" applyNumberFormat="1" applyBorder="1"/>
    <xf numFmtId="167" fontId="2" fillId="0" borderId="0" xfId="0" applyNumberFormat="1" applyFont="1" applyBorder="1"/>
    <xf numFmtId="167" fontId="0" fillId="0" borderId="0" xfId="0" applyNumberFormat="1"/>
    <xf numFmtId="0" fontId="2" fillId="3" borderId="2" xfId="0" applyFont="1" applyFill="1" applyBorder="1" applyAlignment="1">
      <alignment horizontal="center"/>
    </xf>
    <xf numFmtId="0" fontId="0" fillId="0" borderId="4" xfId="0" applyNumberFormat="1" applyBorder="1"/>
    <xf numFmtId="0" fontId="2" fillId="0" borderId="4" xfId="0" applyFont="1" applyFill="1" applyBorder="1" applyAlignment="1">
      <alignment horizontal="center"/>
    </xf>
    <xf numFmtId="0" fontId="2" fillId="0" borderId="6" xfId="0" applyFont="1" applyBorder="1" applyAlignment="1">
      <alignment horizontal="left"/>
    </xf>
    <xf numFmtId="0" fontId="2" fillId="0" borderId="6" xfId="0" applyNumberFormat="1" applyFont="1" applyBorder="1"/>
    <xf numFmtId="4" fontId="2" fillId="0" borderId="6" xfId="0" applyNumberFormat="1" applyFont="1" applyBorder="1"/>
    <xf numFmtId="4" fontId="0" fillId="0" borderId="6" xfId="0" applyNumberFormat="1" applyFill="1" applyBorder="1" applyAlignment="1">
      <alignment horizontal="center"/>
    </xf>
    <xf numFmtId="164" fontId="0" fillId="0" borderId="6" xfId="0" applyNumberFormat="1" applyFill="1" applyBorder="1" applyAlignment="1">
      <alignment horizontal="center"/>
    </xf>
    <xf numFmtId="4" fontId="0" fillId="0" borderId="2" xfId="0" applyNumberFormat="1" applyBorder="1" applyAlignment="1">
      <alignment horizontal="left"/>
    </xf>
    <xf numFmtId="164" fontId="0" fillId="0" borderId="2" xfId="0" applyNumberFormat="1" applyBorder="1" applyAlignment="1">
      <alignment horizontal="left"/>
    </xf>
    <xf numFmtId="0" fontId="2" fillId="0" borderId="3" xfId="0" applyNumberFormat="1" applyFont="1" applyBorder="1"/>
    <xf numFmtId="4" fontId="0" fillId="0" borderId="2" xfId="0" applyNumberFormat="1" applyFont="1" applyBorder="1" applyAlignment="1">
      <alignment horizontal="left"/>
    </xf>
    <xf numFmtId="0" fontId="2" fillId="3" borderId="5" xfId="0" applyFont="1" applyFill="1" applyBorder="1" applyAlignment="1">
      <alignment horizontal="center" vertical="center" wrapText="1"/>
    </xf>
    <xf numFmtId="0" fontId="0" fillId="0" borderId="7" xfId="0" applyBorder="1" applyAlignment="1"/>
    <xf numFmtId="4" fontId="0" fillId="0" borderId="5" xfId="0" applyNumberFormat="1" applyFont="1" applyBorder="1" applyAlignment="1">
      <alignment horizontal="left"/>
    </xf>
    <xf numFmtId="0" fontId="2" fillId="0" borderId="9" xfId="0" applyFont="1" applyBorder="1" applyAlignment="1">
      <alignment horizontal="left"/>
    </xf>
    <xf numFmtId="0" fontId="0" fillId="0" borderId="0" xfId="0" applyBorder="1" applyAlignment="1">
      <alignment horizontal="left" wrapText="1" indent="3"/>
    </xf>
    <xf numFmtId="0" fontId="0" fillId="0" borderId="0" xfId="0" applyBorder="1" applyAlignment="1">
      <alignment horizontal="left" vertical="center" wrapText="1" indent="3"/>
    </xf>
    <xf numFmtId="0" fontId="0" fillId="0" borderId="15" xfId="0" applyBorder="1" applyAlignment="1">
      <alignment horizontal="left" indent="3"/>
    </xf>
    <xf numFmtId="4" fontId="0" fillId="0" borderId="15" xfId="0" applyNumberFormat="1" applyBorder="1"/>
    <xf numFmtId="0" fontId="27" fillId="0" borderId="0" xfId="0" applyFont="1"/>
    <xf numFmtId="164" fontId="2" fillId="0" borderId="4" xfId="0" applyNumberFormat="1" applyFont="1" applyBorder="1"/>
    <xf numFmtId="0" fontId="33" fillId="0" borderId="0" xfId="0" applyFont="1" applyAlignment="1">
      <alignment horizontal="left" indent="1"/>
    </xf>
    <xf numFmtId="0" fontId="26" fillId="0" borderId="0" xfId="3" applyFont="1" applyAlignment="1">
      <alignment horizontal="left" vertical="center"/>
    </xf>
    <xf numFmtId="0" fontId="22" fillId="0" borderId="0" xfId="3" applyFont="1" applyAlignment="1">
      <alignment horizontal="left" vertical="center"/>
    </xf>
    <xf numFmtId="0" fontId="24" fillId="3" borderId="16" xfId="1" applyFont="1" applyFill="1" applyBorder="1" applyAlignment="1" applyProtection="1">
      <alignment horizontal="center"/>
    </xf>
    <xf numFmtId="0" fontId="2" fillId="4" borderId="0" xfId="0" applyNumberFormat="1" applyFont="1" applyFill="1" applyBorder="1" applyAlignment="1">
      <alignment horizontal="center" wrapText="1"/>
    </xf>
    <xf numFmtId="0" fontId="2" fillId="0" borderId="8" xfId="0" applyNumberFormat="1" applyFont="1" applyFill="1" applyBorder="1" applyAlignment="1">
      <alignment horizontal="left" wrapText="1"/>
    </xf>
    <xf numFmtId="0" fontId="2" fillId="0" borderId="8" xfId="0" applyNumberFormat="1" applyFont="1" applyFill="1" applyBorder="1" applyAlignment="1">
      <alignment horizontal="center" wrapText="1"/>
    </xf>
    <xf numFmtId="0" fontId="0" fillId="0" borderId="0" xfId="0" applyNumberFormat="1" applyFont="1" applyFill="1" applyBorder="1" applyAlignment="1">
      <alignment horizontal="left" wrapText="1" indent="1"/>
    </xf>
    <xf numFmtId="0" fontId="0" fillId="0" borderId="0" xfId="0" applyFont="1" applyFill="1" applyBorder="1" applyAlignment="1">
      <alignment horizontal="left" indent="1"/>
    </xf>
    <xf numFmtId="0" fontId="0" fillId="0" borderId="0" xfId="0" applyNumberFormat="1" applyFont="1" applyFill="1" applyBorder="1" applyAlignment="1">
      <alignment horizontal="left" wrapText="1" indent="2"/>
    </xf>
    <xf numFmtId="0" fontId="0" fillId="0" borderId="0" xfId="0" applyNumberFormat="1" applyFill="1" applyBorder="1" applyAlignment="1">
      <alignment horizontal="left" indent="2"/>
    </xf>
    <xf numFmtId="0" fontId="0" fillId="0" borderId="0" xfId="0" applyNumberFormat="1" applyFill="1" applyBorder="1" applyAlignment="1">
      <alignment horizontal="left" indent="3"/>
    </xf>
    <xf numFmtId="0" fontId="0" fillId="0" borderId="0" xfId="0" applyNumberFormat="1" applyFill="1" applyBorder="1" applyAlignment="1">
      <alignment horizontal="left" wrapText="1" indent="3"/>
    </xf>
    <xf numFmtId="0" fontId="2" fillId="0" borderId="2" xfId="0" applyNumberFormat="1" applyFont="1" applyFill="1" applyBorder="1" applyAlignment="1">
      <alignment horizontal="left"/>
    </xf>
    <xf numFmtId="0" fontId="27" fillId="0" borderId="0" xfId="0" applyFont="1" applyBorder="1" applyAlignment="1">
      <alignment vertical="top"/>
    </xf>
    <xf numFmtId="0" fontId="27" fillId="0" borderId="0" xfId="0" applyFont="1" applyBorder="1" applyAlignment="1">
      <alignment horizontal="justify" vertical="top"/>
    </xf>
    <xf numFmtId="0" fontId="2" fillId="0" borderId="3" xfId="0" applyNumberFormat="1" applyFont="1" applyFill="1" applyBorder="1" applyAlignment="1">
      <alignment horizontal="left" wrapText="1"/>
    </xf>
    <xf numFmtId="0" fontId="2" fillId="0" borderId="3" xfId="0" applyNumberFormat="1" applyFont="1" applyFill="1" applyBorder="1" applyAlignment="1">
      <alignment horizontal="center" wrapText="1"/>
    </xf>
    <xf numFmtId="0" fontId="0" fillId="0" borderId="3" xfId="0" applyFill="1" applyBorder="1"/>
    <xf numFmtId="0" fontId="26" fillId="0" borderId="9" xfId="2" applyFont="1" applyBorder="1" applyAlignment="1">
      <alignment horizontal="left" vertical="center" indent="1"/>
    </xf>
    <xf numFmtId="0" fontId="10" fillId="0" borderId="0" xfId="2" applyFont="1" applyAlignment="1">
      <alignment horizontal="left" vertical="center" indent="2"/>
    </xf>
    <xf numFmtId="0" fontId="10" fillId="0" borderId="0" xfId="2" applyFont="1" applyBorder="1" applyAlignment="1">
      <alignment horizontal="left" vertical="center" indent="2"/>
    </xf>
    <xf numFmtId="0" fontId="2" fillId="0" borderId="2" xfId="0" applyNumberFormat="1" applyFont="1" applyFill="1" applyBorder="1" applyAlignment="1">
      <alignment horizontal="left" wrapText="1"/>
    </xf>
    <xf numFmtId="3" fontId="10" fillId="0" borderId="2" xfId="2" applyNumberFormat="1" applyFont="1" applyFill="1" applyBorder="1" applyAlignment="1">
      <alignment vertical="center"/>
    </xf>
    <xf numFmtId="3" fontId="10" fillId="0" borderId="2" xfId="0" applyNumberFormat="1" applyFont="1" applyBorder="1" applyAlignment="1">
      <alignment vertical="top"/>
    </xf>
    <xf numFmtId="3" fontId="10" fillId="0" borderId="2" xfId="4" applyNumberFormat="1" applyFont="1" applyBorder="1" applyAlignment="1">
      <alignment horizontal="right"/>
    </xf>
    <xf numFmtId="0" fontId="26" fillId="0" borderId="0" xfId="2" applyFont="1" applyBorder="1" applyAlignment="1">
      <alignment horizontal="left" vertical="center" indent="1"/>
    </xf>
    <xf numFmtId="0" fontId="22" fillId="0" borderId="0" xfId="5" applyFont="1" applyAlignment="1">
      <alignment horizontal="left" vertical="center"/>
    </xf>
    <xf numFmtId="0" fontId="2" fillId="0" borderId="0" xfId="0" applyFont="1" applyFill="1" applyBorder="1" applyAlignment="1">
      <alignment horizontal="left" indent="1"/>
    </xf>
    <xf numFmtId="0" fontId="2" fillId="0" borderId="9" xfId="0" applyFont="1" applyFill="1" applyBorder="1" applyAlignment="1">
      <alignment horizontal="left" indent="1"/>
    </xf>
    <xf numFmtId="0" fontId="0" fillId="0" borderId="2" xfId="0" applyBorder="1" applyAlignment="1">
      <alignment horizontal="left" indent="3"/>
    </xf>
    <xf numFmtId="0" fontId="2" fillId="0" borderId="4" xfId="0" applyFont="1" applyFill="1" applyBorder="1" applyAlignment="1">
      <alignment horizontal="left"/>
    </xf>
    <xf numFmtId="3" fontId="2" fillId="0" borderId="4" xfId="0" applyNumberFormat="1" applyFont="1" applyFill="1" applyBorder="1"/>
    <xf numFmtId="0" fontId="33" fillId="0" borderId="0" xfId="0" applyFont="1" applyFill="1" applyAlignment="1">
      <alignment horizontal="left" wrapText="1" indent="1"/>
    </xf>
    <xf numFmtId="0" fontId="0" fillId="0" borderId="0" xfId="0" applyBorder="1" applyAlignment="1">
      <alignment vertical="justify"/>
    </xf>
    <xf numFmtId="0" fontId="33" fillId="0" borderId="0" xfId="0" applyFont="1" applyFill="1" applyAlignment="1">
      <alignment horizontal="left" indent="1"/>
    </xf>
    <xf numFmtId="0" fontId="31" fillId="0" borderId="0" xfId="0" applyFont="1" applyBorder="1"/>
    <xf numFmtId="0" fontId="31" fillId="0" borderId="0" xfId="0" applyFont="1" applyBorder="1" applyAlignment="1">
      <alignment horizontal="left" vertical="justify" wrapText="1"/>
    </xf>
    <xf numFmtId="0" fontId="2" fillId="4" borderId="10" xfId="0" applyFont="1" applyFill="1" applyBorder="1"/>
    <xf numFmtId="0" fontId="2" fillId="4" borderId="10" xfId="0" applyFont="1" applyFill="1" applyBorder="1" applyAlignment="1">
      <alignment horizontal="center" vertical="center"/>
    </xf>
    <xf numFmtId="0" fontId="26" fillId="0" borderId="5" xfId="0" applyFont="1" applyFill="1" applyBorder="1" applyAlignment="1">
      <alignment horizontal="left"/>
    </xf>
    <xf numFmtId="0" fontId="26" fillId="0" borderId="5" xfId="0" applyNumberFormat="1" applyFont="1" applyFill="1" applyBorder="1"/>
    <xf numFmtId="0" fontId="26" fillId="0" borderId="0" xfId="0" applyFont="1" applyFill="1" applyAlignment="1">
      <alignment horizontal="left" indent="1"/>
    </xf>
    <xf numFmtId="0" fontId="10" fillId="0" borderId="0" xfId="0" applyFont="1" applyFill="1" applyAlignment="1">
      <alignment horizontal="left" indent="1"/>
    </xf>
    <xf numFmtId="0" fontId="10" fillId="0" borderId="0" xfId="0" applyFont="1" applyFill="1" applyAlignment="1">
      <alignment horizontal="left" wrapText="1" indent="1"/>
    </xf>
    <xf numFmtId="0" fontId="27" fillId="0" borderId="0" xfId="0" applyFont="1" applyAlignment="1">
      <alignment horizontal="justify" vertical="justify" wrapText="1"/>
    </xf>
    <xf numFmtId="0" fontId="27" fillId="0" borderId="0" xfId="0" applyFont="1" applyAlignment="1">
      <alignment horizontal="left" wrapText="1"/>
    </xf>
    <xf numFmtId="0" fontId="0" fillId="0" borderId="0" xfId="0" applyFont="1" applyAlignment="1"/>
    <xf numFmtId="0" fontId="46" fillId="4" borderId="5" xfId="0" applyFont="1" applyFill="1" applyBorder="1" applyAlignment="1">
      <alignment horizontal="center" wrapText="1"/>
    </xf>
    <xf numFmtId="0" fontId="7" fillId="0" borderId="0" xfId="0" applyFont="1" applyBorder="1" applyAlignment="1">
      <alignment horizontal="center"/>
    </xf>
    <xf numFmtId="0" fontId="7" fillId="0" borderId="0" xfId="0" applyFont="1" applyAlignment="1">
      <alignment horizontal="center"/>
    </xf>
    <xf numFmtId="3" fontId="33" fillId="0" borderId="2" xfId="0" applyNumberFormat="1" applyFont="1" applyBorder="1" applyAlignment="1"/>
    <xf numFmtId="0" fontId="33" fillId="0" borderId="2" xfId="0" applyFont="1" applyBorder="1" applyAlignment="1"/>
    <xf numFmtId="3" fontId="0" fillId="0" borderId="0" xfId="0" applyNumberFormat="1" applyBorder="1" applyAlignment="1"/>
    <xf numFmtId="0" fontId="27" fillId="0" borderId="0" xfId="0" applyFont="1" applyAlignment="1">
      <alignment horizontal="left" wrapText="1"/>
    </xf>
    <xf numFmtId="0" fontId="31" fillId="0" borderId="9" xfId="0" applyFont="1" applyBorder="1" applyAlignment="1">
      <alignment horizontal="justify" vertical="justify"/>
    </xf>
    <xf numFmtId="0" fontId="35" fillId="0" borderId="0" xfId="0" applyFont="1" applyAlignment="1">
      <alignment horizontal="justify" vertical="justify" wrapText="1"/>
    </xf>
    <xf numFmtId="0" fontId="0" fillId="0" borderId="0" xfId="0" applyAlignment="1">
      <alignment horizontal="justify" vertical="justify" wrapText="1"/>
    </xf>
    <xf numFmtId="0" fontId="2" fillId="4" borderId="0" xfId="0" applyFont="1" applyFill="1" applyBorder="1" applyAlignment="1">
      <alignment horizontal="center" vertical="center"/>
    </xf>
    <xf numFmtId="0" fontId="2" fillId="4" borderId="0" xfId="0" applyFont="1" applyFill="1" applyBorder="1" applyAlignment="1">
      <alignment horizontal="center" vertical="center" wrapText="1"/>
    </xf>
    <xf numFmtId="0" fontId="35" fillId="0" borderId="0" xfId="0" applyFont="1" applyAlignment="1">
      <alignment vertical="justify"/>
    </xf>
    <xf numFmtId="0" fontId="0" fillId="0" borderId="0" xfId="0" applyAlignment="1">
      <alignment vertical="justify"/>
    </xf>
    <xf numFmtId="0" fontId="36" fillId="0" borderId="0" xfId="0" applyFont="1" applyBorder="1" applyAlignment="1">
      <alignment vertical="justify" wrapText="1"/>
    </xf>
    <xf numFmtId="0" fontId="0" fillId="0" borderId="0" xfId="0" applyBorder="1" applyAlignment="1">
      <alignment vertical="justify" wrapText="1"/>
    </xf>
    <xf numFmtId="0" fontId="27" fillId="0" borderId="9" xfId="0" applyFont="1" applyBorder="1" applyAlignment="1">
      <alignment horizontal="justify" vertical="center" wrapText="1"/>
    </xf>
    <xf numFmtId="0" fontId="0" fillId="0" borderId="9" xfId="0" applyBorder="1" applyAlignment="1">
      <alignment wrapText="1"/>
    </xf>
    <xf numFmtId="0" fontId="31" fillId="0" borderId="9" xfId="0" applyFont="1" applyBorder="1" applyAlignment="1">
      <alignment horizontal="justify" vertical="center" wrapText="1"/>
    </xf>
    <xf numFmtId="0" fontId="31" fillId="0" borderId="9" xfId="0" applyFont="1" applyBorder="1" applyAlignment="1">
      <alignment horizontal="justify" vertical="center"/>
    </xf>
    <xf numFmtId="0" fontId="0" fillId="0" borderId="9" xfId="0" applyBorder="1" applyAlignment="1"/>
    <xf numFmtId="0" fontId="2" fillId="4" borderId="0" xfId="0" applyFont="1" applyFill="1" applyAlignment="1">
      <alignment horizontal="center" vertical="center"/>
    </xf>
    <xf numFmtId="0" fontId="2" fillId="4" borderId="5" xfId="0" applyFont="1" applyFill="1" applyBorder="1" applyAlignment="1">
      <alignment horizontal="center" vertical="center"/>
    </xf>
    <xf numFmtId="0" fontId="40" fillId="0" borderId="9" xfId="0" applyFont="1" applyBorder="1" applyAlignment="1">
      <alignment horizontal="justify" vertical="top" wrapText="1"/>
    </xf>
    <xf numFmtId="0" fontId="27" fillId="0" borderId="0" xfId="0" applyFont="1" applyBorder="1" applyAlignment="1">
      <alignment horizontal="justify" vertical="top" wrapText="1"/>
    </xf>
    <xf numFmtId="0" fontId="0" fillId="0" borderId="0" xfId="0" applyBorder="1" applyAlignment="1">
      <alignment wrapText="1"/>
    </xf>
    <xf numFmtId="0" fontId="0" fillId="0" borderId="0" xfId="0" applyAlignment="1">
      <alignment wrapText="1"/>
    </xf>
    <xf numFmtId="0" fontId="27" fillId="0" borderId="9" xfId="0" applyFont="1" applyBorder="1" applyAlignment="1">
      <alignment horizontal="justify" vertical="justify" wrapText="1"/>
    </xf>
    <xf numFmtId="0" fontId="0" fillId="0" borderId="9" xfId="0" applyBorder="1" applyAlignment="1">
      <alignment horizontal="justify" vertical="justify" wrapText="1"/>
    </xf>
    <xf numFmtId="0" fontId="28" fillId="0" borderId="0" xfId="0" applyFont="1" applyAlignment="1">
      <alignment horizontal="justify" vertical="justify" wrapText="1"/>
    </xf>
    <xf numFmtId="0" fontId="35" fillId="0" borderId="9" xfId="0" applyFont="1" applyBorder="1" applyAlignment="1">
      <alignment horizontal="justify" wrapText="1"/>
    </xf>
    <xf numFmtId="0" fontId="28" fillId="0" borderId="0" xfId="0" applyFont="1" applyAlignment="1">
      <alignment horizontal="justify" vertical="justify"/>
    </xf>
    <xf numFmtId="0" fontId="2" fillId="4" borderId="2" xfId="0" applyFont="1" applyFill="1" applyBorder="1" applyAlignment="1">
      <alignment horizontal="center" vertical="center" wrapText="1"/>
    </xf>
    <xf numFmtId="0" fontId="35" fillId="0" borderId="9" xfId="0" applyFont="1" applyBorder="1" applyAlignment="1">
      <alignment horizontal="justify" vertical="justify" wrapText="1"/>
    </xf>
    <xf numFmtId="0" fontId="28" fillId="0" borderId="0" xfId="0" applyFont="1" applyAlignment="1">
      <alignment horizontal="left"/>
    </xf>
    <xf numFmtId="0" fontId="0" fillId="0" borderId="0" xfId="0" applyAlignment="1">
      <alignment horizontal="left"/>
    </xf>
    <xf numFmtId="0" fontId="2" fillId="4" borderId="0" xfId="0" applyFont="1" applyFill="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 fillId="4" borderId="0" xfId="0" applyFont="1" applyFill="1" applyAlignment="1">
      <alignment horizontal="center" wrapText="1"/>
    </xf>
    <xf numFmtId="0" fontId="2" fillId="4" borderId="0" xfId="0" applyFont="1" applyFill="1" applyAlignment="1">
      <alignment horizontal="left" wrapText="1"/>
    </xf>
    <xf numFmtId="0" fontId="31" fillId="0" borderId="9" xfId="0" applyFont="1" applyBorder="1" applyAlignment="1">
      <alignment horizontal="left" vertical="top" wrapText="1"/>
    </xf>
    <xf numFmtId="0" fontId="31" fillId="0" borderId="0" xfId="0" applyFont="1" applyAlignment="1">
      <alignment horizontal="left" vertical="top" wrapText="1"/>
    </xf>
    <xf numFmtId="0" fontId="28" fillId="0" borderId="0" xfId="0" applyFont="1" applyAlignment="1">
      <alignment horizontal="left" vertical="top" wrapText="1"/>
    </xf>
    <xf numFmtId="0" fontId="2" fillId="4" borderId="0" xfId="0" applyFont="1" applyFill="1" applyBorder="1" applyAlignment="1">
      <alignment vertical="center" wrapText="1"/>
    </xf>
    <xf numFmtId="0" fontId="2" fillId="4" borderId="2" xfId="0" applyFont="1" applyFill="1" applyBorder="1" applyAlignment="1">
      <alignment vertical="center" wrapText="1"/>
    </xf>
    <xf numFmtId="0" fontId="27" fillId="0" borderId="9" xfId="0" applyFont="1" applyBorder="1" applyAlignment="1">
      <alignment wrapText="1"/>
    </xf>
    <xf numFmtId="0" fontId="31" fillId="0" borderId="9" xfId="0" applyFont="1" applyBorder="1" applyAlignment="1">
      <alignment wrapText="1"/>
    </xf>
    <xf numFmtId="0" fontId="2" fillId="4" borderId="0" xfId="0" applyFont="1" applyFill="1" applyAlignment="1">
      <alignment horizontal="left"/>
    </xf>
    <xf numFmtId="0" fontId="31" fillId="0" borderId="0" xfId="0" applyFont="1" applyAlignment="1">
      <alignment horizontal="justify" vertical="center" wrapText="1"/>
    </xf>
    <xf numFmtId="0" fontId="31" fillId="0" borderId="0" xfId="0" applyFont="1" applyAlignment="1">
      <alignment horizontal="justify" vertical="center"/>
    </xf>
    <xf numFmtId="0" fontId="40" fillId="0" borderId="0" xfId="0" applyFont="1" applyAlignment="1">
      <alignment horizontal="left" vertical="top" wrapText="1"/>
    </xf>
    <xf numFmtId="0" fontId="31" fillId="0" borderId="0" xfId="0" applyFont="1" applyAlignment="1">
      <alignment vertical="center" wrapText="1"/>
    </xf>
    <xf numFmtId="0" fontId="31" fillId="0" borderId="0" xfId="0" applyFont="1" applyAlignment="1">
      <alignment horizontal="left" vertical="center" wrapText="1"/>
    </xf>
    <xf numFmtId="0" fontId="31" fillId="0" borderId="9" xfId="0" applyFont="1" applyBorder="1" applyAlignment="1">
      <alignment horizontal="left" vertical="center" wrapText="1"/>
    </xf>
    <xf numFmtId="0" fontId="31" fillId="0" borderId="0" xfId="0" applyNumberFormat="1" applyFont="1" applyAlignment="1">
      <alignment vertical="center" wrapText="1"/>
    </xf>
    <xf numFmtId="0" fontId="31" fillId="0" borderId="9" xfId="0" applyFont="1" applyBorder="1" applyAlignment="1">
      <alignment horizontal="justify" wrapText="1"/>
    </xf>
    <xf numFmtId="0" fontId="40" fillId="0" borderId="0" xfId="0" applyFont="1" applyAlignment="1">
      <alignment horizontal="justify" vertical="justify" wrapText="1"/>
    </xf>
    <xf numFmtId="0" fontId="31" fillId="0" borderId="0" xfId="0" applyFont="1" applyAlignment="1">
      <alignment horizontal="justify" vertical="justify" wrapText="1"/>
    </xf>
    <xf numFmtId="0" fontId="0" fillId="0" borderId="0" xfId="0" applyAlignment="1"/>
    <xf numFmtId="0" fontId="31" fillId="0" borderId="9" xfId="0" applyFont="1" applyBorder="1" applyAlignment="1">
      <alignment vertical="center" wrapText="1"/>
    </xf>
    <xf numFmtId="0" fontId="47" fillId="0" borderId="0" xfId="0" applyFont="1" applyAlignment="1">
      <alignment horizontal="justify" vertical="justify" wrapText="1"/>
    </xf>
    <xf numFmtId="0" fontId="31" fillId="0" borderId="9" xfId="0" applyFont="1" applyBorder="1" applyAlignment="1"/>
    <xf numFmtId="0" fontId="32" fillId="4" borderId="0" xfId="0" applyFont="1" applyFill="1" applyBorder="1" applyAlignment="1">
      <alignment horizontal="center" vertical="top"/>
    </xf>
    <xf numFmtId="0" fontId="32" fillId="4" borderId="5" xfId="0" applyFont="1" applyFill="1" applyBorder="1" applyAlignment="1">
      <alignment horizontal="center" vertical="top"/>
    </xf>
    <xf numFmtId="0" fontId="32" fillId="4" borderId="0" xfId="0" applyFont="1" applyFill="1" applyBorder="1" applyAlignment="1">
      <alignment horizontal="left"/>
    </xf>
    <xf numFmtId="0" fontId="46" fillId="4" borderId="0" xfId="0" applyFont="1" applyFill="1" applyBorder="1" applyAlignment="1">
      <alignment horizontal="center" vertical="top"/>
    </xf>
    <xf numFmtId="0" fontId="46" fillId="4" borderId="5" xfId="0" applyFont="1" applyFill="1" applyBorder="1" applyAlignment="1">
      <alignment horizontal="center" vertical="top"/>
    </xf>
    <xf numFmtId="0" fontId="46" fillId="4"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1" fillId="0" borderId="9" xfId="0" applyFont="1" applyBorder="1" applyAlignment="1">
      <alignment horizontal="left" wrapText="1"/>
    </xf>
    <xf numFmtId="0" fontId="27" fillId="0" borderId="0" xfId="0" applyFont="1" applyBorder="1" applyAlignment="1">
      <alignment horizontal="justify" vertical="top"/>
    </xf>
    <xf numFmtId="0" fontId="0" fillId="0" borderId="0" xfId="0" applyBorder="1"/>
    <xf numFmtId="0" fontId="7" fillId="0" borderId="0" xfId="0" applyFont="1" applyAlignment="1">
      <alignment wrapText="1"/>
    </xf>
    <xf numFmtId="0" fontId="31" fillId="0" borderId="0" xfId="0" applyFont="1" applyBorder="1" applyAlignment="1">
      <alignment horizontal="left" vertical="justify" wrapText="1"/>
    </xf>
  </cellXfs>
  <cellStyles count="8">
    <cellStyle name="Encabezado 1" xfId="6"/>
    <cellStyle name="Hipervínculo" xfId="1" builtinId="8"/>
    <cellStyle name="Normal" xfId="0" builtinId="0"/>
    <cellStyle name="Normal 4" xfId="7"/>
    <cellStyle name="Normal_Ett01" xfId="3"/>
    <cellStyle name="Normal_Ett03" xfId="4"/>
    <cellStyle name="Normal_Ett04b" xfId="2"/>
    <cellStyle name="Normal_Ett1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theme" Target="theme/theme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connections" Target="connection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ivotFmts>
      <c:pivotFmt>
        <c:idx val="0"/>
        <c:spPr>
          <a:ln w="25400"/>
        </c:spPr>
        <c:marker>
          <c:symbol val="none"/>
        </c:marker>
      </c:pivotFmt>
      <c:pivotFmt>
        <c:idx val="1"/>
        <c:spPr>
          <a:ln w="25400"/>
        </c:spPr>
        <c:marker>
          <c:symbol val="none"/>
        </c:marker>
      </c:pivotFmt>
      <c:pivotFmt>
        <c:idx val="2"/>
        <c:spPr>
          <a:ln w="25400"/>
        </c:spPr>
        <c:marker>
          <c:symbol val="none"/>
        </c:marker>
      </c:pivotFmt>
      <c:pivotFmt>
        <c:idx val="3"/>
        <c:spPr>
          <a:ln w="25400"/>
        </c:spPr>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spPr>
          <a:ln w="25400"/>
        </c:spPr>
        <c:marker>
          <c:symbol val="none"/>
        </c:marker>
      </c:pivotFmt>
      <c:pivotFmt>
        <c:idx val="12"/>
        <c:spPr>
          <a:ln w="25400"/>
        </c:spPr>
        <c:marker>
          <c:symbol val="none"/>
        </c:marker>
      </c:pivotFmt>
      <c:pivotFmt>
        <c:idx val="13"/>
        <c:spPr>
          <a:ln w="25400"/>
        </c:spPr>
        <c:marker>
          <c:symbol val="none"/>
        </c:marker>
      </c:pivotFmt>
      <c:pivotFmt>
        <c:idx val="14"/>
        <c:spPr>
          <a:ln w="25400"/>
        </c:spPr>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s>
    <c:plotArea>
      <c:layout>
        <c:manualLayout>
          <c:layoutTarget val="inner"/>
          <c:xMode val="edge"/>
          <c:yMode val="edge"/>
          <c:x val="9.2194405080564742E-2"/>
          <c:y val="0.12418461538461627"/>
          <c:w val="0.85608715537860569"/>
          <c:h val="0.63979358974359735"/>
        </c:manualLayout>
      </c:layout>
      <c:lineChart>
        <c:grouping val="standard"/>
        <c:varyColors val="0"/>
        <c:ser>
          <c:idx val="0"/>
          <c:order val="0"/>
          <c:tx>
            <c:v>Agricultura</c:v>
          </c:tx>
          <c:marker>
            <c:symbol val="none"/>
          </c:marker>
          <c:cat>
            <c:strLit>
              <c:ptCount val="13"/>
              <c:pt idx="0">
                <c:v>        2008</c:v>
              </c:pt>
              <c:pt idx="1">
                <c:v>        2009</c:v>
              </c:pt>
              <c:pt idx="2">
                <c:v>        2010</c:v>
              </c:pt>
              <c:pt idx="3">
                <c:v>        2011</c:v>
              </c:pt>
              <c:pt idx="4">
                <c:v>        2012</c:v>
              </c:pt>
              <c:pt idx="5">
                <c:v>        2013</c:v>
              </c:pt>
              <c:pt idx="6">
                <c:v>        2014</c:v>
              </c:pt>
              <c:pt idx="7">
                <c:v>        2015</c:v>
              </c:pt>
              <c:pt idx="8">
                <c:v>        2016</c:v>
              </c:pt>
              <c:pt idx="9">
                <c:v>        2017</c:v>
              </c:pt>
              <c:pt idx="10">
                <c:v>        2018</c:v>
              </c:pt>
              <c:pt idx="11">
                <c:v>        2019</c:v>
              </c:pt>
              <c:pt idx="12">
                <c:v>        2020</c:v>
              </c:pt>
            </c:strLit>
          </c:cat>
          <c:val>
            <c:numLit>
              <c:formatCode>General</c:formatCode>
              <c:ptCount val="13"/>
              <c:pt idx="0">
                <c:v>47.195667500000198</c:v>
              </c:pt>
              <c:pt idx="1">
                <c:v>50.336605000000198</c:v>
              </c:pt>
              <c:pt idx="2">
                <c:v>57.754357500000197</c:v>
              </c:pt>
              <c:pt idx="3">
                <c:v>59.5471025000002</c:v>
              </c:pt>
              <c:pt idx="4">
                <c:v>54.453675000000196</c:v>
              </c:pt>
              <c:pt idx="5">
                <c:v>57.4277650000002</c:v>
              </c:pt>
              <c:pt idx="6">
                <c:v>57.938522500000211</c:v>
              </c:pt>
              <c:pt idx="7">
                <c:v>56.669697500000197</c:v>
              </c:pt>
              <c:pt idx="8">
                <c:v>67.444807500000294</c:v>
              </c:pt>
              <c:pt idx="9">
                <c:v>69.637860000000202</c:v>
              </c:pt>
              <c:pt idx="10">
                <c:v>69.141875000000198</c:v>
              </c:pt>
              <c:pt idx="11">
                <c:v>60.814520000000194</c:v>
              </c:pt>
              <c:pt idx="12">
                <c:v>62.163867500000194</c:v>
              </c:pt>
            </c:numLit>
          </c:val>
          <c:smooth val="0"/>
        </c:ser>
        <c:ser>
          <c:idx val="1"/>
          <c:order val="1"/>
          <c:tx>
            <c:v>Industria</c:v>
          </c:tx>
          <c:marker>
            <c:symbol val="none"/>
          </c:marker>
          <c:cat>
            <c:strLit>
              <c:ptCount val="13"/>
              <c:pt idx="0">
                <c:v>        2008</c:v>
              </c:pt>
              <c:pt idx="1">
                <c:v>        2009</c:v>
              </c:pt>
              <c:pt idx="2">
                <c:v>        2010</c:v>
              </c:pt>
              <c:pt idx="3">
                <c:v>        2011</c:v>
              </c:pt>
              <c:pt idx="4">
                <c:v>        2012</c:v>
              </c:pt>
              <c:pt idx="5">
                <c:v>        2013</c:v>
              </c:pt>
              <c:pt idx="6">
                <c:v>        2014</c:v>
              </c:pt>
              <c:pt idx="7">
                <c:v>        2015</c:v>
              </c:pt>
              <c:pt idx="8">
                <c:v>        2016</c:v>
              </c:pt>
              <c:pt idx="9">
                <c:v>        2017</c:v>
              </c:pt>
              <c:pt idx="10">
                <c:v>        2018</c:v>
              </c:pt>
              <c:pt idx="11">
                <c:v>        2019</c:v>
              </c:pt>
              <c:pt idx="12">
                <c:v>        2020</c:v>
              </c:pt>
            </c:strLit>
          </c:cat>
          <c:val>
            <c:numLit>
              <c:formatCode>General</c:formatCode>
              <c:ptCount val="13"/>
              <c:pt idx="0">
                <c:v>81.530297500000302</c:v>
              </c:pt>
              <c:pt idx="1">
                <c:v>65.203952500000199</c:v>
              </c:pt>
              <c:pt idx="2">
                <c:v>62.669977500000201</c:v>
              </c:pt>
              <c:pt idx="3">
                <c:v>60.999387500000196</c:v>
              </c:pt>
              <c:pt idx="4">
                <c:v>62.042317500000202</c:v>
              </c:pt>
              <c:pt idx="5">
                <c:v>60.197587500000196</c:v>
              </c:pt>
              <c:pt idx="6">
                <c:v>59.951672499999994</c:v>
              </c:pt>
              <c:pt idx="7">
                <c:v>59.273090000000202</c:v>
              </c:pt>
              <c:pt idx="8">
                <c:v>65.980915000000195</c:v>
              </c:pt>
              <c:pt idx="9">
                <c:v>65.540877500000178</c:v>
              </c:pt>
              <c:pt idx="10">
                <c:v>72.941862500000326</c:v>
              </c:pt>
              <c:pt idx="11">
                <c:v>76.936020000000326</c:v>
              </c:pt>
              <c:pt idx="12">
                <c:v>74.241215000001219</c:v>
              </c:pt>
            </c:numLit>
          </c:val>
          <c:smooth val="0"/>
        </c:ser>
        <c:ser>
          <c:idx val="2"/>
          <c:order val="2"/>
          <c:tx>
            <c:v>Construcción</c:v>
          </c:tx>
          <c:marker>
            <c:symbol val="none"/>
          </c:marker>
          <c:cat>
            <c:strLit>
              <c:ptCount val="13"/>
              <c:pt idx="0">
                <c:v>        2008</c:v>
              </c:pt>
              <c:pt idx="1">
                <c:v>        2009</c:v>
              </c:pt>
              <c:pt idx="2">
                <c:v>        2010</c:v>
              </c:pt>
              <c:pt idx="3">
                <c:v>        2011</c:v>
              </c:pt>
              <c:pt idx="4">
                <c:v>        2012</c:v>
              </c:pt>
              <c:pt idx="5">
                <c:v>        2013</c:v>
              </c:pt>
              <c:pt idx="6">
                <c:v>        2014</c:v>
              </c:pt>
              <c:pt idx="7">
                <c:v>        2015</c:v>
              </c:pt>
              <c:pt idx="8">
                <c:v>        2016</c:v>
              </c:pt>
              <c:pt idx="9">
                <c:v>        2017</c:v>
              </c:pt>
              <c:pt idx="10">
                <c:v>        2018</c:v>
              </c:pt>
              <c:pt idx="11">
                <c:v>        2019</c:v>
              </c:pt>
              <c:pt idx="12">
                <c:v>        2020</c:v>
              </c:pt>
            </c:strLit>
          </c:cat>
          <c:val>
            <c:numLit>
              <c:formatCode>General</c:formatCode>
              <c:ptCount val="13"/>
              <c:pt idx="0">
                <c:v>67.020280000000199</c:v>
              </c:pt>
              <c:pt idx="1">
                <c:v>43.704230000000202</c:v>
              </c:pt>
              <c:pt idx="2">
                <c:v>42.0103900000001</c:v>
              </c:pt>
              <c:pt idx="3">
                <c:v>32.826647499999844</c:v>
              </c:pt>
              <c:pt idx="4">
                <c:v>24.415957500000101</c:v>
              </c:pt>
              <c:pt idx="5">
                <c:v>18.283072499999989</c:v>
              </c:pt>
              <c:pt idx="6">
                <c:v>21.245225000000087</c:v>
              </c:pt>
              <c:pt idx="7">
                <c:v>19.076295000000101</c:v>
              </c:pt>
              <c:pt idx="8">
                <c:v>18.098175000000101</c:v>
              </c:pt>
              <c:pt idx="9">
                <c:v>26.143860000000135</c:v>
              </c:pt>
              <c:pt idx="10">
                <c:v>26.424840000000099</c:v>
              </c:pt>
              <c:pt idx="11">
                <c:v>30.789765000000099</c:v>
              </c:pt>
              <c:pt idx="12">
                <c:v>27.662427500000089</c:v>
              </c:pt>
            </c:numLit>
          </c:val>
          <c:smooth val="0"/>
        </c:ser>
        <c:ser>
          <c:idx val="3"/>
          <c:order val="3"/>
          <c:tx>
            <c:v>Servicios</c:v>
          </c:tx>
          <c:marker>
            <c:symbol val="none"/>
          </c:marker>
          <c:cat>
            <c:strLit>
              <c:ptCount val="13"/>
              <c:pt idx="0">
                <c:v>        2008</c:v>
              </c:pt>
              <c:pt idx="1">
                <c:v>        2009</c:v>
              </c:pt>
              <c:pt idx="2">
                <c:v>        2010</c:v>
              </c:pt>
              <c:pt idx="3">
                <c:v>        2011</c:v>
              </c:pt>
              <c:pt idx="4">
                <c:v>        2012</c:v>
              </c:pt>
              <c:pt idx="5">
                <c:v>        2013</c:v>
              </c:pt>
              <c:pt idx="6">
                <c:v>        2014</c:v>
              </c:pt>
              <c:pt idx="7">
                <c:v>        2015</c:v>
              </c:pt>
              <c:pt idx="8">
                <c:v>        2016</c:v>
              </c:pt>
              <c:pt idx="9">
                <c:v>        2017</c:v>
              </c:pt>
              <c:pt idx="10">
                <c:v>        2018</c:v>
              </c:pt>
              <c:pt idx="11">
                <c:v>        2019</c:v>
              </c:pt>
              <c:pt idx="12">
                <c:v>        2020</c:v>
              </c:pt>
            </c:strLit>
          </c:cat>
          <c:val>
            <c:numLit>
              <c:formatCode>General</c:formatCode>
              <c:ptCount val="13"/>
              <c:pt idx="0">
                <c:v>319.61713250000099</c:v>
              </c:pt>
              <c:pt idx="1">
                <c:v>317.49803249999707</c:v>
              </c:pt>
              <c:pt idx="2">
                <c:v>305.50680000000102</c:v>
              </c:pt>
              <c:pt idx="3">
                <c:v>298.86243750000102</c:v>
              </c:pt>
              <c:pt idx="4">
                <c:v>294.73865000000069</c:v>
              </c:pt>
              <c:pt idx="5">
                <c:v>288.29502250000093</c:v>
              </c:pt>
              <c:pt idx="6">
                <c:v>298.56985000000202</c:v>
              </c:pt>
              <c:pt idx="7">
                <c:v>303.77105749999794</c:v>
              </c:pt>
              <c:pt idx="8">
                <c:v>316.97415749999863</c:v>
              </c:pt>
              <c:pt idx="9">
                <c:v>328.376225000001</c:v>
              </c:pt>
              <c:pt idx="10">
                <c:v>338.16723250000098</c:v>
              </c:pt>
              <c:pt idx="11">
                <c:v>350.80739250000101</c:v>
              </c:pt>
              <c:pt idx="12">
                <c:v>352.14614500000101</c:v>
              </c:pt>
            </c:numLit>
          </c:val>
          <c:smooth val="0"/>
        </c:ser>
        <c:dLbls>
          <c:showLegendKey val="0"/>
          <c:showVal val="0"/>
          <c:showCatName val="0"/>
          <c:showSerName val="0"/>
          <c:showPercent val="0"/>
          <c:showBubbleSize val="0"/>
        </c:dLbls>
        <c:smooth val="0"/>
        <c:axId val="410844872"/>
        <c:axId val="410844088"/>
      </c:lineChart>
      <c:catAx>
        <c:axId val="410844872"/>
        <c:scaling>
          <c:orientation val="minMax"/>
        </c:scaling>
        <c:delete val="0"/>
        <c:axPos val="b"/>
        <c:numFmt formatCode="General" sourceLinked="1"/>
        <c:majorTickMark val="cross"/>
        <c:minorTickMark val="none"/>
        <c:tickLblPos val="low"/>
        <c:txPr>
          <a:bodyPr rot="0" vert="horz"/>
          <a:lstStyle/>
          <a:p>
            <a:pPr>
              <a:defRPr sz="1050">
                <a:solidFill>
                  <a:srgbClr val="002060"/>
                </a:solidFill>
              </a:defRPr>
            </a:pPr>
            <a:endParaRPr lang="es-ES"/>
          </a:p>
        </c:txPr>
        <c:crossAx val="410844088"/>
        <c:crosses val="autoZero"/>
        <c:auto val="1"/>
        <c:lblAlgn val="ctr"/>
        <c:lblOffset val="10"/>
        <c:tickLblSkip val="1"/>
        <c:noMultiLvlLbl val="0"/>
      </c:catAx>
      <c:valAx>
        <c:axId val="410844088"/>
        <c:scaling>
          <c:orientation val="minMax"/>
        </c:scaling>
        <c:delete val="0"/>
        <c:axPos val="l"/>
        <c:majorGridlines>
          <c:spPr>
            <a:ln>
              <a:solidFill>
                <a:sysClr val="window" lastClr="FFFFFF">
                  <a:lumMod val="85000"/>
                </a:sysClr>
              </a:solidFill>
            </a:ln>
          </c:spPr>
        </c:majorGridlines>
        <c:numFmt formatCode="#,##0" sourceLinked="0"/>
        <c:majorTickMark val="out"/>
        <c:minorTickMark val="none"/>
        <c:tickLblPos val="nextTo"/>
        <c:txPr>
          <a:bodyPr rot="0" vert="horz"/>
          <a:lstStyle/>
          <a:p>
            <a:pPr>
              <a:defRPr sz="1100"/>
            </a:pPr>
            <a:endParaRPr lang="es-ES"/>
          </a:p>
        </c:txPr>
        <c:crossAx val="410844872"/>
        <c:crosses val="autoZero"/>
        <c:crossBetween val="between"/>
        <c:majorUnit val="25"/>
      </c:valAx>
    </c:plotArea>
    <c:legend>
      <c:legendPos val="r"/>
      <c:layout>
        <c:manualLayout>
          <c:xMode val="edge"/>
          <c:yMode val="edge"/>
          <c:x val="0.19714240726994625"/>
          <c:y val="0.85614615384615389"/>
          <c:w val="0.66076313441453538"/>
          <c:h val="0.10314871794871799"/>
        </c:manualLayout>
      </c:layout>
      <c:overlay val="0"/>
      <c:txPr>
        <a:bodyPr/>
        <a:lstStyle/>
        <a:p>
          <a:pPr>
            <a:defRPr sz="1100"/>
          </a:pPr>
          <a:endParaRPr lang="es-E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spPr>
          <a:scene3d>
            <a:camera prst="orthographicFront"/>
            <a:lightRig rig="threePt" dir="t"/>
          </a:scene3d>
          <a:sp3d prstMaterial="softEdge"/>
        </c:spPr>
      </c:pivotFmt>
      <c:pivotFmt>
        <c:idx val="23"/>
        <c:spPr>
          <a:scene3d>
            <a:camera prst="orthographicFront"/>
            <a:lightRig rig="threePt" dir="t"/>
          </a:scene3d>
          <a:sp3d prstMaterial="softEdge"/>
        </c:spPr>
      </c:pivotFmt>
      <c:pivotFmt>
        <c:idx val="24"/>
        <c:spPr>
          <a:scene3d>
            <a:camera prst="orthographicFront"/>
            <a:lightRig rig="threePt" dir="t"/>
          </a:scene3d>
          <a:sp3d prstMaterial="softEdge"/>
        </c:spPr>
        <c:marker>
          <c:symbol val="none"/>
        </c:marker>
      </c:pivotFmt>
      <c:pivotFmt>
        <c:idx val="25"/>
        <c:spPr>
          <a:scene3d>
            <a:camera prst="orthographicFront"/>
            <a:lightRig rig="threePt" dir="t"/>
          </a:scene3d>
          <a:sp3d prstMaterial="softEdge"/>
        </c:spPr>
        <c:marker>
          <c:symbol val="none"/>
        </c:marker>
      </c:pivotFmt>
      <c:pivotFmt>
        <c:idx val="26"/>
        <c:marker>
          <c:symbol val="none"/>
        </c:marker>
      </c:pivotFmt>
      <c:pivotFmt>
        <c:idx val="27"/>
        <c:spPr>
          <a:scene3d>
            <a:camera prst="orthographicFront"/>
            <a:lightRig rig="threePt" dir="t"/>
          </a:scene3d>
          <a:sp3d prstMaterial="softEdge"/>
        </c:spPr>
        <c:marker>
          <c:symbol val="none"/>
        </c:marker>
      </c:pivotFmt>
      <c:pivotFmt>
        <c:idx val="28"/>
        <c:spPr>
          <a:scene3d>
            <a:camera prst="orthographicFront"/>
            <a:lightRig rig="threePt" dir="t"/>
          </a:scene3d>
          <a:sp3d prstMaterial="softEdge"/>
        </c:spPr>
        <c:marker>
          <c:symbol val="none"/>
        </c:marker>
      </c:pivotFmt>
      <c:pivotFmt>
        <c:idx val="29"/>
        <c:marker>
          <c:symbol val="none"/>
        </c:marker>
      </c:pivotFmt>
      <c:pivotFmt>
        <c:idx val="30"/>
        <c:marker>
          <c:symbol val="none"/>
        </c:marker>
      </c:pivotFmt>
      <c:pivotFmt>
        <c:idx val="31"/>
        <c:marker>
          <c:symbol val="none"/>
        </c:marker>
      </c:pivotFmt>
      <c:pivotFmt>
        <c:idx val="32"/>
        <c:spPr>
          <a:scene3d>
            <a:camera prst="orthographicFront"/>
            <a:lightRig rig="threePt" dir="t"/>
          </a:scene3d>
          <a:sp3d prstMaterial="softEdge"/>
        </c:spPr>
        <c:marker>
          <c:symbol val="none"/>
        </c:marker>
      </c:pivotFmt>
      <c:pivotFmt>
        <c:idx val="33"/>
        <c:spPr>
          <a:scene3d>
            <a:camera prst="orthographicFront"/>
            <a:lightRig rig="threePt" dir="t"/>
          </a:scene3d>
          <a:sp3d prstMaterial="softEdge"/>
        </c:spPr>
        <c:marker>
          <c:symbol val="none"/>
        </c:marker>
      </c:pivotFmt>
      <c:pivotFmt>
        <c:idx val="34"/>
        <c:marker>
          <c:symbol val="none"/>
        </c:marker>
      </c:pivotFmt>
      <c:pivotFmt>
        <c:idx val="35"/>
        <c:marker>
          <c:symbol val="none"/>
        </c:marker>
      </c:pivotFmt>
      <c:pivotFmt>
        <c:idx val="36"/>
        <c:marker>
          <c:symbol val="none"/>
        </c:marker>
      </c:pivotFmt>
      <c:pivotFmt>
        <c:idx val="37"/>
        <c:spPr>
          <a:scene3d>
            <a:camera prst="orthographicFront"/>
            <a:lightRig rig="threePt" dir="t"/>
          </a:scene3d>
          <a:sp3d prstMaterial="softEdge"/>
        </c:spPr>
        <c:marker>
          <c:symbol val="none"/>
        </c:marker>
      </c:pivotFmt>
      <c:pivotFmt>
        <c:idx val="38"/>
        <c:spPr>
          <a:scene3d>
            <a:camera prst="orthographicFront"/>
            <a:lightRig rig="threePt" dir="t"/>
          </a:scene3d>
          <a:sp3d prstMaterial="softEdge"/>
        </c:spPr>
        <c:marker>
          <c:symbol val="none"/>
        </c:marker>
      </c:pivotFmt>
      <c:pivotFmt>
        <c:idx val="39"/>
        <c:marker>
          <c:symbol val="none"/>
        </c:marker>
      </c:pivotFmt>
      <c:pivotFmt>
        <c:idx val="40"/>
        <c:marker>
          <c:symbol val="none"/>
        </c:marker>
      </c:pivotFmt>
      <c:pivotFmt>
        <c:idx val="41"/>
        <c:marker>
          <c:symbol val="none"/>
        </c:marker>
      </c:pivotFmt>
    </c:pivotFmts>
    <c:view3D>
      <c:rotX val="0"/>
      <c:hPercent val="50"/>
      <c:rotY val="0"/>
      <c:depthPercent val="70"/>
      <c:rAngAx val="1"/>
    </c:view3D>
    <c:floor>
      <c:thickness val="0"/>
    </c:floor>
    <c:sideWall>
      <c:thickness val="0"/>
    </c:sideWall>
    <c:backWall>
      <c:thickness val="0"/>
    </c:backWall>
    <c:plotArea>
      <c:layout>
        <c:manualLayout>
          <c:layoutTarget val="inner"/>
          <c:xMode val="edge"/>
          <c:yMode val="edge"/>
          <c:x val="8.4521345029245146E-2"/>
          <c:y val="8.5110683760683772E-2"/>
          <c:w val="0.89368172514619881"/>
          <c:h val="0.83269508547010596"/>
        </c:manualLayout>
      </c:layout>
      <c:bar3DChart>
        <c:barDir val="col"/>
        <c:grouping val="stacked"/>
        <c:varyColors val="0"/>
        <c:ser>
          <c:idx val="0"/>
          <c:order val="0"/>
          <c:tx>
            <c:v>Agricultura</c:v>
          </c:tx>
          <c:spPr>
            <a:scene3d>
              <a:camera prst="orthographicFront"/>
              <a:lightRig rig="threePt" dir="t"/>
            </a:scene3d>
            <a:sp3d prstMaterial="softEdge"/>
          </c:spPr>
          <c:invertIfNegative val="0"/>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General</c:formatCode>
              <c:ptCount val="31"/>
              <c:pt idx="0">
                <c:v>2806</c:v>
              </c:pt>
              <c:pt idx="1">
                <c:v>2714</c:v>
              </c:pt>
              <c:pt idx="2">
                <c:v>2619</c:v>
              </c:pt>
              <c:pt idx="3">
                <c:v>2699</c:v>
              </c:pt>
              <c:pt idx="4">
                <c:v>3419</c:v>
              </c:pt>
              <c:pt idx="5">
                <c:v>4261</c:v>
              </c:pt>
              <c:pt idx="6">
                <c:v>4750</c:v>
              </c:pt>
              <c:pt idx="7">
                <c:v>6272</c:v>
              </c:pt>
              <c:pt idx="8">
                <c:v>6362</c:v>
              </c:pt>
              <c:pt idx="9">
                <c:v>6192</c:v>
              </c:pt>
              <c:pt idx="10">
                <c:v>5264</c:v>
              </c:pt>
              <c:pt idx="11">
                <c:v>3565</c:v>
              </c:pt>
              <c:pt idx="12">
                <c:v>3101</c:v>
              </c:pt>
              <c:pt idx="13">
                <c:v>2390</c:v>
              </c:pt>
              <c:pt idx="14">
                <c:v>2204</c:v>
              </c:pt>
              <c:pt idx="15">
                <c:v>2052</c:v>
              </c:pt>
              <c:pt idx="16">
                <c:v>2155</c:v>
              </c:pt>
              <c:pt idx="17">
                <c:v>2103</c:v>
              </c:pt>
              <c:pt idx="18">
                <c:v>2030</c:v>
              </c:pt>
              <c:pt idx="19">
                <c:v>1914</c:v>
              </c:pt>
              <c:pt idx="20">
                <c:v>2066</c:v>
              </c:pt>
              <c:pt idx="21">
                <c:v>2067</c:v>
              </c:pt>
              <c:pt idx="22">
                <c:v>2372</c:v>
              </c:pt>
              <c:pt idx="23">
                <c:v>2774</c:v>
              </c:pt>
              <c:pt idx="24">
                <c:v>3033</c:v>
              </c:pt>
              <c:pt idx="25">
                <c:v>3683</c:v>
              </c:pt>
              <c:pt idx="26">
                <c:v>3783</c:v>
              </c:pt>
              <c:pt idx="27">
                <c:v>4086</c:v>
              </c:pt>
              <c:pt idx="28">
                <c:v>3705</c:v>
              </c:pt>
              <c:pt idx="29">
                <c:v>3753</c:v>
              </c:pt>
              <c:pt idx="30">
                <c:v>3534</c:v>
              </c:pt>
            </c:numLit>
          </c:val>
        </c:ser>
        <c:ser>
          <c:idx val="1"/>
          <c:order val="1"/>
          <c:tx>
            <c:v>Industria</c:v>
          </c:tx>
          <c:spPr>
            <a:scene3d>
              <a:camera prst="orthographicFront"/>
              <a:lightRig rig="threePt" dir="t"/>
            </a:scene3d>
            <a:sp3d prstMaterial="softEdge"/>
          </c:spPr>
          <c:invertIfNegative val="0"/>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General</c:formatCode>
              <c:ptCount val="31"/>
              <c:pt idx="0">
                <c:v>9029</c:v>
              </c:pt>
              <c:pt idx="1">
                <c:v>8250</c:v>
              </c:pt>
              <c:pt idx="2">
                <c:v>7152</c:v>
              </c:pt>
              <c:pt idx="3">
                <c:v>5616</c:v>
              </c:pt>
              <c:pt idx="4">
                <c:v>5853</c:v>
              </c:pt>
              <c:pt idx="5">
                <c:v>6785</c:v>
              </c:pt>
              <c:pt idx="6">
                <c:v>6959</c:v>
              </c:pt>
              <c:pt idx="7">
                <c:v>8001</c:v>
              </c:pt>
              <c:pt idx="8">
                <c:v>9077</c:v>
              </c:pt>
              <c:pt idx="9">
                <c:v>10400</c:v>
              </c:pt>
              <c:pt idx="10">
                <c:v>10519</c:v>
              </c:pt>
              <c:pt idx="11">
                <c:v>9399</c:v>
              </c:pt>
              <c:pt idx="12">
                <c:v>8554</c:v>
              </c:pt>
              <c:pt idx="13">
                <c:v>6739</c:v>
              </c:pt>
              <c:pt idx="14">
                <c:v>6687</c:v>
              </c:pt>
              <c:pt idx="15">
                <c:v>7134</c:v>
              </c:pt>
              <c:pt idx="16">
                <c:v>7311</c:v>
              </c:pt>
              <c:pt idx="17">
                <c:v>7267</c:v>
              </c:pt>
              <c:pt idx="18">
                <c:v>5813</c:v>
              </c:pt>
              <c:pt idx="19">
                <c:v>3946</c:v>
              </c:pt>
              <c:pt idx="20">
                <c:v>3612</c:v>
              </c:pt>
              <c:pt idx="21">
                <c:v>3280</c:v>
              </c:pt>
              <c:pt idx="22">
                <c:v>2603</c:v>
              </c:pt>
              <c:pt idx="23">
                <c:v>2630</c:v>
              </c:pt>
              <c:pt idx="24">
                <c:v>2739</c:v>
              </c:pt>
              <c:pt idx="25">
                <c:v>3072</c:v>
              </c:pt>
              <c:pt idx="26">
                <c:v>3260</c:v>
              </c:pt>
              <c:pt idx="27">
                <c:v>3448</c:v>
              </c:pt>
              <c:pt idx="28">
                <c:v>3725</c:v>
              </c:pt>
              <c:pt idx="29">
                <c:v>3999</c:v>
              </c:pt>
              <c:pt idx="30">
                <c:v>3800</c:v>
              </c:pt>
            </c:numLit>
          </c:val>
        </c:ser>
        <c:ser>
          <c:idx val="2"/>
          <c:order val="2"/>
          <c:tx>
            <c:v>Construcción</c:v>
          </c:tx>
          <c:invertIfNegative val="0"/>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General</c:formatCode>
              <c:ptCount val="31"/>
              <c:pt idx="0">
                <c:v>4449</c:v>
              </c:pt>
              <c:pt idx="1">
                <c:v>3901</c:v>
              </c:pt>
              <c:pt idx="2">
                <c:v>3448</c:v>
              </c:pt>
              <c:pt idx="3">
                <c:v>2697</c:v>
              </c:pt>
              <c:pt idx="4">
                <c:v>2938</c:v>
              </c:pt>
              <c:pt idx="5">
                <c:v>3635</c:v>
              </c:pt>
              <c:pt idx="6">
                <c:v>3629</c:v>
              </c:pt>
              <c:pt idx="7">
                <c:v>4518</c:v>
              </c:pt>
              <c:pt idx="8">
                <c:v>5765</c:v>
              </c:pt>
              <c:pt idx="9">
                <c:v>7005</c:v>
              </c:pt>
              <c:pt idx="10">
                <c:v>7552</c:v>
              </c:pt>
              <c:pt idx="11">
                <c:v>7023</c:v>
              </c:pt>
              <c:pt idx="12">
                <c:v>6504</c:v>
              </c:pt>
              <c:pt idx="13">
                <c:v>6214</c:v>
              </c:pt>
              <c:pt idx="14">
                <c:v>6828</c:v>
              </c:pt>
              <c:pt idx="15">
                <c:v>7937</c:v>
              </c:pt>
              <c:pt idx="16">
                <c:v>8255</c:v>
              </c:pt>
              <c:pt idx="17">
                <c:v>8084</c:v>
              </c:pt>
              <c:pt idx="18">
                <c:v>5576</c:v>
              </c:pt>
              <c:pt idx="19">
                <c:v>3373</c:v>
              </c:pt>
              <c:pt idx="20">
                <c:v>2538</c:v>
              </c:pt>
              <c:pt idx="21">
                <c:v>1989</c:v>
              </c:pt>
              <c:pt idx="22">
                <c:v>1190</c:v>
              </c:pt>
              <c:pt idx="23">
                <c:v>888</c:v>
              </c:pt>
              <c:pt idx="24">
                <c:v>934</c:v>
              </c:pt>
              <c:pt idx="25">
                <c:v>1153</c:v>
              </c:pt>
              <c:pt idx="26">
                <c:v>1302</c:v>
              </c:pt>
              <c:pt idx="27">
                <c:v>1519</c:v>
              </c:pt>
              <c:pt idx="28">
                <c:v>1798</c:v>
              </c:pt>
              <c:pt idx="29">
                <c:v>2036</c:v>
              </c:pt>
              <c:pt idx="30">
                <c:v>1974</c:v>
              </c:pt>
            </c:numLit>
          </c:val>
        </c:ser>
        <c:ser>
          <c:idx val="3"/>
          <c:order val="3"/>
          <c:tx>
            <c:v>Servicios</c:v>
          </c:tx>
          <c:invertIfNegative val="0"/>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General</c:formatCode>
              <c:ptCount val="31"/>
              <c:pt idx="0">
                <c:v>5571</c:v>
              </c:pt>
              <c:pt idx="1">
                <c:v>5429</c:v>
              </c:pt>
              <c:pt idx="2">
                <c:v>4975</c:v>
              </c:pt>
              <c:pt idx="3">
                <c:v>4897</c:v>
              </c:pt>
              <c:pt idx="4">
                <c:v>5215</c:v>
              </c:pt>
              <c:pt idx="5">
                <c:v>5721</c:v>
              </c:pt>
              <c:pt idx="6">
                <c:v>5979</c:v>
              </c:pt>
              <c:pt idx="7">
                <c:v>6375</c:v>
              </c:pt>
              <c:pt idx="8">
                <c:v>7231</c:v>
              </c:pt>
              <c:pt idx="9">
                <c:v>8281</c:v>
              </c:pt>
              <c:pt idx="10">
                <c:v>8969</c:v>
              </c:pt>
              <c:pt idx="11">
                <c:v>8308</c:v>
              </c:pt>
              <c:pt idx="12">
                <c:v>8104</c:v>
              </c:pt>
              <c:pt idx="13">
                <c:v>7807</c:v>
              </c:pt>
              <c:pt idx="14">
                <c:v>8180</c:v>
              </c:pt>
              <c:pt idx="15">
                <c:v>9031</c:v>
              </c:pt>
              <c:pt idx="16">
                <c:v>9410</c:v>
              </c:pt>
              <c:pt idx="17">
                <c:v>9948</c:v>
              </c:pt>
              <c:pt idx="18">
                <c:v>8826</c:v>
              </c:pt>
              <c:pt idx="19">
                <c:v>8032</c:v>
              </c:pt>
              <c:pt idx="20">
                <c:v>7313</c:v>
              </c:pt>
              <c:pt idx="21">
                <c:v>7154</c:v>
              </c:pt>
              <c:pt idx="22">
                <c:v>5253</c:v>
              </c:pt>
              <c:pt idx="23">
                <c:v>5411</c:v>
              </c:pt>
              <c:pt idx="24">
                <c:v>5847</c:v>
              </c:pt>
              <c:pt idx="25">
                <c:v>6461</c:v>
              </c:pt>
              <c:pt idx="26">
                <c:v>6837</c:v>
              </c:pt>
              <c:pt idx="27">
                <c:v>7355</c:v>
              </c:pt>
              <c:pt idx="28">
                <c:v>7381</c:v>
              </c:pt>
              <c:pt idx="29">
                <c:v>7769</c:v>
              </c:pt>
              <c:pt idx="30">
                <c:v>6473</c:v>
              </c:pt>
            </c:numLit>
          </c:val>
        </c:ser>
        <c:ser>
          <c:idx val="4"/>
          <c:order val="4"/>
          <c:tx>
            <c:v>No clasificables</c:v>
          </c:tx>
          <c:invertIfNegative val="0"/>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General</c:formatCode>
              <c:ptCount val="31"/>
              <c:pt idx="0">
                <c:v>0</c:v>
              </c:pt>
              <c:pt idx="1">
                <c:v>0</c:v>
              </c:pt>
              <c:pt idx="2">
                <c:v>0</c:v>
              </c:pt>
              <c:pt idx="3">
                <c:v>0</c:v>
              </c:pt>
              <c:pt idx="4">
                <c:v>0</c:v>
              </c:pt>
              <c:pt idx="5">
                <c:v>0</c:v>
              </c:pt>
              <c:pt idx="6">
                <c:v>0</c:v>
              </c:pt>
              <c:pt idx="7">
                <c:v>0</c:v>
              </c:pt>
              <c:pt idx="8">
                <c:v>0</c:v>
              </c:pt>
              <c:pt idx="9">
                <c:v>0</c:v>
              </c:pt>
              <c:pt idx="10">
                <c:v>0</c:v>
              </c:pt>
              <c:pt idx="11">
                <c:v>294</c:v>
              </c:pt>
              <c:pt idx="12">
                <c:v>615</c:v>
              </c:pt>
              <c:pt idx="13">
                <c:v>661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Lit>
          </c:val>
        </c:ser>
        <c:dLbls>
          <c:showLegendKey val="0"/>
          <c:showVal val="0"/>
          <c:showCatName val="0"/>
          <c:showSerName val="0"/>
          <c:showPercent val="0"/>
          <c:showBubbleSize val="0"/>
        </c:dLbls>
        <c:gapWidth val="51"/>
        <c:gapDepth val="21"/>
        <c:shape val="box"/>
        <c:axId val="410849968"/>
        <c:axId val="410856632"/>
        <c:axId val="0"/>
      </c:bar3DChart>
      <c:catAx>
        <c:axId val="410849968"/>
        <c:scaling>
          <c:orientation val="minMax"/>
        </c:scaling>
        <c:delete val="0"/>
        <c:axPos val="b"/>
        <c:numFmt formatCode="0%" sourceLinked="0"/>
        <c:majorTickMark val="none"/>
        <c:minorTickMark val="none"/>
        <c:tickLblPos val="low"/>
        <c:txPr>
          <a:bodyPr rot="-2700000" vert="horz"/>
          <a:lstStyle/>
          <a:p>
            <a:pPr>
              <a:defRPr sz="800">
                <a:solidFill>
                  <a:srgbClr val="002060"/>
                </a:solidFill>
              </a:defRPr>
            </a:pPr>
            <a:endParaRPr lang="es-ES"/>
          </a:p>
        </c:txPr>
        <c:crossAx val="410856632"/>
        <c:crosses val="autoZero"/>
        <c:auto val="1"/>
        <c:lblAlgn val="ctr"/>
        <c:lblOffset val="1"/>
        <c:noMultiLvlLbl val="0"/>
      </c:catAx>
      <c:valAx>
        <c:axId val="410856632"/>
        <c:scaling>
          <c:orientation val="minMax"/>
          <c:min val="0"/>
        </c:scaling>
        <c:delete val="0"/>
        <c:axPos val="l"/>
        <c:majorGridlines>
          <c:spPr>
            <a:ln>
              <a:solidFill>
                <a:schemeClr val="bg1">
                  <a:lumMod val="85000"/>
                </a:schemeClr>
              </a:solidFill>
            </a:ln>
          </c:spPr>
        </c:majorGridlines>
        <c:numFmt formatCode="#,##0" sourceLinked="0"/>
        <c:majorTickMark val="none"/>
        <c:minorTickMark val="none"/>
        <c:tickLblPos val="low"/>
        <c:txPr>
          <a:bodyPr rot="0" vert="horz"/>
          <a:lstStyle/>
          <a:p>
            <a:pPr>
              <a:defRPr sz="1100" b="1"/>
            </a:pPr>
            <a:endParaRPr lang="es-ES"/>
          </a:p>
        </c:txPr>
        <c:crossAx val="410849968"/>
        <c:crosses val="autoZero"/>
        <c:crossBetween val="between"/>
      </c:valAx>
    </c:plotArea>
    <c:legend>
      <c:legendPos val="b"/>
      <c:layout>
        <c:manualLayout>
          <c:xMode val="edge"/>
          <c:yMode val="edge"/>
          <c:x val="0.79946710526315756"/>
          <c:y val="2.8485042735042751E-2"/>
          <c:w val="0.16629385964912291"/>
          <c:h val="0.1448307692307691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emf"/></Relationships>
</file>

<file path=xl/drawings/_rels/drawing11.xml.rels><?xml version="1.0" encoding="UTF-8" standalone="yes"?>
<Relationships xmlns="http://schemas.openxmlformats.org/package/2006/relationships"><Relationship Id="rId1" Type="http://schemas.openxmlformats.org/officeDocument/2006/relationships/image" Target="../media/image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5.gif"/></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twoCellAnchor editAs="oneCell">
    <xdr:from>
      <xdr:col>1</xdr:col>
      <xdr:colOff>0</xdr:colOff>
      <xdr:row>2</xdr:row>
      <xdr:rowOff>0</xdr:rowOff>
    </xdr:from>
    <xdr:to>
      <xdr:col>9</xdr:col>
      <xdr:colOff>742950</xdr:colOff>
      <xdr:row>26</xdr:row>
      <xdr:rowOff>104775</xdr:rowOff>
    </xdr:to>
    <xdr:pic>
      <xdr:nvPicPr>
        <xdr:cNvPr id="3" name="Imagen 3"/>
        <xdr:cNvPicPr>
          <a:picLocks noChangeAspect="1"/>
        </xdr:cNvPicPr>
      </xdr:nvPicPr>
      <xdr:blipFill>
        <a:blip xmlns:r="http://schemas.openxmlformats.org/officeDocument/2006/relationships" r:embed="rId2" cstate="print"/>
        <a:stretch>
          <a:fillRect/>
        </a:stretch>
      </xdr:blipFill>
      <xdr:spPr>
        <a:xfrm>
          <a:off x="762000" y="381000"/>
          <a:ext cx="6838950" cy="46767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590550</xdr:colOff>
      <xdr:row>27</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686550" cy="48768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371475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7229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9525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6752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572550</xdr:colOff>
      <xdr:row>26</xdr:row>
      <xdr:rowOff>117525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0.125</cdr:x>
      <cdr:y>0.08043</cdr:y>
    </cdr:from>
    <cdr:to>
      <cdr:x>0.325</cdr:x>
      <cdr:y>0.3378</cdr:y>
    </cdr:to>
    <cdr:sp macro="" textlink="">
      <cdr:nvSpPr>
        <cdr:cNvPr id="2" name="1 CuadroTexto"/>
        <cdr:cNvSpPr txBox="1"/>
      </cdr:nvSpPr>
      <cdr:spPr>
        <a:xfrm xmlns:a="http://schemas.openxmlformats.org/drawingml/2006/main">
          <a:off x="571500" y="28575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0.03555</cdr:x>
      <cdr:y>0.03256</cdr:y>
    </cdr:from>
    <cdr:to>
      <cdr:x>0.22996</cdr:x>
      <cdr:y>0.09363</cdr:y>
    </cdr:to>
    <cdr:sp macro="" textlink="">
      <cdr:nvSpPr>
        <cdr:cNvPr id="3" name="2 CuadroTexto"/>
        <cdr:cNvSpPr txBox="1"/>
      </cdr:nvSpPr>
      <cdr:spPr>
        <a:xfrm xmlns:a="http://schemas.openxmlformats.org/drawingml/2006/main">
          <a:off x="237096" y="152401"/>
          <a:ext cx="1296430" cy="2857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1000" b="1"/>
            <a:t>Miles de personas</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714375</xdr:colOff>
      <xdr:row>26</xdr:row>
      <xdr:rowOff>142875</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762000" y="381000"/>
          <a:ext cx="6810375" cy="4714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744000</xdr:colOff>
      <xdr:row>26</xdr:row>
      <xdr:rowOff>108000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746760</xdr:colOff>
      <xdr:row>26</xdr:row>
      <xdr:rowOff>106680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14375" y="381000"/>
          <a:ext cx="6080760" cy="467868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showGridLines="0" tabSelected="1" zoomScaleNormal="100" workbookViewId="0">
      <selection sqref="A1:B151"/>
    </sheetView>
  </sheetViews>
  <sheetFormatPr baseColWidth="10" defaultRowHeight="15" x14ac:dyDescent="0.25"/>
  <cols>
    <col min="1" max="1" width="11.7109375" style="35" customWidth="1"/>
    <col min="2" max="2" width="118" style="3" customWidth="1"/>
    <col min="3" max="3" width="18.28515625" style="3" customWidth="1"/>
    <col min="4" max="4" width="11.42578125" style="3" customWidth="1"/>
    <col min="5" max="256" width="11.42578125" style="3"/>
    <col min="257" max="257" width="11.7109375" style="3" customWidth="1"/>
    <col min="258" max="258" width="119.28515625" style="3" customWidth="1"/>
    <col min="259" max="259" width="22.140625" style="3" customWidth="1"/>
    <col min="260" max="512" width="11.42578125" style="3"/>
    <col min="513" max="513" width="11.7109375" style="3" customWidth="1"/>
    <col min="514" max="514" width="119.28515625" style="3" customWidth="1"/>
    <col min="515" max="515" width="22.140625" style="3" customWidth="1"/>
    <col min="516" max="768" width="11.42578125" style="3"/>
    <col min="769" max="769" width="11.7109375" style="3" customWidth="1"/>
    <col min="770" max="770" width="119.28515625" style="3" customWidth="1"/>
    <col min="771" max="771" width="22.140625" style="3" customWidth="1"/>
    <col min="772" max="1024" width="11.42578125" style="3"/>
    <col min="1025" max="1025" width="11.7109375" style="3" customWidth="1"/>
    <col min="1026" max="1026" width="119.28515625" style="3" customWidth="1"/>
    <col min="1027" max="1027" width="22.140625" style="3" customWidth="1"/>
    <col min="1028" max="1280" width="11.42578125" style="3"/>
    <col min="1281" max="1281" width="11.7109375" style="3" customWidth="1"/>
    <col min="1282" max="1282" width="119.28515625" style="3" customWidth="1"/>
    <col min="1283" max="1283" width="22.140625" style="3" customWidth="1"/>
    <col min="1284" max="1536" width="11.42578125" style="3"/>
    <col min="1537" max="1537" width="11.7109375" style="3" customWidth="1"/>
    <col min="1538" max="1538" width="119.28515625" style="3" customWidth="1"/>
    <col min="1539" max="1539" width="22.140625" style="3" customWidth="1"/>
    <col min="1540" max="1792" width="11.42578125" style="3"/>
    <col min="1793" max="1793" width="11.7109375" style="3" customWidth="1"/>
    <col min="1794" max="1794" width="119.28515625" style="3" customWidth="1"/>
    <col min="1795" max="1795" width="22.140625" style="3" customWidth="1"/>
    <col min="1796" max="2048" width="11.42578125" style="3"/>
    <col min="2049" max="2049" width="11.7109375" style="3" customWidth="1"/>
    <col min="2050" max="2050" width="119.28515625" style="3" customWidth="1"/>
    <col min="2051" max="2051" width="22.140625" style="3" customWidth="1"/>
    <col min="2052" max="2304" width="11.42578125" style="3"/>
    <col min="2305" max="2305" width="11.7109375" style="3" customWidth="1"/>
    <col min="2306" max="2306" width="119.28515625" style="3" customWidth="1"/>
    <col min="2307" max="2307" width="22.140625" style="3" customWidth="1"/>
    <col min="2308" max="2560" width="11.42578125" style="3"/>
    <col min="2561" max="2561" width="11.7109375" style="3" customWidth="1"/>
    <col min="2562" max="2562" width="119.28515625" style="3" customWidth="1"/>
    <col min="2563" max="2563" width="22.140625" style="3" customWidth="1"/>
    <col min="2564" max="2816" width="11.42578125" style="3"/>
    <col min="2817" max="2817" width="11.7109375" style="3" customWidth="1"/>
    <col min="2818" max="2818" width="119.28515625" style="3" customWidth="1"/>
    <col min="2819" max="2819" width="22.140625" style="3" customWidth="1"/>
    <col min="2820" max="3072" width="11.42578125" style="3"/>
    <col min="3073" max="3073" width="11.7109375" style="3" customWidth="1"/>
    <col min="3074" max="3074" width="119.28515625" style="3" customWidth="1"/>
    <col min="3075" max="3075" width="22.140625" style="3" customWidth="1"/>
    <col min="3076" max="3328" width="11.42578125" style="3"/>
    <col min="3329" max="3329" width="11.7109375" style="3" customWidth="1"/>
    <col min="3330" max="3330" width="119.28515625" style="3" customWidth="1"/>
    <col min="3331" max="3331" width="22.140625" style="3" customWidth="1"/>
    <col min="3332" max="3584" width="11.42578125" style="3"/>
    <col min="3585" max="3585" width="11.7109375" style="3" customWidth="1"/>
    <col min="3586" max="3586" width="119.28515625" style="3" customWidth="1"/>
    <col min="3587" max="3587" width="22.140625" style="3" customWidth="1"/>
    <col min="3588" max="3840" width="11.42578125" style="3"/>
    <col min="3841" max="3841" width="11.7109375" style="3" customWidth="1"/>
    <col min="3842" max="3842" width="119.28515625" style="3" customWidth="1"/>
    <col min="3843" max="3843" width="22.140625" style="3" customWidth="1"/>
    <col min="3844" max="4096" width="11.42578125" style="3"/>
    <col min="4097" max="4097" width="11.7109375" style="3" customWidth="1"/>
    <col min="4098" max="4098" width="119.28515625" style="3" customWidth="1"/>
    <col min="4099" max="4099" width="22.140625" style="3" customWidth="1"/>
    <col min="4100" max="4352" width="11.42578125" style="3"/>
    <col min="4353" max="4353" width="11.7109375" style="3" customWidth="1"/>
    <col min="4354" max="4354" width="119.28515625" style="3" customWidth="1"/>
    <col min="4355" max="4355" width="22.140625" style="3" customWidth="1"/>
    <col min="4356" max="4608" width="11.42578125" style="3"/>
    <col min="4609" max="4609" width="11.7109375" style="3" customWidth="1"/>
    <col min="4610" max="4610" width="119.28515625" style="3" customWidth="1"/>
    <col min="4611" max="4611" width="22.140625" style="3" customWidth="1"/>
    <col min="4612" max="4864" width="11.42578125" style="3"/>
    <col min="4865" max="4865" width="11.7109375" style="3" customWidth="1"/>
    <col min="4866" max="4866" width="119.28515625" style="3" customWidth="1"/>
    <col min="4867" max="4867" width="22.140625" style="3" customWidth="1"/>
    <col min="4868" max="5120" width="11.42578125" style="3"/>
    <col min="5121" max="5121" width="11.7109375" style="3" customWidth="1"/>
    <col min="5122" max="5122" width="119.28515625" style="3" customWidth="1"/>
    <col min="5123" max="5123" width="22.140625" style="3" customWidth="1"/>
    <col min="5124" max="5376" width="11.42578125" style="3"/>
    <col min="5377" max="5377" width="11.7109375" style="3" customWidth="1"/>
    <col min="5378" max="5378" width="119.28515625" style="3" customWidth="1"/>
    <col min="5379" max="5379" width="22.140625" style="3" customWidth="1"/>
    <col min="5380" max="5632" width="11.42578125" style="3"/>
    <col min="5633" max="5633" width="11.7109375" style="3" customWidth="1"/>
    <col min="5634" max="5634" width="119.28515625" style="3" customWidth="1"/>
    <col min="5635" max="5635" width="22.140625" style="3" customWidth="1"/>
    <col min="5636" max="5888" width="11.42578125" style="3"/>
    <col min="5889" max="5889" width="11.7109375" style="3" customWidth="1"/>
    <col min="5890" max="5890" width="119.28515625" style="3" customWidth="1"/>
    <col min="5891" max="5891" width="22.140625" style="3" customWidth="1"/>
    <col min="5892" max="6144" width="11.42578125" style="3"/>
    <col min="6145" max="6145" width="11.7109375" style="3" customWidth="1"/>
    <col min="6146" max="6146" width="119.28515625" style="3" customWidth="1"/>
    <col min="6147" max="6147" width="22.140625" style="3" customWidth="1"/>
    <col min="6148" max="6400" width="11.42578125" style="3"/>
    <col min="6401" max="6401" width="11.7109375" style="3" customWidth="1"/>
    <col min="6402" max="6402" width="119.28515625" style="3" customWidth="1"/>
    <col min="6403" max="6403" width="22.140625" style="3" customWidth="1"/>
    <col min="6404" max="6656" width="11.42578125" style="3"/>
    <col min="6657" max="6657" width="11.7109375" style="3" customWidth="1"/>
    <col min="6658" max="6658" width="119.28515625" style="3" customWidth="1"/>
    <col min="6659" max="6659" width="22.140625" style="3" customWidth="1"/>
    <col min="6660" max="6912" width="11.42578125" style="3"/>
    <col min="6913" max="6913" width="11.7109375" style="3" customWidth="1"/>
    <col min="6914" max="6914" width="119.28515625" style="3" customWidth="1"/>
    <col min="6915" max="6915" width="22.140625" style="3" customWidth="1"/>
    <col min="6916" max="7168" width="11.42578125" style="3"/>
    <col min="7169" max="7169" width="11.7109375" style="3" customWidth="1"/>
    <col min="7170" max="7170" width="119.28515625" style="3" customWidth="1"/>
    <col min="7171" max="7171" width="22.140625" style="3" customWidth="1"/>
    <col min="7172" max="7424" width="11.42578125" style="3"/>
    <col min="7425" max="7425" width="11.7109375" style="3" customWidth="1"/>
    <col min="7426" max="7426" width="119.28515625" style="3" customWidth="1"/>
    <col min="7427" max="7427" width="22.140625" style="3" customWidth="1"/>
    <col min="7428" max="7680" width="11.42578125" style="3"/>
    <col min="7681" max="7681" width="11.7109375" style="3" customWidth="1"/>
    <col min="7682" max="7682" width="119.28515625" style="3" customWidth="1"/>
    <col min="7683" max="7683" width="22.140625" style="3" customWidth="1"/>
    <col min="7684" max="7936" width="11.42578125" style="3"/>
    <col min="7937" max="7937" width="11.7109375" style="3" customWidth="1"/>
    <col min="7938" max="7938" width="119.28515625" style="3" customWidth="1"/>
    <col min="7939" max="7939" width="22.140625" style="3" customWidth="1"/>
    <col min="7940" max="8192" width="11.42578125" style="3"/>
    <col min="8193" max="8193" width="11.7109375" style="3" customWidth="1"/>
    <col min="8194" max="8194" width="119.28515625" style="3" customWidth="1"/>
    <col min="8195" max="8195" width="22.140625" style="3" customWidth="1"/>
    <col min="8196" max="8448" width="11.42578125" style="3"/>
    <col min="8449" max="8449" width="11.7109375" style="3" customWidth="1"/>
    <col min="8450" max="8450" width="119.28515625" style="3" customWidth="1"/>
    <col min="8451" max="8451" width="22.140625" style="3" customWidth="1"/>
    <col min="8452" max="8704" width="11.42578125" style="3"/>
    <col min="8705" max="8705" width="11.7109375" style="3" customWidth="1"/>
    <col min="8706" max="8706" width="119.28515625" style="3" customWidth="1"/>
    <col min="8707" max="8707" width="22.140625" style="3" customWidth="1"/>
    <col min="8708" max="8960" width="11.42578125" style="3"/>
    <col min="8961" max="8961" width="11.7109375" style="3" customWidth="1"/>
    <col min="8962" max="8962" width="119.28515625" style="3" customWidth="1"/>
    <col min="8963" max="8963" width="22.140625" style="3" customWidth="1"/>
    <col min="8964" max="9216" width="11.42578125" style="3"/>
    <col min="9217" max="9217" width="11.7109375" style="3" customWidth="1"/>
    <col min="9218" max="9218" width="119.28515625" style="3" customWidth="1"/>
    <col min="9219" max="9219" width="22.140625" style="3" customWidth="1"/>
    <col min="9220" max="9472" width="11.42578125" style="3"/>
    <col min="9473" max="9473" width="11.7109375" style="3" customWidth="1"/>
    <col min="9474" max="9474" width="119.28515625" style="3" customWidth="1"/>
    <col min="9475" max="9475" width="22.140625" style="3" customWidth="1"/>
    <col min="9476" max="9728" width="11.42578125" style="3"/>
    <col min="9729" max="9729" width="11.7109375" style="3" customWidth="1"/>
    <col min="9730" max="9730" width="119.28515625" style="3" customWidth="1"/>
    <col min="9731" max="9731" width="22.140625" style="3" customWidth="1"/>
    <col min="9732" max="9984" width="11.42578125" style="3"/>
    <col min="9985" max="9985" width="11.7109375" style="3" customWidth="1"/>
    <col min="9986" max="9986" width="119.28515625" style="3" customWidth="1"/>
    <col min="9987" max="9987" width="22.140625" style="3" customWidth="1"/>
    <col min="9988" max="10240" width="11.42578125" style="3"/>
    <col min="10241" max="10241" width="11.7109375" style="3" customWidth="1"/>
    <col min="10242" max="10242" width="119.28515625" style="3" customWidth="1"/>
    <col min="10243" max="10243" width="22.140625" style="3" customWidth="1"/>
    <col min="10244" max="10496" width="11.42578125" style="3"/>
    <col min="10497" max="10497" width="11.7109375" style="3" customWidth="1"/>
    <col min="10498" max="10498" width="119.28515625" style="3" customWidth="1"/>
    <col min="10499" max="10499" width="22.140625" style="3" customWidth="1"/>
    <col min="10500" max="10752" width="11.42578125" style="3"/>
    <col min="10753" max="10753" width="11.7109375" style="3" customWidth="1"/>
    <col min="10754" max="10754" width="119.28515625" style="3" customWidth="1"/>
    <col min="10755" max="10755" width="22.140625" style="3" customWidth="1"/>
    <col min="10756" max="11008" width="11.42578125" style="3"/>
    <col min="11009" max="11009" width="11.7109375" style="3" customWidth="1"/>
    <col min="11010" max="11010" width="119.28515625" style="3" customWidth="1"/>
    <col min="11011" max="11011" width="22.140625" style="3" customWidth="1"/>
    <col min="11012" max="11264" width="11.42578125" style="3"/>
    <col min="11265" max="11265" width="11.7109375" style="3" customWidth="1"/>
    <col min="11266" max="11266" width="119.28515625" style="3" customWidth="1"/>
    <col min="11267" max="11267" width="22.140625" style="3" customWidth="1"/>
    <col min="11268" max="11520" width="11.42578125" style="3"/>
    <col min="11521" max="11521" width="11.7109375" style="3" customWidth="1"/>
    <col min="11522" max="11522" width="119.28515625" style="3" customWidth="1"/>
    <col min="11523" max="11523" width="22.140625" style="3" customWidth="1"/>
    <col min="11524" max="11776" width="11.42578125" style="3"/>
    <col min="11777" max="11777" width="11.7109375" style="3" customWidth="1"/>
    <col min="11778" max="11778" width="119.28515625" style="3" customWidth="1"/>
    <col min="11779" max="11779" width="22.140625" style="3" customWidth="1"/>
    <col min="11780" max="12032" width="11.42578125" style="3"/>
    <col min="12033" max="12033" width="11.7109375" style="3" customWidth="1"/>
    <col min="12034" max="12034" width="119.28515625" style="3" customWidth="1"/>
    <col min="12035" max="12035" width="22.140625" style="3" customWidth="1"/>
    <col min="12036" max="12288" width="11.42578125" style="3"/>
    <col min="12289" max="12289" width="11.7109375" style="3" customWidth="1"/>
    <col min="12290" max="12290" width="119.28515625" style="3" customWidth="1"/>
    <col min="12291" max="12291" width="22.140625" style="3" customWidth="1"/>
    <col min="12292" max="12544" width="11.42578125" style="3"/>
    <col min="12545" max="12545" width="11.7109375" style="3" customWidth="1"/>
    <col min="12546" max="12546" width="119.28515625" style="3" customWidth="1"/>
    <col min="12547" max="12547" width="22.140625" style="3" customWidth="1"/>
    <col min="12548" max="12800" width="11.42578125" style="3"/>
    <col min="12801" max="12801" width="11.7109375" style="3" customWidth="1"/>
    <col min="12802" max="12802" width="119.28515625" style="3" customWidth="1"/>
    <col min="12803" max="12803" width="22.140625" style="3" customWidth="1"/>
    <col min="12804" max="13056" width="11.42578125" style="3"/>
    <col min="13057" max="13057" width="11.7109375" style="3" customWidth="1"/>
    <col min="13058" max="13058" width="119.28515625" style="3" customWidth="1"/>
    <col min="13059" max="13059" width="22.140625" style="3" customWidth="1"/>
    <col min="13060" max="13312" width="11.42578125" style="3"/>
    <col min="13313" max="13313" width="11.7109375" style="3" customWidth="1"/>
    <col min="13314" max="13314" width="119.28515625" style="3" customWidth="1"/>
    <col min="13315" max="13315" width="22.140625" style="3" customWidth="1"/>
    <col min="13316" max="13568" width="11.42578125" style="3"/>
    <col min="13569" max="13569" width="11.7109375" style="3" customWidth="1"/>
    <col min="13570" max="13570" width="119.28515625" style="3" customWidth="1"/>
    <col min="13571" max="13571" width="22.140625" style="3" customWidth="1"/>
    <col min="13572" max="13824" width="11.42578125" style="3"/>
    <col min="13825" max="13825" width="11.7109375" style="3" customWidth="1"/>
    <col min="13826" max="13826" width="119.28515625" style="3" customWidth="1"/>
    <col min="13827" max="13827" width="22.140625" style="3" customWidth="1"/>
    <col min="13828" max="14080" width="11.42578125" style="3"/>
    <col min="14081" max="14081" width="11.7109375" style="3" customWidth="1"/>
    <col min="14082" max="14082" width="119.28515625" style="3" customWidth="1"/>
    <col min="14083" max="14083" width="22.140625" style="3" customWidth="1"/>
    <col min="14084" max="14336" width="11.42578125" style="3"/>
    <col min="14337" max="14337" width="11.7109375" style="3" customWidth="1"/>
    <col min="14338" max="14338" width="119.28515625" style="3" customWidth="1"/>
    <col min="14339" max="14339" width="22.140625" style="3" customWidth="1"/>
    <col min="14340" max="14592" width="11.42578125" style="3"/>
    <col min="14593" max="14593" width="11.7109375" style="3" customWidth="1"/>
    <col min="14594" max="14594" width="119.28515625" style="3" customWidth="1"/>
    <col min="14595" max="14595" width="22.140625" style="3" customWidth="1"/>
    <col min="14596" max="14848" width="11.42578125" style="3"/>
    <col min="14849" max="14849" width="11.7109375" style="3" customWidth="1"/>
    <col min="14850" max="14850" width="119.28515625" style="3" customWidth="1"/>
    <col min="14851" max="14851" width="22.140625" style="3" customWidth="1"/>
    <col min="14852" max="15104" width="11.42578125" style="3"/>
    <col min="15105" max="15105" width="11.7109375" style="3" customWidth="1"/>
    <col min="15106" max="15106" width="119.28515625" style="3" customWidth="1"/>
    <col min="15107" max="15107" width="22.140625" style="3" customWidth="1"/>
    <col min="15108" max="15360" width="11.42578125" style="3"/>
    <col min="15361" max="15361" width="11.7109375" style="3" customWidth="1"/>
    <col min="15362" max="15362" width="119.28515625" style="3" customWidth="1"/>
    <col min="15363" max="15363" width="22.140625" style="3" customWidth="1"/>
    <col min="15364" max="15616" width="11.42578125" style="3"/>
    <col min="15617" max="15617" width="11.7109375" style="3" customWidth="1"/>
    <col min="15618" max="15618" width="119.28515625" style="3" customWidth="1"/>
    <col min="15619" max="15619" width="22.140625" style="3" customWidth="1"/>
    <col min="15620" max="15872" width="11.42578125" style="3"/>
    <col min="15873" max="15873" width="11.7109375" style="3" customWidth="1"/>
    <col min="15874" max="15874" width="119.28515625" style="3" customWidth="1"/>
    <col min="15875" max="15875" width="22.140625" style="3" customWidth="1"/>
    <col min="15876" max="16128" width="11.42578125" style="3"/>
    <col min="16129" max="16129" width="11.7109375" style="3" customWidth="1"/>
    <col min="16130" max="16130" width="119.28515625" style="3" customWidth="1"/>
    <col min="16131" max="16131" width="22.140625" style="3" customWidth="1"/>
    <col min="16132" max="16384" width="11.42578125" style="3"/>
  </cols>
  <sheetData>
    <row r="1" spans="1:4" ht="57.75" customHeight="1" x14ac:dyDescent="0.3">
      <c r="A1" s="1" t="s">
        <v>0</v>
      </c>
      <c r="B1" s="2" t="s">
        <v>1</v>
      </c>
    </row>
    <row r="2" spans="1:4" s="6" customFormat="1" ht="12.75" x14ac:dyDescent="0.2">
      <c r="A2" s="4"/>
      <c r="B2" s="5"/>
    </row>
    <row r="3" spans="1:4" x14ac:dyDescent="0.25">
      <c r="A3" s="7"/>
      <c r="B3" s="8"/>
    </row>
    <row r="4" spans="1:4" s="12" customFormat="1" ht="14.25" customHeight="1" x14ac:dyDescent="0.25">
      <c r="A4" s="9" t="s">
        <v>2</v>
      </c>
      <c r="B4" s="10"/>
      <c r="C4" s="11"/>
    </row>
    <row r="5" spans="1:4" ht="15" customHeight="1" x14ac:dyDescent="0.25">
      <c r="A5" s="13"/>
      <c r="B5" s="8"/>
    </row>
    <row r="6" spans="1:4" ht="15" customHeight="1" x14ac:dyDescent="0.25">
      <c r="A6" s="14" t="s">
        <v>3</v>
      </c>
      <c r="B6" s="15" t="s">
        <v>4</v>
      </c>
      <c r="D6" s="16"/>
    </row>
    <row r="7" spans="1:4" ht="15" customHeight="1" x14ac:dyDescent="0.25">
      <c r="A7" s="14"/>
      <c r="B7" s="15"/>
      <c r="D7" s="16"/>
    </row>
    <row r="8" spans="1:4" ht="15" customHeight="1" x14ac:dyDescent="0.25">
      <c r="A8" s="17" t="s">
        <v>5</v>
      </c>
      <c r="B8" s="18" t="s">
        <v>6</v>
      </c>
    </row>
    <row r="9" spans="1:4" ht="15" customHeight="1" x14ac:dyDescent="0.25">
      <c r="A9" s="17" t="s">
        <v>7</v>
      </c>
      <c r="B9" s="18" t="s">
        <v>8</v>
      </c>
      <c r="D9" s="16"/>
    </row>
    <row r="10" spans="1:4" ht="15" customHeight="1" x14ac:dyDescent="0.25">
      <c r="A10" s="17" t="s">
        <v>9</v>
      </c>
      <c r="B10" s="18" t="s">
        <v>10</v>
      </c>
      <c r="D10" s="16"/>
    </row>
    <row r="11" spans="1:4" ht="15" customHeight="1" x14ac:dyDescent="0.25">
      <c r="A11" s="17" t="s">
        <v>11</v>
      </c>
      <c r="B11" s="19" t="s">
        <v>12</v>
      </c>
      <c r="D11" s="16"/>
    </row>
    <row r="12" spans="1:4" ht="15" customHeight="1" x14ac:dyDescent="0.25">
      <c r="A12" s="17" t="s">
        <v>13</v>
      </c>
      <c r="B12" s="19" t="s">
        <v>14</v>
      </c>
      <c r="D12" s="16"/>
    </row>
    <row r="13" spans="1:4" ht="15" customHeight="1" x14ac:dyDescent="0.25">
      <c r="A13" s="17" t="s">
        <v>15</v>
      </c>
      <c r="B13" s="19" t="s">
        <v>16</v>
      </c>
      <c r="D13" s="16"/>
    </row>
    <row r="14" spans="1:4" ht="15" customHeight="1" x14ac:dyDescent="0.25">
      <c r="A14" s="17" t="s">
        <v>17</v>
      </c>
      <c r="B14" s="19" t="s">
        <v>18</v>
      </c>
      <c r="D14" s="16"/>
    </row>
    <row r="15" spans="1:4" ht="15" customHeight="1" x14ac:dyDescent="0.25">
      <c r="A15" s="17" t="s">
        <v>19</v>
      </c>
      <c r="B15" s="19" t="s">
        <v>20</v>
      </c>
      <c r="D15" s="16"/>
    </row>
    <row r="16" spans="1:4" ht="15" customHeight="1" x14ac:dyDescent="0.25">
      <c r="A16" s="17" t="s">
        <v>21</v>
      </c>
      <c r="B16" s="19" t="s">
        <v>22</v>
      </c>
      <c r="D16" s="16"/>
    </row>
    <row r="17" spans="1:4" ht="15" customHeight="1" x14ac:dyDescent="0.25">
      <c r="A17" s="17" t="s">
        <v>23</v>
      </c>
      <c r="B17" s="19" t="s">
        <v>24</v>
      </c>
      <c r="D17" s="16"/>
    </row>
    <row r="18" spans="1:4" ht="15" customHeight="1" x14ac:dyDescent="0.25">
      <c r="A18" s="17" t="s">
        <v>25</v>
      </c>
      <c r="B18" s="19" t="s">
        <v>26</v>
      </c>
      <c r="D18" s="16"/>
    </row>
    <row r="19" spans="1:4" ht="15" customHeight="1" x14ac:dyDescent="0.25">
      <c r="A19" s="17" t="s">
        <v>27</v>
      </c>
      <c r="B19" s="18" t="s">
        <v>28</v>
      </c>
      <c r="D19" s="16"/>
    </row>
    <row r="20" spans="1:4" ht="15" customHeight="1" x14ac:dyDescent="0.25">
      <c r="A20" s="17" t="s">
        <v>29</v>
      </c>
      <c r="B20" s="18" t="s">
        <v>30</v>
      </c>
    </row>
    <row r="21" spans="1:4" ht="15" customHeight="1" x14ac:dyDescent="0.25">
      <c r="A21" s="13"/>
      <c r="B21" s="8"/>
    </row>
    <row r="22" spans="1:4" ht="15" customHeight="1" x14ac:dyDescent="0.25">
      <c r="A22" s="14" t="s">
        <v>31</v>
      </c>
      <c r="B22" s="15" t="s">
        <v>32</v>
      </c>
      <c r="D22" s="16"/>
    </row>
    <row r="23" spans="1:4" ht="15" customHeight="1" x14ac:dyDescent="0.25">
      <c r="A23" s="14"/>
      <c r="B23" s="15"/>
      <c r="D23" s="16"/>
    </row>
    <row r="24" spans="1:4" ht="15" customHeight="1" x14ac:dyDescent="0.25">
      <c r="A24" s="17" t="s">
        <v>33</v>
      </c>
      <c r="B24" s="19" t="s">
        <v>34</v>
      </c>
    </row>
    <row r="25" spans="1:4" ht="15" customHeight="1" x14ac:dyDescent="0.25">
      <c r="A25" s="17" t="s">
        <v>35</v>
      </c>
      <c r="B25" s="19" t="s">
        <v>36</v>
      </c>
      <c r="D25" s="16"/>
    </row>
    <row r="26" spans="1:4" x14ac:dyDescent="0.25">
      <c r="A26" s="17" t="s">
        <v>37</v>
      </c>
      <c r="B26" s="19" t="s">
        <v>38</v>
      </c>
      <c r="D26" s="16"/>
    </row>
    <row r="27" spans="1:4" x14ac:dyDescent="0.25">
      <c r="A27" s="17" t="s">
        <v>39</v>
      </c>
      <c r="B27" s="19" t="s">
        <v>40</v>
      </c>
      <c r="D27" s="16"/>
    </row>
    <row r="28" spans="1:4" x14ac:dyDescent="0.25">
      <c r="A28" s="17" t="s">
        <v>41</v>
      </c>
      <c r="B28" s="19" t="s">
        <v>42</v>
      </c>
      <c r="D28" s="16"/>
    </row>
    <row r="29" spans="1:4" x14ac:dyDescent="0.25">
      <c r="A29" s="17" t="s">
        <v>43</v>
      </c>
      <c r="B29" s="19" t="s">
        <v>44</v>
      </c>
      <c r="D29" s="16"/>
    </row>
    <row r="30" spans="1:4" x14ac:dyDescent="0.25">
      <c r="A30" s="17" t="s">
        <v>45</v>
      </c>
      <c r="B30" s="19" t="s">
        <v>46</v>
      </c>
      <c r="D30" s="16"/>
    </row>
    <row r="31" spans="1:4" x14ac:dyDescent="0.25">
      <c r="A31" s="17" t="s">
        <v>47</v>
      </c>
      <c r="B31" s="19" t="s">
        <v>48</v>
      </c>
      <c r="D31" s="16"/>
    </row>
    <row r="32" spans="1:4" x14ac:dyDescent="0.25">
      <c r="A32" s="17" t="s">
        <v>49</v>
      </c>
      <c r="B32" s="19" t="s">
        <v>50</v>
      </c>
      <c r="D32" s="16"/>
    </row>
    <row r="33" spans="1:4" x14ac:dyDescent="0.25">
      <c r="A33" s="17" t="s">
        <v>51</v>
      </c>
      <c r="B33" s="19" t="s">
        <v>52</v>
      </c>
      <c r="D33" s="16"/>
    </row>
    <row r="34" spans="1:4" x14ac:dyDescent="0.25">
      <c r="A34" s="17" t="s">
        <v>53</v>
      </c>
      <c r="B34" s="19" t="s">
        <v>54</v>
      </c>
      <c r="D34" s="16"/>
    </row>
    <row r="35" spans="1:4" x14ac:dyDescent="0.25">
      <c r="A35" s="17" t="s">
        <v>55</v>
      </c>
      <c r="B35" s="19" t="s">
        <v>56</v>
      </c>
      <c r="C35" s="20"/>
      <c r="D35" s="16"/>
    </row>
    <row r="36" spans="1:4" x14ac:dyDescent="0.25">
      <c r="A36" s="13"/>
      <c r="B36" s="21"/>
      <c r="C36" s="20"/>
      <c r="D36" s="16"/>
    </row>
    <row r="37" spans="1:4" x14ac:dyDescent="0.25">
      <c r="A37" s="14" t="s">
        <v>57</v>
      </c>
      <c r="B37" s="15" t="s">
        <v>58</v>
      </c>
      <c r="D37" s="16"/>
    </row>
    <row r="38" spans="1:4" x14ac:dyDescent="0.25">
      <c r="A38" s="14"/>
      <c r="B38" s="15"/>
      <c r="D38" s="16"/>
    </row>
    <row r="39" spans="1:4" x14ac:dyDescent="0.25">
      <c r="A39" s="17" t="s">
        <v>59</v>
      </c>
      <c r="B39" s="19" t="s">
        <v>60</v>
      </c>
      <c r="C39" s="22"/>
      <c r="D39" s="23"/>
    </row>
    <row r="40" spans="1:4" x14ac:dyDescent="0.25">
      <c r="A40" s="17" t="s">
        <v>61</v>
      </c>
      <c r="B40" s="19" t="s">
        <v>62</v>
      </c>
      <c r="C40" s="24"/>
      <c r="D40" s="23"/>
    </row>
    <row r="41" spans="1:4" x14ac:dyDescent="0.25">
      <c r="A41" s="17" t="s">
        <v>63</v>
      </c>
      <c r="B41" s="19" t="s">
        <v>64</v>
      </c>
      <c r="D41" s="23"/>
    </row>
    <row r="42" spans="1:4" x14ac:dyDescent="0.25">
      <c r="A42" s="17" t="s">
        <v>65</v>
      </c>
      <c r="B42" s="19" t="s">
        <v>66</v>
      </c>
      <c r="D42" s="23"/>
    </row>
    <row r="43" spans="1:4" x14ac:dyDescent="0.25">
      <c r="A43" s="17" t="s">
        <v>67</v>
      </c>
      <c r="B43" s="19" t="s">
        <v>68</v>
      </c>
      <c r="C43" s="25"/>
      <c r="D43" s="23"/>
    </row>
    <row r="44" spans="1:4" ht="15" customHeight="1" x14ac:dyDescent="0.25">
      <c r="A44" s="17" t="s">
        <v>69</v>
      </c>
      <c r="B44" s="19" t="s">
        <v>70</v>
      </c>
      <c r="C44" s="26"/>
      <c r="D44" s="23"/>
    </row>
    <row r="45" spans="1:4" x14ac:dyDescent="0.25">
      <c r="A45" s="17" t="s">
        <v>71</v>
      </c>
      <c r="B45" s="19" t="s">
        <v>72</v>
      </c>
      <c r="C45" s="26"/>
      <c r="D45" s="23"/>
    </row>
    <row r="46" spans="1:4" x14ac:dyDescent="0.25">
      <c r="A46" s="13"/>
      <c r="B46" s="8"/>
      <c r="C46" s="26"/>
      <c r="D46" s="16"/>
    </row>
    <row r="47" spans="1:4" x14ac:dyDescent="0.25">
      <c r="A47" s="14" t="s">
        <v>73</v>
      </c>
      <c r="B47" s="15" t="s">
        <v>74</v>
      </c>
      <c r="C47" s="26"/>
      <c r="D47" s="16"/>
    </row>
    <row r="48" spans="1:4" x14ac:dyDescent="0.25">
      <c r="A48" s="14"/>
      <c r="B48" s="27"/>
      <c r="C48" s="26"/>
      <c r="D48" s="16"/>
    </row>
    <row r="49" spans="1:4" x14ac:dyDescent="0.25">
      <c r="A49" s="17" t="s">
        <v>75</v>
      </c>
      <c r="B49" s="28" t="s">
        <v>76</v>
      </c>
      <c r="C49" s="26"/>
      <c r="D49" s="16"/>
    </row>
    <row r="50" spans="1:4" x14ac:dyDescent="0.25">
      <c r="A50" s="17" t="s">
        <v>77</v>
      </c>
      <c r="B50" s="28" t="s">
        <v>78</v>
      </c>
      <c r="C50" s="26"/>
      <c r="D50" s="16"/>
    </row>
    <row r="51" spans="1:4" x14ac:dyDescent="0.25">
      <c r="A51" s="29" t="s">
        <v>79</v>
      </c>
      <c r="B51" s="28" t="s">
        <v>80</v>
      </c>
      <c r="C51" s="8"/>
      <c r="D51" s="16"/>
    </row>
    <row r="52" spans="1:4" ht="24" x14ac:dyDescent="0.25">
      <c r="A52" s="29" t="s">
        <v>81</v>
      </c>
      <c r="B52" s="30" t="s">
        <v>82</v>
      </c>
      <c r="C52" s="8"/>
      <c r="D52" s="16"/>
    </row>
    <row r="53" spans="1:4" ht="15" customHeight="1" x14ac:dyDescent="0.25">
      <c r="A53" s="29" t="s">
        <v>83</v>
      </c>
      <c r="B53" s="31" t="s">
        <v>84</v>
      </c>
      <c r="C53" s="8"/>
      <c r="D53" s="16"/>
    </row>
    <row r="54" spans="1:4" x14ac:dyDescent="0.25">
      <c r="A54" s="29" t="s">
        <v>85</v>
      </c>
      <c r="B54" s="28" t="s">
        <v>86</v>
      </c>
      <c r="C54" s="8"/>
      <c r="D54" s="16"/>
    </row>
    <row r="55" spans="1:4" ht="24" x14ac:dyDescent="0.25">
      <c r="A55" s="29" t="s">
        <v>87</v>
      </c>
      <c r="B55" s="30" t="s">
        <v>88</v>
      </c>
      <c r="C55" s="8"/>
      <c r="D55" s="16"/>
    </row>
    <row r="56" spans="1:4" x14ac:dyDescent="0.25">
      <c r="A56" s="29" t="s">
        <v>89</v>
      </c>
      <c r="B56" s="28" t="s">
        <v>90</v>
      </c>
      <c r="C56" s="8"/>
      <c r="D56" s="16"/>
    </row>
    <row r="57" spans="1:4" ht="15" customHeight="1" x14ac:dyDescent="0.25">
      <c r="A57" s="29" t="s">
        <v>91</v>
      </c>
      <c r="B57" s="30" t="s">
        <v>92</v>
      </c>
      <c r="C57" s="8"/>
      <c r="D57" s="16"/>
    </row>
    <row r="58" spans="1:4" x14ac:dyDescent="0.25">
      <c r="A58" s="29" t="s">
        <v>93</v>
      </c>
      <c r="B58" s="28" t="s">
        <v>94</v>
      </c>
      <c r="C58" s="8"/>
      <c r="D58" s="16"/>
    </row>
    <row r="59" spans="1:4" x14ac:dyDescent="0.25">
      <c r="A59" s="17" t="s">
        <v>95</v>
      </c>
      <c r="B59" s="28" t="s">
        <v>96</v>
      </c>
      <c r="D59" s="16"/>
    </row>
    <row r="60" spans="1:4" x14ac:dyDescent="0.25">
      <c r="A60" s="17" t="s">
        <v>97</v>
      </c>
      <c r="B60" s="28" t="s">
        <v>98</v>
      </c>
      <c r="C60" s="25"/>
    </row>
    <row r="61" spans="1:4" ht="24" x14ac:dyDescent="0.25">
      <c r="A61" s="29" t="s">
        <v>99</v>
      </c>
      <c r="B61" s="30" t="s">
        <v>100</v>
      </c>
      <c r="C61" s="25"/>
      <c r="D61" s="16"/>
    </row>
    <row r="62" spans="1:4" x14ac:dyDescent="0.25">
      <c r="A62" s="23"/>
      <c r="B62" s="32"/>
      <c r="C62" s="25"/>
      <c r="D62" s="16"/>
    </row>
    <row r="63" spans="1:4" x14ac:dyDescent="0.25">
      <c r="A63" s="14" t="s">
        <v>101</v>
      </c>
      <c r="B63" s="15" t="s">
        <v>102</v>
      </c>
      <c r="C63" s="25"/>
      <c r="D63" s="16"/>
    </row>
    <row r="64" spans="1:4" x14ac:dyDescent="0.25">
      <c r="A64" s="14"/>
      <c r="B64" s="33"/>
      <c r="C64" s="25"/>
      <c r="D64" s="16"/>
    </row>
    <row r="65" spans="1:4" x14ac:dyDescent="0.25">
      <c r="A65" s="34" t="s">
        <v>103</v>
      </c>
      <c r="B65" s="33" t="s">
        <v>104</v>
      </c>
      <c r="C65" s="25"/>
      <c r="D65" s="16"/>
    </row>
    <row r="66" spans="1:4" x14ac:dyDescent="0.25">
      <c r="A66" s="34" t="s">
        <v>105</v>
      </c>
      <c r="B66" s="33" t="s">
        <v>106</v>
      </c>
      <c r="C66" s="25"/>
      <c r="D66" s="16"/>
    </row>
    <row r="67" spans="1:4" x14ac:dyDescent="0.25">
      <c r="A67" s="34" t="s">
        <v>107</v>
      </c>
      <c r="B67" s="33" t="s">
        <v>108</v>
      </c>
      <c r="C67" s="25"/>
      <c r="D67" s="16"/>
    </row>
    <row r="68" spans="1:4" x14ac:dyDescent="0.25">
      <c r="A68" s="34"/>
      <c r="B68" s="33"/>
      <c r="D68" s="16"/>
    </row>
    <row r="69" spans="1:4" x14ac:dyDescent="0.25">
      <c r="A69" s="14" t="s">
        <v>109</v>
      </c>
      <c r="B69" s="15" t="s">
        <v>110</v>
      </c>
      <c r="C69" s="24"/>
      <c r="D69" s="16"/>
    </row>
    <row r="70" spans="1:4" x14ac:dyDescent="0.25">
      <c r="B70" s="33"/>
      <c r="D70" s="16"/>
    </row>
    <row r="71" spans="1:4" x14ac:dyDescent="0.25">
      <c r="A71" s="34" t="s">
        <v>111</v>
      </c>
      <c r="B71" s="33" t="s">
        <v>112</v>
      </c>
      <c r="D71" s="16"/>
    </row>
    <row r="72" spans="1:4" x14ac:dyDescent="0.25">
      <c r="A72" s="34" t="s">
        <v>113</v>
      </c>
      <c r="B72" s="33" t="s">
        <v>114</v>
      </c>
      <c r="D72" s="16"/>
    </row>
    <row r="73" spans="1:4" x14ac:dyDescent="0.25">
      <c r="A73" s="34" t="s">
        <v>115</v>
      </c>
      <c r="B73" s="33" t="s">
        <v>116</v>
      </c>
      <c r="D73" s="16"/>
    </row>
    <row r="74" spans="1:4" x14ac:dyDescent="0.25">
      <c r="A74" s="34" t="s">
        <v>117</v>
      </c>
      <c r="B74" s="33" t="s">
        <v>118</v>
      </c>
      <c r="D74" s="16"/>
    </row>
    <row r="75" spans="1:4" x14ac:dyDescent="0.25">
      <c r="A75" s="34" t="s">
        <v>119</v>
      </c>
      <c r="B75" s="33" t="s">
        <v>120</v>
      </c>
      <c r="D75" s="16"/>
    </row>
    <row r="76" spans="1:4" x14ac:dyDescent="0.25">
      <c r="A76" s="34"/>
      <c r="B76" s="33"/>
      <c r="D76" s="16"/>
    </row>
    <row r="77" spans="1:4" x14ac:dyDescent="0.25">
      <c r="A77" s="14" t="s">
        <v>121</v>
      </c>
      <c r="B77" s="15" t="s">
        <v>122</v>
      </c>
      <c r="D77" s="16"/>
    </row>
    <row r="78" spans="1:4" x14ac:dyDescent="0.25">
      <c r="A78" s="14"/>
      <c r="B78" s="33"/>
      <c r="D78" s="16"/>
    </row>
    <row r="79" spans="1:4" x14ac:dyDescent="0.25">
      <c r="A79" s="34" t="s">
        <v>123</v>
      </c>
      <c r="B79" s="33" t="s">
        <v>124</v>
      </c>
      <c r="C79" s="24"/>
      <c r="D79" s="16"/>
    </row>
    <row r="80" spans="1:4" x14ac:dyDescent="0.25">
      <c r="A80" s="34" t="s">
        <v>125</v>
      </c>
      <c r="B80" s="33" t="s">
        <v>126</v>
      </c>
      <c r="D80" s="16"/>
    </row>
    <row r="81" spans="1:4" x14ac:dyDescent="0.25">
      <c r="A81" s="34" t="s">
        <v>127</v>
      </c>
      <c r="B81" s="33" t="s">
        <v>128</v>
      </c>
      <c r="D81" s="16"/>
    </row>
    <row r="82" spans="1:4" x14ac:dyDescent="0.25">
      <c r="A82" s="34" t="s">
        <v>129</v>
      </c>
      <c r="B82" s="33" t="s">
        <v>130</v>
      </c>
      <c r="D82" s="16"/>
    </row>
    <row r="83" spans="1:4" x14ac:dyDescent="0.25">
      <c r="A83" s="17" t="s">
        <v>131</v>
      </c>
      <c r="B83" s="36" t="s">
        <v>132</v>
      </c>
      <c r="D83" s="16"/>
    </row>
    <row r="84" spans="1:4" x14ac:dyDescent="0.25">
      <c r="A84" s="17" t="s">
        <v>133</v>
      </c>
      <c r="B84" s="36" t="s">
        <v>134</v>
      </c>
      <c r="D84" s="16"/>
    </row>
    <row r="85" spans="1:4" x14ac:dyDescent="0.25">
      <c r="A85" s="17" t="s">
        <v>135</v>
      </c>
      <c r="B85" s="36" t="s">
        <v>136</v>
      </c>
      <c r="D85" s="16"/>
    </row>
    <row r="86" spans="1:4" x14ac:dyDescent="0.25">
      <c r="A86" s="37" t="s">
        <v>137</v>
      </c>
      <c r="B86" s="36" t="s">
        <v>138</v>
      </c>
      <c r="D86" s="16"/>
    </row>
    <row r="87" spans="1:4" x14ac:dyDescent="0.25">
      <c r="A87" s="37" t="s">
        <v>139</v>
      </c>
      <c r="B87" s="36" t="s">
        <v>140</v>
      </c>
      <c r="D87" s="16"/>
    </row>
    <row r="88" spans="1:4" x14ac:dyDescent="0.25">
      <c r="A88" s="37" t="s">
        <v>141</v>
      </c>
      <c r="B88" s="36" t="s">
        <v>142</v>
      </c>
      <c r="D88" s="16"/>
    </row>
    <row r="89" spans="1:4" x14ac:dyDescent="0.25">
      <c r="A89" s="37" t="s">
        <v>143</v>
      </c>
      <c r="B89" s="36" t="s">
        <v>144</v>
      </c>
      <c r="D89" s="16"/>
    </row>
    <row r="90" spans="1:4" s="39" customFormat="1" x14ac:dyDescent="0.25">
      <c r="A90" s="37" t="s">
        <v>145</v>
      </c>
      <c r="B90" s="36" t="s">
        <v>146</v>
      </c>
      <c r="C90" s="3"/>
      <c r="D90" s="38"/>
    </row>
    <row r="91" spans="1:4" x14ac:dyDescent="0.25">
      <c r="A91" s="37" t="s">
        <v>147</v>
      </c>
      <c r="B91" s="36" t="s">
        <v>148</v>
      </c>
      <c r="D91" s="16"/>
    </row>
    <row r="92" spans="1:4" x14ac:dyDescent="0.25">
      <c r="A92" s="37" t="s">
        <v>149</v>
      </c>
      <c r="B92" s="36" t="s">
        <v>150</v>
      </c>
      <c r="D92" s="16"/>
    </row>
    <row r="93" spans="1:4" x14ac:dyDescent="0.25">
      <c r="A93" s="37" t="s">
        <v>151</v>
      </c>
      <c r="B93" s="36" t="s">
        <v>152</v>
      </c>
      <c r="D93" s="16"/>
    </row>
    <row r="94" spans="1:4" x14ac:dyDescent="0.25">
      <c r="A94" s="17" t="s">
        <v>153</v>
      </c>
      <c r="B94" s="36" t="s">
        <v>154</v>
      </c>
    </row>
    <row r="95" spans="1:4" ht="15" customHeight="1" x14ac:dyDescent="0.25">
      <c r="A95" s="40" t="s">
        <v>155</v>
      </c>
      <c r="B95" s="36" t="s">
        <v>156</v>
      </c>
    </row>
    <row r="96" spans="1:4" x14ac:dyDescent="0.25">
      <c r="A96" s="29" t="s">
        <v>157</v>
      </c>
      <c r="B96" s="36" t="s">
        <v>158</v>
      </c>
      <c r="D96" s="16"/>
    </row>
    <row r="97" spans="1:4" x14ac:dyDescent="0.25">
      <c r="A97" s="17" t="s">
        <v>159</v>
      </c>
      <c r="B97" s="36" t="s">
        <v>160</v>
      </c>
      <c r="C97" s="22"/>
      <c r="D97" s="16"/>
    </row>
    <row r="98" spans="1:4" ht="15" customHeight="1" x14ac:dyDescent="0.25">
      <c r="A98" s="17" t="s">
        <v>161</v>
      </c>
      <c r="B98" s="36" t="s">
        <v>162</v>
      </c>
      <c r="C98" s="41"/>
      <c r="D98" s="16"/>
    </row>
    <row r="99" spans="1:4" x14ac:dyDescent="0.25">
      <c r="A99" s="17" t="s">
        <v>163</v>
      </c>
      <c r="B99" s="36" t="s">
        <v>164</v>
      </c>
      <c r="C99" s="41"/>
      <c r="D99" s="16"/>
    </row>
    <row r="100" spans="1:4" x14ac:dyDescent="0.25">
      <c r="A100" s="17" t="s">
        <v>165</v>
      </c>
      <c r="B100" s="36" t="s">
        <v>166</v>
      </c>
      <c r="C100" s="41"/>
      <c r="D100" s="16"/>
    </row>
    <row r="101" spans="1:4" ht="15" customHeight="1" x14ac:dyDescent="0.25">
      <c r="A101" s="17"/>
      <c r="B101" s="8"/>
      <c r="C101" s="41"/>
      <c r="D101" s="16"/>
    </row>
    <row r="102" spans="1:4" x14ac:dyDescent="0.25">
      <c r="A102" s="14" t="s">
        <v>167</v>
      </c>
      <c r="B102" s="15" t="s">
        <v>168</v>
      </c>
    </row>
    <row r="103" spans="1:4" x14ac:dyDescent="0.25">
      <c r="A103" s="14"/>
      <c r="B103" s="42"/>
      <c r="D103" s="16"/>
    </row>
    <row r="104" spans="1:4" x14ac:dyDescent="0.25">
      <c r="A104" s="37" t="s">
        <v>169</v>
      </c>
      <c r="B104" s="43" t="s">
        <v>170</v>
      </c>
      <c r="C104" s="41"/>
      <c r="D104" s="16"/>
    </row>
    <row r="105" spans="1:4" x14ac:dyDescent="0.25">
      <c r="A105" s="37" t="s">
        <v>171</v>
      </c>
      <c r="B105" s="43" t="s">
        <v>172</v>
      </c>
      <c r="C105" s="41"/>
      <c r="D105" s="16"/>
    </row>
    <row r="106" spans="1:4" ht="24" x14ac:dyDescent="0.25">
      <c r="A106" s="37" t="s">
        <v>173</v>
      </c>
      <c r="B106" s="30" t="s">
        <v>174</v>
      </c>
      <c r="C106" s="41"/>
      <c r="D106" s="16"/>
    </row>
    <row r="107" spans="1:4" ht="24" x14ac:dyDescent="0.25">
      <c r="A107" s="37" t="s">
        <v>175</v>
      </c>
      <c r="B107" s="30" t="s">
        <v>176</v>
      </c>
      <c r="C107" s="41"/>
      <c r="D107" s="16"/>
    </row>
    <row r="108" spans="1:4" ht="24.75" x14ac:dyDescent="0.25">
      <c r="A108" s="29" t="s">
        <v>177</v>
      </c>
      <c r="B108" s="44" t="s">
        <v>178</v>
      </c>
      <c r="C108" s="41"/>
      <c r="D108" s="16"/>
    </row>
    <row r="109" spans="1:4" x14ac:dyDescent="0.25">
      <c r="A109" s="29"/>
      <c r="B109" s="43"/>
      <c r="C109" s="41"/>
      <c r="D109" s="16"/>
    </row>
    <row r="110" spans="1:4" ht="15" customHeight="1" x14ac:dyDescent="0.25">
      <c r="A110" s="14" t="s">
        <v>179</v>
      </c>
      <c r="B110" s="15" t="s">
        <v>180</v>
      </c>
      <c r="C110" s="41"/>
      <c r="D110" s="16"/>
    </row>
    <row r="111" spans="1:4" x14ac:dyDescent="0.25">
      <c r="A111" s="14"/>
      <c r="B111" s="23"/>
      <c r="C111" s="41"/>
      <c r="D111" s="16"/>
    </row>
    <row r="112" spans="1:4" x14ac:dyDescent="0.25">
      <c r="A112" s="17" t="s">
        <v>181</v>
      </c>
      <c r="B112" s="43" t="s">
        <v>182</v>
      </c>
      <c r="C112" s="41"/>
    </row>
    <row r="113" spans="1:4" x14ac:dyDescent="0.25">
      <c r="A113" s="17" t="s">
        <v>183</v>
      </c>
      <c r="B113" s="43" t="s">
        <v>184</v>
      </c>
      <c r="D113" s="16"/>
    </row>
    <row r="114" spans="1:4" x14ac:dyDescent="0.25">
      <c r="A114" s="17" t="s">
        <v>185</v>
      </c>
      <c r="B114" s="43" t="s">
        <v>186</v>
      </c>
    </row>
    <row r="115" spans="1:4" x14ac:dyDescent="0.25">
      <c r="A115" s="29" t="s">
        <v>187</v>
      </c>
      <c r="B115" s="43" t="s">
        <v>188</v>
      </c>
    </row>
    <row r="116" spans="1:4" x14ac:dyDescent="0.25">
      <c r="A116" s="29" t="s">
        <v>189</v>
      </c>
      <c r="B116" s="43" t="s">
        <v>190</v>
      </c>
    </row>
    <row r="117" spans="1:4" x14ac:dyDescent="0.25">
      <c r="A117" s="17" t="s">
        <v>191</v>
      </c>
      <c r="B117" s="43" t="s">
        <v>192</v>
      </c>
      <c r="C117" s="41"/>
      <c r="D117" s="16"/>
    </row>
    <row r="118" spans="1:4" x14ac:dyDescent="0.25">
      <c r="A118" s="13"/>
      <c r="B118" s="8"/>
      <c r="C118" s="41"/>
      <c r="D118" s="16"/>
    </row>
    <row r="119" spans="1:4" x14ac:dyDescent="0.25">
      <c r="A119" s="14" t="s">
        <v>193</v>
      </c>
      <c r="B119" s="15" t="s">
        <v>194</v>
      </c>
      <c r="C119" s="45"/>
      <c r="D119" s="16"/>
    </row>
    <row r="120" spans="1:4" x14ac:dyDescent="0.25">
      <c r="A120" s="46"/>
      <c r="B120" s="15"/>
      <c r="C120" s="41"/>
      <c r="D120" s="16"/>
    </row>
    <row r="121" spans="1:4" x14ac:dyDescent="0.25">
      <c r="A121" s="17" t="s">
        <v>195</v>
      </c>
      <c r="B121" s="43" t="s">
        <v>196</v>
      </c>
      <c r="C121" s="47"/>
      <c r="D121" s="16"/>
    </row>
    <row r="122" spans="1:4" x14ac:dyDescent="0.25">
      <c r="A122" s="17" t="s">
        <v>197</v>
      </c>
      <c r="B122" s="43" t="s">
        <v>198</v>
      </c>
      <c r="C122" s="41"/>
      <c r="D122" s="16"/>
    </row>
    <row r="123" spans="1:4" x14ac:dyDescent="0.25">
      <c r="A123" s="17" t="s">
        <v>199</v>
      </c>
      <c r="B123" s="43" t="s">
        <v>200</v>
      </c>
      <c r="C123" s="41"/>
      <c r="D123" s="16"/>
    </row>
    <row r="124" spans="1:4" x14ac:dyDescent="0.25">
      <c r="A124" s="17" t="s">
        <v>201</v>
      </c>
      <c r="B124" s="43" t="s">
        <v>202</v>
      </c>
      <c r="C124" s="41"/>
      <c r="D124" s="16"/>
    </row>
    <row r="125" spans="1:4" x14ac:dyDescent="0.25">
      <c r="A125" s="17" t="s">
        <v>203</v>
      </c>
      <c r="B125" s="43" t="s">
        <v>204</v>
      </c>
      <c r="C125" s="41"/>
      <c r="D125" s="16"/>
    </row>
    <row r="126" spans="1:4" x14ac:dyDescent="0.25">
      <c r="A126" s="17" t="s">
        <v>205</v>
      </c>
      <c r="B126" s="43" t="s">
        <v>206</v>
      </c>
      <c r="D126" s="16"/>
    </row>
    <row r="127" spans="1:4" x14ac:dyDescent="0.25">
      <c r="A127" s="17" t="s">
        <v>207</v>
      </c>
      <c r="B127" s="43" t="s">
        <v>208</v>
      </c>
    </row>
    <row r="128" spans="1:4" x14ac:dyDescent="0.25">
      <c r="A128" s="17" t="s">
        <v>209</v>
      </c>
      <c r="B128" s="43" t="s">
        <v>210</v>
      </c>
      <c r="C128" s="41"/>
    </row>
    <row r="129" spans="1:8" ht="15" customHeight="1" x14ac:dyDescent="0.25">
      <c r="A129" s="17" t="s">
        <v>211</v>
      </c>
      <c r="B129" s="43" t="s">
        <v>212</v>
      </c>
      <c r="C129" s="41"/>
      <c r="D129" s="16"/>
    </row>
    <row r="130" spans="1:8" x14ac:dyDescent="0.25">
      <c r="A130" s="17" t="s">
        <v>213</v>
      </c>
      <c r="B130" s="43" t="s">
        <v>214</v>
      </c>
      <c r="C130" s="47"/>
    </row>
    <row r="131" spans="1:8" x14ac:dyDescent="0.25">
      <c r="A131" s="17" t="s">
        <v>215</v>
      </c>
      <c r="B131" s="43" t="s">
        <v>216</v>
      </c>
      <c r="C131" s="41"/>
      <c r="D131" s="24"/>
    </row>
    <row r="132" spans="1:8" x14ac:dyDescent="0.25">
      <c r="A132" s="17" t="s">
        <v>217</v>
      </c>
      <c r="B132" s="43" t="s">
        <v>218</v>
      </c>
      <c r="C132" s="41"/>
      <c r="D132" s="24"/>
    </row>
    <row r="133" spans="1:8" x14ac:dyDescent="0.25">
      <c r="A133" s="17"/>
      <c r="B133" s="23"/>
      <c r="C133" s="41"/>
    </row>
    <row r="134" spans="1:8" x14ac:dyDescent="0.25">
      <c r="A134" s="14" t="s">
        <v>219</v>
      </c>
      <c r="B134" s="15" t="s">
        <v>220</v>
      </c>
      <c r="C134" s="41"/>
    </row>
    <row r="135" spans="1:8" x14ac:dyDescent="0.25">
      <c r="A135" s="14"/>
      <c r="B135" s="15"/>
      <c r="C135" s="41"/>
    </row>
    <row r="136" spans="1:8" ht="24" x14ac:dyDescent="0.25">
      <c r="A136" s="29" t="s">
        <v>221</v>
      </c>
      <c r="B136" s="30" t="s">
        <v>222</v>
      </c>
      <c r="C136" s="41"/>
    </row>
    <row r="137" spans="1:8" x14ac:dyDescent="0.25">
      <c r="A137" s="17" t="s">
        <v>223</v>
      </c>
      <c r="B137" s="43" t="s">
        <v>224</v>
      </c>
      <c r="C137" s="41"/>
    </row>
    <row r="138" spans="1:8" ht="24" x14ac:dyDescent="0.25">
      <c r="A138" s="29" t="s">
        <v>225</v>
      </c>
      <c r="B138" s="30" t="s">
        <v>226</v>
      </c>
      <c r="C138" s="41"/>
    </row>
    <row r="139" spans="1:8" x14ac:dyDescent="0.25">
      <c r="A139" s="17" t="s">
        <v>227</v>
      </c>
      <c r="B139" s="30" t="s">
        <v>228</v>
      </c>
      <c r="C139" s="41"/>
    </row>
    <row r="140" spans="1:8" x14ac:dyDescent="0.25">
      <c r="A140" s="17"/>
      <c r="B140" s="48"/>
      <c r="C140" s="41"/>
    </row>
    <row r="141" spans="1:8" x14ac:dyDescent="0.25">
      <c r="A141" s="14" t="s">
        <v>229</v>
      </c>
      <c r="B141" s="15" t="s">
        <v>230</v>
      </c>
      <c r="C141" s="41"/>
    </row>
    <row r="142" spans="1:8" x14ac:dyDescent="0.25">
      <c r="A142" s="14"/>
      <c r="B142" s="15"/>
      <c r="C142" s="49"/>
      <c r="D142" s="49"/>
      <c r="E142" s="49"/>
      <c r="F142" s="49"/>
      <c r="G142" s="49"/>
      <c r="H142" s="49"/>
    </row>
    <row r="143" spans="1:8" x14ac:dyDescent="0.25">
      <c r="A143" s="17" t="s">
        <v>231</v>
      </c>
      <c r="B143" s="43" t="s">
        <v>232</v>
      </c>
    </row>
    <row r="144" spans="1:8" x14ac:dyDescent="0.25">
      <c r="A144" s="13"/>
      <c r="B144" s="49"/>
    </row>
    <row r="145" spans="1:3" x14ac:dyDescent="0.25">
      <c r="A145" s="14" t="s">
        <v>233</v>
      </c>
      <c r="B145" s="15" t="s">
        <v>234</v>
      </c>
      <c r="C145" s="43"/>
    </row>
    <row r="146" spans="1:3" x14ac:dyDescent="0.25">
      <c r="A146" s="14"/>
      <c r="B146" s="15"/>
    </row>
    <row r="147" spans="1:3" x14ac:dyDescent="0.25">
      <c r="A147" s="17" t="s">
        <v>235</v>
      </c>
      <c r="B147" s="43" t="s">
        <v>236</v>
      </c>
    </row>
    <row r="149" spans="1:3" x14ac:dyDescent="0.25">
      <c r="A149" s="14" t="s">
        <v>237</v>
      </c>
      <c r="B149" s="15" t="s">
        <v>238</v>
      </c>
    </row>
    <row r="150" spans="1:3" x14ac:dyDescent="0.25">
      <c r="A150" s="14"/>
      <c r="B150" s="50"/>
    </row>
    <row r="151" spans="1:3" x14ac:dyDescent="0.25">
      <c r="A151" s="29" t="s">
        <v>239</v>
      </c>
      <c r="B151" s="43" t="s">
        <v>240</v>
      </c>
    </row>
    <row r="152" spans="1:3" x14ac:dyDescent="0.25">
      <c r="B152"/>
    </row>
  </sheetData>
  <hyperlinks>
    <hyperlink ref="B8" location="'3.1.1.'!Área_de_impresión" display="Población de 16 y más años y su relación con la actividad por sexo. "/>
    <hyperlink ref="B9" location="'3.1.2.'!Área_de_impresión" display="Tasas de actividad, empleo  y paro por sexo y edad. "/>
    <hyperlink ref="B11" location="'3.1.3.'!Área_de_impresión" display="Evolución de los ocupados por sectores económicos y sexo."/>
    <hyperlink ref="B12" location="'3.1.4.'!Área_de_impresión" display="Evolución de los ocupados por situación profesional. 2001-2007"/>
    <hyperlink ref="B14" location="'3.1.5.'!Área_de_impresión" display="Evolución del número de ocupados según sexo y sectores económicos (CNAE-2009)."/>
    <hyperlink ref="B16" location="'3.1.6.'!Área_de_impresión" display="Evolución de los parados por tiempo de búsqueda de empleo y sexo. 2005-2007"/>
    <hyperlink ref="B17" location="'3.1.7.'!Área_de_impresión" display="Evolución de los inactivos por clase principal de inactividad y sexo. 2005-2007"/>
    <hyperlink ref="B19" location="'3.1.8.'!Área_de_impresión" display="Evolución de los parados por tiempo de búsqueda de empleo y sexo ."/>
    <hyperlink ref="B20" location="'3.1.9.'!Área_de_impresión" display="Evolución de los inactivos por clase principal de inactividad y sexo ."/>
    <hyperlink ref="B24" location="'3.2.1.'!Área_de_impresión" display="Evolución de las altas de demanda de empleo según sexo y edad."/>
    <hyperlink ref="B26" location="'3.2.2.'!Área_de_impresión" display="Evolución de las altas de puestos de trabajo ofrecidos para gestión según grupo principal de ocupación."/>
    <hyperlink ref="B27" location="'3.2.3.'!Área_de_impresión" display="Evolución de las colocaciones según tipo de colocación."/>
    <hyperlink ref="B28" location="'3.2.4.'!Área_de_impresión" display="Evolución de las altas de demanda de empleo según sector de actividad. "/>
    <hyperlink ref="B29" location="'3.2.5.'!Área_de_impresión" display="Evolución de las altas de demanda de empleo según grupo principal de ocupación."/>
    <hyperlink ref="B30" location="'3.2.6.'!Área_de_impresión" display="Evolución de los contratos de trabajo registrados según sector de actividad económica. "/>
    <hyperlink ref="B31" location="'3.2.7. '!Área_de_impresión" display="Evolución de los contratos de trabajo registrados según tipo y sexo. "/>
    <hyperlink ref="B32" location="'3.2.8. '!Área_de_impresión" display="Contratos de trabajo iniciales y contratos convertidos en indefinidos y adscripciones en colaboración social."/>
    <hyperlink ref="B34" location="'3.2.9.'!Área_de_impresión" display="Evolución del paro registrado por sexo y grupos de edad. "/>
    <hyperlink ref="B35" location="'3.2.10.'!Área_de_impresión" display="Evolución del paro registrado por sectores de actividad."/>
    <hyperlink ref="B39" location="'3.3.1.'!Área_de_impresión" display="R.E.G. Evolución de los expedientes y expedientes autorizados según tipo y por sectores.  "/>
    <hyperlink ref="B40" location="'3.3.2.'!Área_de_impresión" display="R.E.G. Evolución de los trabajadores afectados por forma de resolución, tipo de expediente, sexo y sectores. "/>
    <hyperlink ref="B51" location="'3.4.3.'!Área_de_impresión" display="H.U.E. Evolución del número de huelgas, trabajadores y jornadas no trabajadas, según el ámbito de convocatoria o repercusión de la huelga."/>
    <hyperlink ref="B59" location="'3.4.11.'!Área_de_impresión" display="Asuntos Judiciales y Sociales. Evolución de los asuntos resueltos según materia objeto de la demanda. "/>
    <hyperlink ref="B60" location="'3.4.12.'!Área_de_impresión" display="Asuntos Judiciales y Sociales. Evolución de los asuntos resueltos en materia de despido según clase de resolución. "/>
    <hyperlink ref="B65" location="'3.5.1.'!Área_de_impresión" display="Siniestralidad laboral. Evolución de los accidentes de trabajo que han causado baja laboral, según gravedad y sector de actividad."/>
    <hyperlink ref="B67" location="'3.5.2. '!Área_de_impresión" display="Siniestralidad laboral. Evolución de las enfermedades profesionales que han causado baja laboral, según sector de actividad."/>
    <hyperlink ref="B84" location="'3.7.6.'!Área_de_impresión" display="Evolución del número de trabajadores afiliados en alta-laboral al sistema de la seguridad social según sectores económicos."/>
    <hyperlink ref="B85" location="'3.7.7.'!Área_de_impresión" display="Número de trabajadores extranjeros afiliados en alta laboral según país de nacionalidad."/>
    <hyperlink ref="B86" location="'3.7.8.'!Área_de_impresión" display="Evolución del número de pensiones contributivas en vigor e importe medio según clase de pensión."/>
    <hyperlink ref="B88" location="'3.7.9.'!Área_de_impresión" display="Evolución del número, importe total e importe medio mensual de las pensiones contributivas en vigor según regímenes"/>
    <hyperlink ref="B89" location="'3.7.10.'!Área_de_impresión" display="Evolución del número, importe total e importe medio mensual de las pensiones contributivas en vigor de jubilación según regímenes."/>
    <hyperlink ref="B90" location="'3.7.11.'!Área_de_impresión" display="Evolución del número, importe total e importe medio mensual de las pensiones contributivas en vigor de viudedad según regímenes."/>
    <hyperlink ref="B91" location="'3.7.12.'!Área_de_impresión" display="Evolución del número, importe total e importe medio mensual de las pensiones contributivas en vigor de orfandad según regímenes."/>
    <hyperlink ref="B92" location="'3.7.13.'!Área_de_impresión" display="Evolución del número, importe total e importe medio mensual de las pensiones contributivas en vigor de favor familiar según regímenes."/>
    <hyperlink ref="B93" location="'3.7.14.'!Área_de_impresión" display="Evolución del número, importe total e importe medio mensual de las pensiones contributivas en vigor de incapacidad permanente según regímenes."/>
    <hyperlink ref="B94" location="'3.7.15.'!Área_de_impresión" display="Evolución del número de pensionistas de pensiones contributivas en vigor según clase de pensión, edad y sexo."/>
    <hyperlink ref="B96" location="'3.7.17.'!Área_de_impresión" display="Evolución del número de beneficiarios e importe de las ayudas previas a la jubilación ordinaria concedidas según titularidad de la empresa y destino de las ayudas."/>
    <hyperlink ref="B95" location="'3.7.16.'!Área_de_impresión" display="Evolución del número de beneficiarios e importe de las ayudas concedidas según tipo de ayuda y fuente de financiación."/>
    <hyperlink ref="B98" location="'3.7.19.'!Área_de_impresión" display="Evolución del número de beneficiarios de prestaciones no contributivas."/>
    <hyperlink ref="B99" location="'3.7.20. '!Área_de_impresión" display="Evolución del importe medio de las prestaciones no contributivas."/>
    <hyperlink ref="B100" location="'3.7.21.'!Área_de_impresión" display="Evolución del número de beneficiarios de prestaciones por desempleo."/>
    <hyperlink ref="B105" location="'3.8.2.'!Área_de_impresión" display="Evolución del importe de las ayudas de apoyo a la creación de empleo concedidas según programas."/>
    <hyperlink ref="B108" location="'3.8.5. '!Área_de_impresión" display="Evolución de las subvenciones concedidas en apoyo a la creación de empleo según programas por la Dirección General de Trabajo. Beneficiarios y cuantía."/>
    <hyperlink ref="B112" location="'3.9.1. '!Área_de_impresión" display="Evolución de las autorizaciones de trabajo a extranjeros resueltas según clase de resolución y sexo."/>
    <hyperlink ref="B114" location="'3.9.2.'!Área_de_impresión" display="Evolución de las autorizaciones de trabajo concedidas a extranjeros según sexo y edad."/>
    <hyperlink ref="B115" location="'3.9.3.'!Área_de_impresión" display="Evolución de las autorizaciones de trabajo concedidas a extranjeros según sector de actividad, dependencia laboral y clase de autorización."/>
    <hyperlink ref="B117" location="'3.9.5.'!Área_de_impresión" display="Evolución del número de empresas de economía social constituidas/registradas y socios de las mismas."/>
    <hyperlink ref="B121" location="'3.10.1.'!Área_de_impresión" display="Coste laboral por trabajador y mes según componentes del coste y sectores de actividad. CNAE-2009."/>
    <hyperlink ref="B123" location="'3.10.2. '!Área_de_impresión" display="Coste laboral por hora trabajada según componentes del coste y sectores de actividad. CNAE-2009."/>
    <hyperlink ref="B124" location="'3.10.3.'!Área_de_impresión" display="Tiempo de trabajo por trabajador y mes según tipo de jornada, desagregación del tiempo de trabajo y sectores de actividad."/>
    <hyperlink ref="B125" location="'3.10.4.'!Área_de_impresión" display="Evolución del coste salarial por trabajador y mes."/>
    <hyperlink ref="B126" location="'3.10.5.'!Área_de_impresión" display="Evolución del coste salarial por hora trabajada."/>
    <hyperlink ref="B127" location="'3.10.6.'!Área_de_impresión" display="Costes laborales y estructura porcentual según componentes del coste y sectores de actividad. CNAE-2009."/>
    <hyperlink ref="B128" location="'3.10.7. '!Área_de_impresión" display="Costes laborales y estructura porcentual según componentes del coste y tamaño de las unidades. CNAE-2009."/>
    <hyperlink ref="B129" location="'3.10.8.'!Área_de_impresión" display="Dietas y gastos de viaje según tamaño de las unidades y sectores de actividad. CNAE-2009."/>
    <hyperlink ref="B151" location="'3.14.1.'!A1" display="Evolución del número de alumnos y cursos subvencionados por la Comunidad Autónoma de la Región de Murcia según familias profesionales."/>
    <hyperlink ref="B61" location="'3.4.13.'!Área_de_impresión" display="Fondo de Garantía Salarial. Evolución de los expedientes, empresas afectadas, beneficiarios e importes de las prestaciones acordadas según tipo de prestación y motivo de solicitud. "/>
    <hyperlink ref="B49" location="'3.4.1.'!Área_de_impresión" display="Evolución de los convenios, trabajadores afectados y aumento salarial pactado, según ámbito funcional."/>
    <hyperlink ref="B50" location="'3.4.2.'!Área_de_impresión" display="Evolución de los convenios, trabajadores afectados y aumento salarial pactado, según sección de actividad."/>
    <hyperlink ref="B122" location="'G-3.10.'!Área_de_impresión" display="Evolución del coste salarial total por trabajador y mes. "/>
    <hyperlink ref="B113" location="'G-3.9.'!Área_de_impresión" display="Gráfico de la evolución de las autorizaciones de trabajo concedidas a extranjeros según sexo. "/>
    <hyperlink ref="B87" location="'G-3.8.'!Área_de_impresión" display="Evolución de las pensiones contributivas en vigor. "/>
    <hyperlink ref="B25" location="'G-3.5.'!Área_de_impresión" display="Evolución de las altas de demanda de empleo y colocaciones. "/>
    <hyperlink ref="B18" location="'G-3.4.'!Área_de_impresión" display="Asalariados por sectores económicos."/>
    <hyperlink ref="B10" location="'G-3.1.'!Área_de_impresión" display="Gráfico de la evolución de la tasa de actividad. "/>
    <hyperlink ref="B15" location="'G-3.3.'!Área_de_impresión" display="Ocupados por sectores económicos. "/>
    <hyperlink ref="B13" location="'G-3.2.'!Área_de_impresión" display="Evolución de la tasa de paro."/>
    <hyperlink ref="B66" location="'G-3.7.'!Área_de_impresión" display="Evolución del índice de incidencia en accidentes de trabajo."/>
    <hyperlink ref="B33" location="'G-3.6.'!Área_de_impresión" display="Contratos de trabajo según tipo."/>
    <hyperlink ref="B83" location="'3.7.5.'!Área_de_impresión" display="Evolución del número de trabajadores afiliados en alta-laboral al sistema de la seguridad social según regímenes."/>
    <hyperlink ref="B104" location="'3.8.1. '!Área_de_impresión" display="Evolución de las ayudas de apoyo a la creación de empleo concedidas según programas."/>
    <hyperlink ref="B41" location="'3.3.3.'!Área_de_impresión" display=" Evolución del número de trabajadores afectados según sectores de actividad."/>
    <hyperlink ref="B42" location="'3.3.4.'!Área_de_impresión" display="Trabajadores afectados según sección de actividad y tipo de medida."/>
    <hyperlink ref="B43" location="'3.3.5.'!Área_de_impresión" display="Trabajadores afectados según tipo de medida y acuerdo entre las partes."/>
    <hyperlink ref="B44" location="'3.3.6.'!Área_de_impresión" display="Trabajadores afectados totales y por despidos colectivos según causa alegada."/>
    <hyperlink ref="B45" location="'3.3.7.'!Área_de_impresión" display="Trabajadores afectados totales y por despidos colectivos según tamaño de la empresa."/>
    <hyperlink ref="B52" location="'3.4.4.'!Área_de_impresión" display="Huelgas. Huelgas con repercusión territorial en la Región. Centros convocados, plantilla, trabajadores y jornadas no trabajadas según el ámbito sectorial y el tipo de convenio."/>
    <hyperlink ref="B53" location="'3.4.5.'!Área_de_impresión" display="Huelgas. Huelgas con repercusión territorial en la Región. Evolución del número de trabajadores participantes y jornadas no trabajadas según sector de actividad."/>
    <hyperlink ref="B54" location="'3.4.6.'!Área_de_impresión" display="Mediación, Arbitraje y Conciliación. Evolución de las conciliaciones individuales terminadas según motivación y tipo de resolución."/>
    <hyperlink ref="B55" location="'3.4.7.'!Área_de_impresión" display="Mediación, Arbitraje y Conciliación. Evolución de las conciliaciones individuales terminadas con avenencia, cantidades acordadas y cuantías medias según motivación."/>
    <hyperlink ref="B56" location="'3.4.8.'!Área_de_impresión" display="Mediación, Arbitraje y Conciliación. Evolución del número de conciliaciones colectivas terminadas, trabajadores y empresas afectados."/>
    <hyperlink ref="B57" location="'3.4.9.'!Área_de_impresión" display="Mediación, Arbitraje y Conciliación. Evolución del número de trabajadores afectados en materia de despidos según sexo y edad, categoría profesional y antiguedad."/>
    <hyperlink ref="B58" location="'3.4.10.'!Área_de_impresión" display="Mediación, Arbitraje y Conciliación. Evolución del número de trabajadores afectados en materia de despidos según tamaño de la empresa."/>
    <hyperlink ref="B71" location="'3.6.1.'!Área_de_impresión" display="Evolución del número de efectivos según tipo de Administración y sexo."/>
    <hyperlink ref="B72" location="'3.6.2.'!Área_de_impresión" display="Evolución del número de efectivos de la Administración Pública Estatal según sexo."/>
    <hyperlink ref="B73" location="'3.6.3.'!Área_de_impresión" display="Evolución del número de efectivos de las CC.AA según sexo."/>
    <hyperlink ref="B74" location="'3.6.4.'!Área_de_impresión" display="Evolución del número de efectivos según tipo de Administración y categoría de personal."/>
    <hyperlink ref="B75" location="'3.6.5.'!Área_de_impresión" display="Evolución del personal al servicio de las Universidades según clase de personal."/>
    <hyperlink ref="B143" location="'3.12.1'!Área_de_impresión" display="Evolución de las personas sin y con discapacidad según relación con la actividad."/>
    <hyperlink ref="B107" location="'3.8.4.'!Área_de_impresión" display="Evolución de los beneficiarios de las ayudas concedidas para la integración laboral de personas con discapacidad por la contratación indefinida en empresas del mercado ordinario según sexo y edad."/>
    <hyperlink ref="B106" location="'3.8.3.'!Área_de_impresión" display="Beneficiarios e importe de las ayudas concedidas para la integración laboral de personas con discapacidad por la contratación indefinida en empresas del mercado ordinario según tipo de jornada."/>
    <hyperlink ref="B136" location="'3.11.1.'!Área_de_impresión" display="Empresas de trabajo temporal, cesiones de trabajadores y contratos de puesta a disposición, según supuestos de utilización, y sede del centro de trabajo de las empresas de trabajo temporal."/>
    <hyperlink ref="B137" location="'3.11.2.'!Área_de_impresión" display="Evolución de los contratos de puesta a disposición, según sector de actividad del centro de trabajo de la empresa usuaria."/>
    <hyperlink ref="B138" location="'3.11.3.'!Área_de_impresión" display="Evolución de los trabajadores afiliados a la Seguridad Social en empresas de trabajo temporal, según sexo, y sede del centro de trabajo de las empresas de trabajo temporal."/>
    <hyperlink ref="B97" location="'3.7.18.'!Área_de_impresión" display="Evolución del número de beneficiarios e importe medio mensual de las ayudas previas a la jubilación ordinaria vigentes."/>
    <hyperlink ref="B79" location="'3.7.1.'!Área_de_impresión" display="Evolución del número de afiliaciones según sexo y grupos de edad. "/>
    <hyperlink ref="B80" location="'3.7.2.'!Área_de_impresión" display="Evolución del número de afiliaciones según régimen."/>
    <hyperlink ref="B81" location="'3.7.3.'!Área_de_impresión" display="Evolución del número de afiliaciones según sector de actividad."/>
    <hyperlink ref="B82" location="'3.7.4.'!Área_de_impresión" display="Evoluciones del número de afiliaciones extranjeras según nacionalidad."/>
    <hyperlink ref="B130" location="'3.10.9.'!Área_de_impresión" display="Evolución de la ganancia media anual y percentiles según sexo. CNAE-2009."/>
    <hyperlink ref="B131" location="'3.10.10.'!Área_de_impresión" display="Evolución de la ganancia por hora normal de trabajo según sector de actividad, ocupación, tipo de contrato y sexo. CNAE-2009."/>
    <hyperlink ref="B132" location="'3.10.11'!Área_de_impresión" display="Evolución de la ganancia media anual por trabajador según sector de actividad, ocupación, tipo de contrato, edad, nacionalidad y sexo. CNAE-2009."/>
    <hyperlink ref="B139" location="'3.11.4.'!Área_de_impresión" display="Evolución de los contratos de puesta a disposición, según división de actividad del centro de trabajo de la empresa usuaria."/>
    <hyperlink ref="B147" location="'3.13.1.'!Área_de_impresión" display="Evolución del número y el porcentaje de personas con y sin discapacidad según su situación en la Seguridad Social."/>
    <hyperlink ref="B116" location="'3.9.4.'!Área_de_impresión" display="Evolución de las autorizaciones de trabajo concedidas a extranjeros según país de nacionalidad."/>
  </hyperlinks>
  <pageMargins left="0.70866141732283472" right="0.70866141732283472" top="0.98425196850393704" bottom="0.78740157480314965" header="0.31496062992125984" footer="0.31496062992125984"/>
  <pageSetup paperSize="9" fitToWidth="0" fitToHeight="0" orientation="landscape" r:id="rId1"/>
  <headerFooter>
    <oddHeader>&amp;R&amp;P</oddHeader>
    <oddFooter>&amp;L&amp;"-,Cursiva"&amp;8&amp;K000000ANUARIO ESTADÍSTICO DE LA REGIÓN DE MURCIA 2020. TOMO I. DATOS REGIONALES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B71" sqref="B71"/>
    </sheetView>
  </sheetViews>
  <sheetFormatPr baseColWidth="10" defaultColWidth="11.42578125" defaultRowHeight="15" x14ac:dyDescent="0.25"/>
  <cols>
    <col min="1" max="1" width="49.7109375" customWidth="1"/>
    <col min="2" max="4" width="7.7109375" customWidth="1"/>
    <col min="5" max="7" width="7.140625" customWidth="1"/>
    <col min="8" max="8" width="7.7109375" style="79" customWidth="1"/>
    <col min="9" max="9" width="7.140625" style="79" customWidth="1"/>
    <col min="10" max="10" width="7.140625" customWidth="1"/>
    <col min="11" max="11" width="6.7109375" customWidth="1"/>
    <col min="12" max="12" width="7.7109375" customWidth="1"/>
    <col min="13" max="13" width="8.7109375" customWidth="1"/>
  </cols>
  <sheetData>
    <row r="1" spans="1:13" x14ac:dyDescent="0.25">
      <c r="A1" s="23" t="s">
        <v>272</v>
      </c>
      <c r="M1" s="51" t="s">
        <v>242</v>
      </c>
    </row>
    <row r="2" spans="1:13" ht="14.45" customHeight="1" x14ac:dyDescent="0.25"/>
    <row r="3" spans="1:13" ht="14.45" customHeight="1" x14ac:dyDescent="0.25"/>
    <row r="4" spans="1:13" ht="15" customHeight="1" x14ac:dyDescent="0.25">
      <c r="A4" s="52" t="s">
        <v>243</v>
      </c>
      <c r="I4"/>
    </row>
    <row r="5" spans="1:13" s="55" customFormat="1" ht="15" customHeight="1" x14ac:dyDescent="0.25">
      <c r="A5" s="54"/>
      <c r="B5" s="54" t="s">
        <v>244</v>
      </c>
      <c r="C5" s="54"/>
      <c r="D5" s="54"/>
      <c r="E5" s="54"/>
      <c r="F5" s="54"/>
      <c r="G5" s="54"/>
      <c r="H5" s="54"/>
      <c r="I5" s="54"/>
      <c r="J5" s="54"/>
      <c r="K5" s="54"/>
      <c r="L5" s="54"/>
      <c r="M5" s="85"/>
    </row>
    <row r="6" spans="1:13" s="55" customFormat="1" ht="15" customHeight="1" x14ac:dyDescent="0.25">
      <c r="A6" s="90"/>
      <c r="B6" s="91">
        <v>2010</v>
      </c>
      <c r="C6" s="91">
        <v>2011</v>
      </c>
      <c r="D6" s="91">
        <v>2012</v>
      </c>
      <c r="E6" s="91">
        <v>2013</v>
      </c>
      <c r="F6" s="91">
        <v>2014</v>
      </c>
      <c r="G6" s="91">
        <v>2015</v>
      </c>
      <c r="H6" s="91">
        <v>2016</v>
      </c>
      <c r="I6" s="91">
        <v>2017</v>
      </c>
      <c r="J6" s="91">
        <v>2018</v>
      </c>
      <c r="K6" s="91">
        <v>2019</v>
      </c>
      <c r="L6" s="91">
        <v>2020</v>
      </c>
      <c r="M6" s="85"/>
    </row>
    <row r="7" spans="1:13" s="94" customFormat="1" ht="20.45" customHeight="1" x14ac:dyDescent="0.25">
      <c r="A7" s="68" t="s">
        <v>245</v>
      </c>
      <c r="B7" s="92">
        <v>562.29999999999995</v>
      </c>
      <c r="C7" s="92">
        <v>544.20000000000005</v>
      </c>
      <c r="D7" s="92">
        <v>527.5</v>
      </c>
      <c r="E7" s="92">
        <v>514.9</v>
      </c>
      <c r="F7" s="92">
        <v>530.1</v>
      </c>
      <c r="G7" s="92">
        <v>529.79999999999995</v>
      </c>
      <c r="H7" s="92">
        <v>562.20000000000005</v>
      </c>
      <c r="I7" s="92">
        <v>581.4</v>
      </c>
      <c r="J7" s="92">
        <v>592.29999999999995</v>
      </c>
      <c r="K7" s="92">
        <v>613.79999999999995</v>
      </c>
      <c r="L7" s="92">
        <v>606.9</v>
      </c>
      <c r="M7" s="93"/>
    </row>
    <row r="8" spans="1:13" ht="15" customHeight="1" x14ac:dyDescent="0.25">
      <c r="A8" s="95" t="s">
        <v>273</v>
      </c>
      <c r="B8" s="64">
        <v>93.9</v>
      </c>
      <c r="C8" s="64">
        <v>91.9</v>
      </c>
      <c r="D8" s="64">
        <v>91.8</v>
      </c>
      <c r="E8" s="64">
        <v>90.6</v>
      </c>
      <c r="F8" s="64">
        <v>92.4</v>
      </c>
      <c r="G8" s="64">
        <v>90.7</v>
      </c>
      <c r="H8" s="64">
        <v>93.7</v>
      </c>
      <c r="I8" s="64">
        <v>91.7</v>
      </c>
      <c r="J8" s="64">
        <v>85.6</v>
      </c>
      <c r="K8" s="64">
        <v>94.3</v>
      </c>
      <c r="L8" s="64">
        <v>90.7</v>
      </c>
      <c r="M8" s="96"/>
    </row>
    <row r="9" spans="1:13" ht="15" customHeight="1" x14ac:dyDescent="0.25">
      <c r="A9" s="75" t="s">
        <v>274</v>
      </c>
      <c r="B9" s="64">
        <v>31.1</v>
      </c>
      <c r="C9" s="64">
        <v>33.4</v>
      </c>
      <c r="D9" s="64">
        <v>32.4</v>
      </c>
      <c r="E9" s="64">
        <v>32</v>
      </c>
      <c r="F9" s="64">
        <v>29</v>
      </c>
      <c r="G9" s="64">
        <v>29</v>
      </c>
      <c r="H9" s="64">
        <v>32</v>
      </c>
      <c r="I9" s="64">
        <v>32.5</v>
      </c>
      <c r="J9" s="64">
        <v>28.6</v>
      </c>
      <c r="K9" s="64">
        <v>31.7</v>
      </c>
      <c r="L9" s="64">
        <v>30</v>
      </c>
      <c r="M9" s="96"/>
    </row>
    <row r="10" spans="1:13" ht="15" customHeight="1" x14ac:dyDescent="0.25">
      <c r="A10" s="75" t="s">
        <v>275</v>
      </c>
      <c r="B10" s="64">
        <v>56.5</v>
      </c>
      <c r="C10" s="64">
        <v>53.3</v>
      </c>
      <c r="D10" s="64">
        <v>54.9</v>
      </c>
      <c r="E10" s="64">
        <v>54</v>
      </c>
      <c r="F10" s="64">
        <v>58.5</v>
      </c>
      <c r="G10" s="64">
        <v>57.6</v>
      </c>
      <c r="H10" s="64">
        <v>59.2</v>
      </c>
      <c r="I10" s="64">
        <v>56.7</v>
      </c>
      <c r="J10" s="64">
        <v>54.8</v>
      </c>
      <c r="K10" s="64">
        <v>60.2</v>
      </c>
      <c r="L10" s="64">
        <v>58.1</v>
      </c>
      <c r="M10" s="96"/>
    </row>
    <row r="11" spans="1:13" ht="15" customHeight="1" x14ac:dyDescent="0.25">
      <c r="A11" s="75" t="s">
        <v>276</v>
      </c>
      <c r="B11" s="64">
        <v>0.5</v>
      </c>
      <c r="C11" s="64">
        <v>0.3</v>
      </c>
      <c r="D11" s="64">
        <v>0.4</v>
      </c>
      <c r="E11" s="64">
        <v>0.2</v>
      </c>
      <c r="F11" s="64">
        <v>0.6</v>
      </c>
      <c r="G11" s="64">
        <v>0.9</v>
      </c>
      <c r="H11" s="64">
        <v>0.3</v>
      </c>
      <c r="I11" s="64">
        <v>0.3</v>
      </c>
      <c r="J11" s="64">
        <v>1.2</v>
      </c>
      <c r="K11" s="64">
        <v>0.7</v>
      </c>
      <c r="L11" s="64">
        <v>1</v>
      </c>
      <c r="M11" s="96"/>
    </row>
    <row r="12" spans="1:13" ht="15" customHeight="1" x14ac:dyDescent="0.25">
      <c r="A12" s="75" t="s">
        <v>277</v>
      </c>
      <c r="B12" s="64">
        <v>5.8</v>
      </c>
      <c r="C12" s="64">
        <v>4.8</v>
      </c>
      <c r="D12" s="64">
        <v>4.2</v>
      </c>
      <c r="E12" s="64">
        <v>4.4000000000000004</v>
      </c>
      <c r="F12" s="64">
        <v>4.3</v>
      </c>
      <c r="G12" s="64">
        <v>3.1</v>
      </c>
      <c r="H12" s="64">
        <v>2.2000000000000002</v>
      </c>
      <c r="I12" s="64">
        <v>2.2000000000000002</v>
      </c>
      <c r="J12" s="64">
        <v>1</v>
      </c>
      <c r="K12" s="64">
        <v>1.7</v>
      </c>
      <c r="L12" s="64">
        <v>1.7</v>
      </c>
      <c r="M12" s="96"/>
    </row>
    <row r="13" spans="1:13" ht="15" customHeight="1" x14ac:dyDescent="0.25">
      <c r="A13" s="95" t="s">
        <v>278</v>
      </c>
      <c r="B13" s="64">
        <v>467.9</v>
      </c>
      <c r="C13" s="64">
        <v>452.2</v>
      </c>
      <c r="D13" s="64">
        <v>435.7</v>
      </c>
      <c r="E13" s="64">
        <v>424.2</v>
      </c>
      <c r="F13" s="64">
        <v>437.7</v>
      </c>
      <c r="G13" s="64">
        <v>438.8</v>
      </c>
      <c r="H13" s="64">
        <v>468.5</v>
      </c>
      <c r="I13" s="64">
        <v>489.7</v>
      </c>
      <c r="J13" s="64">
        <v>506.7</v>
      </c>
      <c r="K13" s="64">
        <v>519.29999999999995</v>
      </c>
      <c r="L13" s="64">
        <v>516.20000000000005</v>
      </c>
      <c r="M13" s="96"/>
    </row>
    <row r="14" spans="1:13" ht="15" customHeight="1" x14ac:dyDescent="0.25">
      <c r="A14" s="75" t="s">
        <v>279</v>
      </c>
      <c r="B14" s="64">
        <v>93.7</v>
      </c>
      <c r="C14" s="64">
        <v>95.3</v>
      </c>
      <c r="D14" s="64">
        <v>84.4</v>
      </c>
      <c r="E14" s="64">
        <v>86.3</v>
      </c>
      <c r="F14" s="64">
        <v>84.6</v>
      </c>
      <c r="G14" s="64">
        <v>85.1</v>
      </c>
      <c r="H14" s="64">
        <v>85</v>
      </c>
      <c r="I14" s="64">
        <v>94.2</v>
      </c>
      <c r="J14" s="64">
        <v>92.1</v>
      </c>
      <c r="K14" s="64">
        <v>96.9</v>
      </c>
      <c r="L14" s="64">
        <v>99.5</v>
      </c>
      <c r="M14" s="96"/>
    </row>
    <row r="15" spans="1:13" ht="15" customHeight="1" x14ac:dyDescent="0.25">
      <c r="A15" s="75" t="s">
        <v>280</v>
      </c>
      <c r="B15" s="64">
        <v>374.3</v>
      </c>
      <c r="C15" s="64">
        <v>356.9</v>
      </c>
      <c r="D15" s="64">
        <v>351.3</v>
      </c>
      <c r="E15" s="64">
        <v>337.9</v>
      </c>
      <c r="F15" s="64">
        <v>353.1</v>
      </c>
      <c r="G15" s="64">
        <v>353.7</v>
      </c>
      <c r="H15" s="64">
        <v>383.5</v>
      </c>
      <c r="I15" s="64">
        <v>395.5</v>
      </c>
      <c r="J15" s="64">
        <v>414.6</v>
      </c>
      <c r="K15" s="64">
        <v>422.4</v>
      </c>
      <c r="L15" s="64">
        <v>416.7</v>
      </c>
      <c r="M15" s="96"/>
    </row>
    <row r="16" spans="1:13" ht="15" customHeight="1" x14ac:dyDescent="0.25">
      <c r="A16" s="95" t="s">
        <v>281</v>
      </c>
      <c r="B16" s="64">
        <v>0.4</v>
      </c>
      <c r="C16" s="64">
        <v>0.1</v>
      </c>
      <c r="D16" s="64">
        <v>0.1</v>
      </c>
      <c r="E16" s="64">
        <v>0.1</v>
      </c>
      <c r="F16" s="64"/>
      <c r="G16" s="64">
        <v>0.3</v>
      </c>
      <c r="H16" s="64"/>
      <c r="I16" s="64"/>
      <c r="J16" s="64">
        <v>0.1</v>
      </c>
      <c r="K16" s="64">
        <v>0.1</v>
      </c>
      <c r="L16" s="64"/>
      <c r="M16" s="96"/>
    </row>
    <row r="17" spans="1:13" s="94" customFormat="1" ht="20.45" customHeight="1" x14ac:dyDescent="0.25">
      <c r="A17" s="68" t="s">
        <v>251</v>
      </c>
      <c r="B17" s="92">
        <v>322</v>
      </c>
      <c r="C17" s="92">
        <v>310.60000000000002</v>
      </c>
      <c r="D17" s="92">
        <v>295.5</v>
      </c>
      <c r="E17" s="92">
        <v>292.60000000000002</v>
      </c>
      <c r="F17" s="92">
        <v>304.39999999999998</v>
      </c>
      <c r="G17" s="92">
        <v>311.39999999999998</v>
      </c>
      <c r="H17" s="92">
        <v>328</v>
      </c>
      <c r="I17" s="92">
        <v>335.1</v>
      </c>
      <c r="J17" s="92">
        <v>343.1</v>
      </c>
      <c r="K17" s="92">
        <v>353.6</v>
      </c>
      <c r="L17" s="92">
        <v>350.6</v>
      </c>
      <c r="M17" s="93"/>
    </row>
    <row r="18" spans="1:13" ht="15" customHeight="1" x14ac:dyDescent="0.25">
      <c r="A18" s="95" t="s">
        <v>273</v>
      </c>
      <c r="B18" s="64">
        <v>63.9</v>
      </c>
      <c r="C18" s="64">
        <v>59.8</v>
      </c>
      <c r="D18" s="64">
        <v>61.1</v>
      </c>
      <c r="E18" s="64">
        <v>61.6</v>
      </c>
      <c r="F18" s="64">
        <v>62.6</v>
      </c>
      <c r="G18" s="64">
        <v>62.4</v>
      </c>
      <c r="H18" s="64">
        <v>62.1</v>
      </c>
      <c r="I18" s="64">
        <v>60.2</v>
      </c>
      <c r="J18" s="64">
        <v>57.6</v>
      </c>
      <c r="K18" s="64">
        <v>64.3</v>
      </c>
      <c r="L18" s="64">
        <v>62.4</v>
      </c>
      <c r="M18" s="96"/>
    </row>
    <row r="19" spans="1:13" ht="15" customHeight="1" x14ac:dyDescent="0.25">
      <c r="A19" s="75" t="s">
        <v>274</v>
      </c>
      <c r="B19" s="64">
        <v>23.7</v>
      </c>
      <c r="C19" s="64">
        <v>24.5</v>
      </c>
      <c r="D19" s="64">
        <v>23.3</v>
      </c>
      <c r="E19" s="64">
        <v>23.9</v>
      </c>
      <c r="F19" s="64">
        <v>20.2</v>
      </c>
      <c r="G19" s="64">
        <v>19.8</v>
      </c>
      <c r="H19" s="64">
        <v>23.3</v>
      </c>
      <c r="I19" s="64">
        <v>24.9</v>
      </c>
      <c r="J19" s="64">
        <v>20.399999999999999</v>
      </c>
      <c r="K19" s="64">
        <v>23.7</v>
      </c>
      <c r="L19" s="64">
        <v>21.7</v>
      </c>
      <c r="M19" s="97"/>
    </row>
    <row r="20" spans="1:13" ht="15" customHeight="1" x14ac:dyDescent="0.25">
      <c r="A20" s="75" t="s">
        <v>275</v>
      </c>
      <c r="B20" s="64">
        <v>37.5</v>
      </c>
      <c r="C20" s="64">
        <v>32.5</v>
      </c>
      <c r="D20" s="64">
        <v>35.6</v>
      </c>
      <c r="E20" s="64">
        <v>35.4</v>
      </c>
      <c r="F20" s="64">
        <v>40.1</v>
      </c>
      <c r="G20" s="64">
        <v>40.1</v>
      </c>
      <c r="H20" s="64">
        <v>37.5</v>
      </c>
      <c r="I20" s="64">
        <v>34.200000000000003</v>
      </c>
      <c r="J20" s="64">
        <v>36.1</v>
      </c>
      <c r="K20" s="64">
        <v>39.1</v>
      </c>
      <c r="L20" s="64">
        <v>38.700000000000003</v>
      </c>
      <c r="M20" s="97"/>
    </row>
    <row r="21" spans="1:13" ht="15" customHeight="1" x14ac:dyDescent="0.25">
      <c r="A21" s="75" t="s">
        <v>276</v>
      </c>
      <c r="B21" s="64">
        <v>0.1</v>
      </c>
      <c r="C21" s="64">
        <v>0.1</v>
      </c>
      <c r="D21" s="64">
        <v>0.3</v>
      </c>
      <c r="E21" s="64">
        <v>0.1</v>
      </c>
      <c r="F21" s="64">
        <v>0.4</v>
      </c>
      <c r="G21" s="64">
        <v>0.8</v>
      </c>
      <c r="H21" s="64">
        <v>0.1</v>
      </c>
      <c r="I21" s="64">
        <v>0.2</v>
      </c>
      <c r="J21" s="64">
        <v>0.5</v>
      </c>
      <c r="K21" s="64">
        <v>0.4</v>
      </c>
      <c r="L21" s="64">
        <v>0.9</v>
      </c>
      <c r="M21" s="97"/>
    </row>
    <row r="22" spans="1:13" ht="15" customHeight="1" x14ac:dyDescent="0.25">
      <c r="A22" s="75" t="s">
        <v>277</v>
      </c>
      <c r="B22" s="64">
        <v>2.6</v>
      </c>
      <c r="C22" s="64">
        <v>2.8</v>
      </c>
      <c r="D22" s="64">
        <v>1.9</v>
      </c>
      <c r="E22" s="64">
        <v>2.2000000000000002</v>
      </c>
      <c r="F22" s="64">
        <v>1.8</v>
      </c>
      <c r="G22" s="64">
        <v>1.7</v>
      </c>
      <c r="H22" s="64">
        <v>1.2</v>
      </c>
      <c r="I22" s="64">
        <v>0.9</v>
      </c>
      <c r="J22" s="64">
        <v>0.6</v>
      </c>
      <c r="K22" s="64">
        <v>1.1000000000000001</v>
      </c>
      <c r="L22" s="64">
        <v>1</v>
      </c>
      <c r="M22" s="98"/>
    </row>
    <row r="23" spans="1:13" ht="15" customHeight="1" x14ac:dyDescent="0.25">
      <c r="A23" s="95" t="s">
        <v>278</v>
      </c>
      <c r="B23" s="64">
        <v>257.60000000000002</v>
      </c>
      <c r="C23" s="64">
        <v>250.7</v>
      </c>
      <c r="D23" s="64">
        <v>234.4</v>
      </c>
      <c r="E23" s="64">
        <v>230.8</v>
      </c>
      <c r="F23" s="64">
        <v>241.8</v>
      </c>
      <c r="G23" s="64">
        <v>248.7</v>
      </c>
      <c r="H23" s="64">
        <v>265.89999999999998</v>
      </c>
      <c r="I23" s="64">
        <v>274.89999999999998</v>
      </c>
      <c r="J23" s="64">
        <v>285.5</v>
      </c>
      <c r="K23" s="64">
        <v>289.2</v>
      </c>
      <c r="L23" s="64">
        <v>288.2</v>
      </c>
      <c r="M23" s="53"/>
    </row>
    <row r="24" spans="1:13" ht="15" customHeight="1" x14ac:dyDescent="0.25">
      <c r="A24" s="75" t="s">
        <v>279</v>
      </c>
      <c r="B24" s="64">
        <v>43</v>
      </c>
      <c r="C24" s="64">
        <v>42.5</v>
      </c>
      <c r="D24" s="64">
        <v>37</v>
      </c>
      <c r="E24" s="64">
        <v>41.7</v>
      </c>
      <c r="F24" s="64">
        <v>40.200000000000003</v>
      </c>
      <c r="G24" s="64">
        <v>43.2</v>
      </c>
      <c r="H24" s="64">
        <v>42.7</v>
      </c>
      <c r="I24" s="64">
        <v>45.6</v>
      </c>
      <c r="J24" s="64">
        <v>41.3</v>
      </c>
      <c r="K24" s="64">
        <v>41.6</v>
      </c>
      <c r="L24" s="64">
        <v>43.2</v>
      </c>
      <c r="M24" s="53"/>
    </row>
    <row r="25" spans="1:13" ht="15" customHeight="1" x14ac:dyDescent="0.25">
      <c r="A25" s="75" t="s">
        <v>280</v>
      </c>
      <c r="B25" s="64">
        <v>214.7</v>
      </c>
      <c r="C25" s="64">
        <v>208.2</v>
      </c>
      <c r="D25" s="64">
        <v>197.4</v>
      </c>
      <c r="E25" s="64">
        <v>189.1</v>
      </c>
      <c r="F25" s="64">
        <v>201.6</v>
      </c>
      <c r="G25" s="64">
        <v>205.5</v>
      </c>
      <c r="H25" s="64">
        <v>223.2</v>
      </c>
      <c r="I25" s="64">
        <v>229.3</v>
      </c>
      <c r="J25" s="64">
        <v>244.2</v>
      </c>
      <c r="K25" s="64">
        <v>247.7</v>
      </c>
      <c r="L25" s="64">
        <v>245.1</v>
      </c>
      <c r="M25" s="53"/>
    </row>
    <row r="26" spans="1:13" ht="15" customHeight="1" x14ac:dyDescent="0.25">
      <c r="A26" s="95" t="s">
        <v>281</v>
      </c>
      <c r="B26" s="64">
        <v>0.4</v>
      </c>
      <c r="C26" s="64">
        <v>0.1</v>
      </c>
      <c r="D26" s="64"/>
      <c r="E26" s="64">
        <v>0.1</v>
      </c>
      <c r="F26" s="64"/>
      <c r="G26" s="64">
        <v>0.3</v>
      </c>
      <c r="H26" s="64"/>
      <c r="I26" s="64"/>
      <c r="J26" s="64"/>
      <c r="K26" s="64">
        <v>0</v>
      </c>
      <c r="L26" s="64"/>
      <c r="M26" s="53"/>
    </row>
    <row r="27" spans="1:13" s="94" customFormat="1" ht="19.149999999999999" customHeight="1" x14ac:dyDescent="0.25">
      <c r="A27" s="68" t="s">
        <v>252</v>
      </c>
      <c r="B27" s="92">
        <v>240.3</v>
      </c>
      <c r="C27" s="92">
        <v>233.6</v>
      </c>
      <c r="D27" s="92">
        <v>232.1</v>
      </c>
      <c r="E27" s="92">
        <v>222.3</v>
      </c>
      <c r="F27" s="92">
        <v>225.7</v>
      </c>
      <c r="G27" s="92">
        <v>218.4</v>
      </c>
      <c r="H27" s="92">
        <v>234.2</v>
      </c>
      <c r="I27" s="92">
        <v>246.3</v>
      </c>
      <c r="J27" s="92">
        <v>249.2</v>
      </c>
      <c r="K27" s="92">
        <v>260.2</v>
      </c>
      <c r="L27" s="92">
        <v>256.3</v>
      </c>
      <c r="M27" s="99"/>
    </row>
    <row r="28" spans="1:13" ht="15" customHeight="1" x14ac:dyDescent="0.25">
      <c r="A28" s="95" t="s">
        <v>273</v>
      </c>
      <c r="B28" s="64">
        <v>30</v>
      </c>
      <c r="C28" s="64">
        <v>32</v>
      </c>
      <c r="D28" s="64">
        <v>30.7</v>
      </c>
      <c r="E28" s="64">
        <v>28.9</v>
      </c>
      <c r="F28" s="64">
        <v>29.8</v>
      </c>
      <c r="G28" s="64">
        <v>28.3</v>
      </c>
      <c r="H28" s="64">
        <v>31.7</v>
      </c>
      <c r="I28" s="64">
        <v>31.5</v>
      </c>
      <c r="J28" s="64">
        <v>27.9</v>
      </c>
      <c r="K28" s="64">
        <v>30</v>
      </c>
      <c r="L28" s="64">
        <v>28.3</v>
      </c>
      <c r="M28" s="53"/>
    </row>
    <row r="29" spans="1:13" ht="15" customHeight="1" x14ac:dyDescent="0.25">
      <c r="A29" s="75" t="s">
        <v>274</v>
      </c>
      <c r="B29" s="64">
        <v>7.4</v>
      </c>
      <c r="C29" s="64">
        <v>9</v>
      </c>
      <c r="D29" s="64">
        <v>9.1999999999999993</v>
      </c>
      <c r="E29" s="64">
        <v>8</v>
      </c>
      <c r="F29" s="64">
        <v>8.8000000000000007</v>
      </c>
      <c r="G29" s="64">
        <v>9.1999999999999993</v>
      </c>
      <c r="H29" s="64">
        <v>8.6999999999999993</v>
      </c>
      <c r="I29" s="64">
        <v>7.6</v>
      </c>
      <c r="J29" s="64">
        <v>8.1999999999999993</v>
      </c>
      <c r="K29" s="64">
        <v>8</v>
      </c>
      <c r="L29" s="64">
        <v>8.1999999999999993</v>
      </c>
      <c r="M29" s="53"/>
    </row>
    <row r="30" spans="1:13" ht="15" customHeight="1" x14ac:dyDescent="0.25">
      <c r="A30" s="75" t="s">
        <v>275</v>
      </c>
      <c r="B30" s="64">
        <v>19</v>
      </c>
      <c r="C30" s="64">
        <v>20.8</v>
      </c>
      <c r="D30" s="64">
        <v>19.3</v>
      </c>
      <c r="E30" s="64">
        <v>18.600000000000001</v>
      </c>
      <c r="F30" s="64">
        <v>18.399999999999999</v>
      </c>
      <c r="G30" s="64">
        <v>17.5</v>
      </c>
      <c r="H30" s="64">
        <v>21.7</v>
      </c>
      <c r="I30" s="64">
        <v>22.6</v>
      </c>
      <c r="J30" s="64">
        <v>18.7</v>
      </c>
      <c r="K30" s="64">
        <v>21.1</v>
      </c>
      <c r="L30" s="64">
        <v>19.3</v>
      </c>
      <c r="M30" s="53"/>
    </row>
    <row r="31" spans="1:13" ht="15" customHeight="1" x14ac:dyDescent="0.25">
      <c r="A31" s="75" t="s">
        <v>276</v>
      </c>
      <c r="B31" s="64">
        <v>0.3</v>
      </c>
      <c r="C31" s="64">
        <v>0.2</v>
      </c>
      <c r="D31" s="64">
        <v>0</v>
      </c>
      <c r="E31" s="64">
        <v>0.1</v>
      </c>
      <c r="F31" s="64">
        <v>0.2</v>
      </c>
      <c r="G31" s="64">
        <v>0.2</v>
      </c>
      <c r="H31" s="64">
        <v>0.2</v>
      </c>
      <c r="I31" s="64">
        <v>0.1</v>
      </c>
      <c r="J31" s="64">
        <v>0.7</v>
      </c>
      <c r="K31" s="64">
        <v>0.3</v>
      </c>
      <c r="L31" s="64">
        <v>0.1</v>
      </c>
      <c r="M31" s="53"/>
    </row>
    <row r="32" spans="1:13" ht="15" customHeight="1" x14ac:dyDescent="0.25">
      <c r="A32" s="75" t="s">
        <v>277</v>
      </c>
      <c r="B32" s="64">
        <v>3.3</v>
      </c>
      <c r="C32" s="64">
        <v>2</v>
      </c>
      <c r="D32" s="64">
        <v>2.2999999999999998</v>
      </c>
      <c r="E32" s="64">
        <v>2.2000000000000002</v>
      </c>
      <c r="F32" s="64">
        <v>2.5</v>
      </c>
      <c r="G32" s="64">
        <v>1.4</v>
      </c>
      <c r="H32" s="64">
        <v>1.1000000000000001</v>
      </c>
      <c r="I32" s="64">
        <v>1.3</v>
      </c>
      <c r="J32" s="64">
        <v>0.4</v>
      </c>
      <c r="K32" s="64">
        <v>0.6</v>
      </c>
      <c r="L32" s="64">
        <v>0.6</v>
      </c>
      <c r="M32" s="53"/>
    </row>
    <row r="33" spans="1:13" ht="15" customHeight="1" x14ac:dyDescent="0.25">
      <c r="A33" s="95" t="s">
        <v>278</v>
      </c>
      <c r="B33" s="64">
        <v>210.3</v>
      </c>
      <c r="C33" s="64">
        <v>201.6</v>
      </c>
      <c r="D33" s="64">
        <v>201.3</v>
      </c>
      <c r="E33" s="64">
        <v>193.4</v>
      </c>
      <c r="F33" s="64">
        <v>195.9</v>
      </c>
      <c r="G33" s="64">
        <v>190.1</v>
      </c>
      <c r="H33" s="64">
        <v>202.6</v>
      </c>
      <c r="I33" s="64">
        <v>214.8</v>
      </c>
      <c r="J33" s="64">
        <v>221.2</v>
      </c>
      <c r="K33" s="64">
        <v>230.1</v>
      </c>
      <c r="L33" s="64">
        <v>228</v>
      </c>
      <c r="M33" s="53"/>
    </row>
    <row r="34" spans="1:13" ht="15" customHeight="1" x14ac:dyDescent="0.25">
      <c r="A34" s="75" t="s">
        <v>279</v>
      </c>
      <c r="B34" s="64">
        <v>50.7</v>
      </c>
      <c r="C34" s="64">
        <v>52.8</v>
      </c>
      <c r="D34" s="64">
        <v>47.4</v>
      </c>
      <c r="E34" s="64">
        <v>44.6</v>
      </c>
      <c r="F34" s="64">
        <v>44.4</v>
      </c>
      <c r="G34" s="64">
        <v>41.9</v>
      </c>
      <c r="H34" s="64">
        <v>42.3</v>
      </c>
      <c r="I34" s="64">
        <v>48.6</v>
      </c>
      <c r="J34" s="64">
        <v>50.8</v>
      </c>
      <c r="K34" s="64">
        <v>55.3</v>
      </c>
      <c r="L34" s="64">
        <v>56.4</v>
      </c>
      <c r="M34" s="53"/>
    </row>
    <row r="35" spans="1:13" ht="15" customHeight="1" x14ac:dyDescent="0.25">
      <c r="A35" s="75" t="s">
        <v>280</v>
      </c>
      <c r="B35" s="64">
        <v>159.6</v>
      </c>
      <c r="C35" s="64">
        <v>148.69999999999999</v>
      </c>
      <c r="D35" s="64">
        <v>153.9</v>
      </c>
      <c r="E35" s="64">
        <v>148.80000000000001</v>
      </c>
      <c r="F35" s="64">
        <v>151.5</v>
      </c>
      <c r="G35" s="64">
        <v>148.19999999999999</v>
      </c>
      <c r="H35" s="64">
        <v>160.19999999999999</v>
      </c>
      <c r="I35" s="64">
        <v>166.2</v>
      </c>
      <c r="J35" s="64">
        <v>170.4</v>
      </c>
      <c r="K35" s="64">
        <v>174.8</v>
      </c>
      <c r="L35" s="64">
        <v>171.6</v>
      </c>
      <c r="M35" s="53"/>
    </row>
    <row r="36" spans="1:13" ht="15" customHeight="1" x14ac:dyDescent="0.25">
      <c r="A36" s="95" t="s">
        <v>281</v>
      </c>
      <c r="B36" s="64"/>
      <c r="C36" s="64"/>
      <c r="D36" s="64">
        <v>0.1</v>
      </c>
      <c r="E36" s="64"/>
      <c r="F36" s="64"/>
      <c r="G36" s="64"/>
      <c r="H36" s="64"/>
      <c r="I36" s="64"/>
      <c r="J36" s="64">
        <v>0.1</v>
      </c>
      <c r="K36" s="64">
        <v>0.1</v>
      </c>
      <c r="L36" s="64"/>
      <c r="M36" s="53"/>
    </row>
    <row r="37" spans="1:13" ht="14.45" customHeight="1" x14ac:dyDescent="0.25">
      <c r="A37" s="81"/>
      <c r="B37" s="82"/>
      <c r="C37" s="82"/>
      <c r="D37" s="82"/>
      <c r="E37" s="82"/>
      <c r="F37" s="82"/>
      <c r="G37" s="82"/>
      <c r="H37" s="82"/>
      <c r="I37" s="82"/>
      <c r="J37" s="82"/>
      <c r="K37" s="82"/>
      <c r="L37" s="82"/>
    </row>
    <row r="38" spans="1:13" ht="14.45" customHeight="1" x14ac:dyDescent="0.25">
      <c r="A38" s="70" t="s">
        <v>253</v>
      </c>
      <c r="B38" s="83"/>
      <c r="C38" s="83"/>
      <c r="D38" s="83"/>
      <c r="E38" s="83"/>
      <c r="F38" s="83"/>
      <c r="G38" s="83"/>
      <c r="H38" s="83"/>
      <c r="I38" s="83"/>
    </row>
    <row r="39" spans="1:13" ht="13.5" customHeight="1" x14ac:dyDescent="0.25">
      <c r="A39" s="100"/>
      <c r="B39" s="101"/>
      <c r="C39" s="101"/>
      <c r="D39" s="101"/>
      <c r="E39" s="101"/>
      <c r="F39" s="101"/>
      <c r="G39" s="101"/>
    </row>
    <row r="40" spans="1:13" ht="14.45" customHeight="1" x14ac:dyDescent="0.25">
      <c r="A40" s="71" t="s">
        <v>254</v>
      </c>
    </row>
    <row r="41" spans="1:13" ht="15" customHeight="1" x14ac:dyDescent="0.25"/>
    <row r="42" spans="1:13" x14ac:dyDescent="0.25">
      <c r="A42" s="102"/>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&amp;L_x000D_&amp;"calibri"&amp;12&amp;B3.1.6. Evolución del número de ocupados según sexo y situación profesional.&amp;R&amp;"calibri"&amp;10&amp;P</oddHeader>
    <oddFooter>&amp;L&amp;"calibri"&amp;8&amp;I&amp;"-,Cursiva"&amp;8&amp;K000000ANUARIO ESTADÍSTICO DE LA REGIÓN DE MURCIA 2020. TOMO I. DATOS REGIONALES&amp;R&amp;"calibri"&amp;8&amp;I3.1. ENCUESTA DE POBLACIÓN ACTIVA</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workbookViewId="0">
      <selection activeCell="B71" sqref="B71"/>
    </sheetView>
  </sheetViews>
  <sheetFormatPr baseColWidth="10" defaultColWidth="11.42578125" defaultRowHeight="15" x14ac:dyDescent="0.25"/>
  <cols>
    <col min="1" max="1" width="40.42578125" customWidth="1"/>
    <col min="2" max="2" width="9.28515625" customWidth="1"/>
    <col min="3" max="3" width="9" customWidth="1"/>
    <col min="4" max="4" width="8.85546875" customWidth="1"/>
    <col min="5" max="5" width="9.140625" customWidth="1"/>
    <col min="6" max="6" width="9" customWidth="1"/>
    <col min="7" max="7" width="9.28515625" customWidth="1"/>
    <col min="8" max="9" width="8.85546875" customWidth="1"/>
    <col min="10" max="10" width="9.140625" customWidth="1"/>
    <col min="11" max="11" width="9" customWidth="1"/>
    <col min="12" max="12" width="12.85546875" style="84" customWidth="1"/>
    <col min="13" max="15" width="12.85546875" customWidth="1"/>
  </cols>
  <sheetData>
    <row r="1" spans="1:33" x14ac:dyDescent="0.25">
      <c r="A1" s="487" t="s">
        <v>1143</v>
      </c>
      <c r="B1" s="488"/>
      <c r="P1" s="489" t="s">
        <v>242</v>
      </c>
    </row>
    <row r="2" spans="1:33" x14ac:dyDescent="0.25">
      <c r="A2" s="180"/>
      <c r="B2" s="180"/>
    </row>
    <row r="3" spans="1:33" x14ac:dyDescent="0.25">
      <c r="A3" s="180"/>
      <c r="B3" s="180"/>
      <c r="M3" s="79"/>
      <c r="N3" s="79"/>
      <c r="O3" s="79"/>
      <c r="P3" s="79"/>
      <c r="Q3" s="79"/>
      <c r="R3" s="79"/>
      <c r="S3" s="79"/>
      <c r="T3" s="79"/>
      <c r="U3" s="79"/>
      <c r="V3" s="79"/>
      <c r="W3" s="79"/>
      <c r="X3" s="79"/>
      <c r="Y3" s="79"/>
      <c r="Z3" s="79"/>
      <c r="AA3" s="79"/>
      <c r="AB3" s="79"/>
      <c r="AC3" s="79"/>
      <c r="AD3" s="79"/>
      <c r="AE3" s="79"/>
      <c r="AF3" s="79"/>
      <c r="AG3" s="79"/>
    </row>
    <row r="4" spans="1:33" ht="15" customHeight="1" x14ac:dyDescent="0.25">
      <c r="A4" s="490"/>
      <c r="B4" s="490">
        <v>2011</v>
      </c>
      <c r="C4" s="490">
        <v>2012</v>
      </c>
      <c r="D4" s="490">
        <v>2013</v>
      </c>
      <c r="E4" s="490">
        <v>2014</v>
      </c>
      <c r="F4" s="490">
        <v>2015</v>
      </c>
      <c r="G4" s="490">
        <v>2016</v>
      </c>
      <c r="H4" s="490">
        <v>2017</v>
      </c>
      <c r="I4" s="490">
        <v>2018</v>
      </c>
      <c r="J4" s="490">
        <v>2019</v>
      </c>
      <c r="K4" s="490">
        <v>2020</v>
      </c>
      <c r="M4" s="79"/>
      <c r="N4" s="79"/>
      <c r="O4" s="79"/>
      <c r="P4" s="79"/>
      <c r="Q4" s="79"/>
      <c r="R4" s="79"/>
      <c r="S4" s="79"/>
      <c r="T4" s="79"/>
      <c r="U4" s="79"/>
      <c r="V4" s="79"/>
      <c r="W4" s="79"/>
      <c r="X4" s="79"/>
      <c r="Y4" s="79"/>
      <c r="Z4" s="79"/>
      <c r="AA4" s="79"/>
      <c r="AB4" s="79"/>
      <c r="AC4" s="79"/>
      <c r="AD4" s="79"/>
      <c r="AE4" s="79"/>
      <c r="AF4" s="79"/>
      <c r="AG4" s="79"/>
    </row>
    <row r="5" spans="1:33" ht="15" customHeight="1" x14ac:dyDescent="0.25">
      <c r="A5" s="491" t="s">
        <v>244</v>
      </c>
      <c r="B5" s="492"/>
      <c r="C5" s="492"/>
      <c r="D5" s="492"/>
      <c r="E5" s="492"/>
      <c r="F5" s="492"/>
      <c r="G5" s="492"/>
      <c r="H5" s="492"/>
      <c r="I5" s="492"/>
      <c r="J5" s="492"/>
      <c r="K5" s="492"/>
      <c r="M5" s="79"/>
      <c r="N5" s="79"/>
      <c r="O5" s="79"/>
      <c r="P5" s="79"/>
      <c r="Q5" s="79"/>
      <c r="R5" s="79"/>
      <c r="S5" s="79"/>
      <c r="T5" s="79"/>
      <c r="U5" s="79"/>
      <c r="V5" s="79"/>
      <c r="W5" s="79"/>
      <c r="X5" s="79"/>
      <c r="Y5" s="79"/>
      <c r="Z5" s="79"/>
      <c r="AA5" s="79"/>
      <c r="AB5" s="79"/>
      <c r="AC5" s="79"/>
      <c r="AD5" s="79"/>
      <c r="AE5" s="79"/>
      <c r="AF5" s="79"/>
      <c r="AG5" s="79"/>
    </row>
    <row r="6" spans="1:33" ht="15" customHeight="1" x14ac:dyDescent="0.25">
      <c r="A6" s="493" t="s">
        <v>1144</v>
      </c>
      <c r="B6" s="135">
        <v>44</v>
      </c>
      <c r="C6" s="135">
        <v>44</v>
      </c>
      <c r="D6" s="135">
        <v>45</v>
      </c>
      <c r="E6" s="135">
        <v>45</v>
      </c>
      <c r="F6" s="135">
        <v>44</v>
      </c>
      <c r="G6" s="135">
        <v>50</v>
      </c>
      <c r="H6" s="135">
        <v>59</v>
      </c>
      <c r="I6" s="135">
        <v>62</v>
      </c>
      <c r="J6" s="135">
        <v>63</v>
      </c>
      <c r="K6" s="135">
        <v>70</v>
      </c>
      <c r="M6" s="185"/>
      <c r="N6" s="185"/>
      <c r="O6" s="185"/>
      <c r="P6" s="185"/>
      <c r="Q6" s="185"/>
      <c r="R6" s="185"/>
      <c r="S6" s="185"/>
      <c r="T6" s="185"/>
      <c r="U6" s="185"/>
      <c r="V6" s="185"/>
      <c r="W6" s="185"/>
      <c r="X6" s="79"/>
      <c r="Y6" s="79"/>
      <c r="Z6" s="79"/>
      <c r="AA6" s="79"/>
      <c r="AB6" s="79"/>
      <c r="AC6" s="79"/>
      <c r="AD6" s="79"/>
      <c r="AE6" s="79"/>
      <c r="AF6" s="79"/>
      <c r="AG6" s="79"/>
    </row>
    <row r="7" spans="1:33" ht="15" customHeight="1" x14ac:dyDescent="0.25">
      <c r="A7" s="493" t="s">
        <v>1145</v>
      </c>
      <c r="B7" s="135"/>
      <c r="C7" s="135"/>
      <c r="D7" s="135"/>
      <c r="E7" s="135">
        <v>166867</v>
      </c>
      <c r="F7" s="135">
        <v>190857</v>
      </c>
      <c r="G7" s="135">
        <v>211863</v>
      </c>
      <c r="H7" s="135">
        <v>241289</v>
      </c>
      <c r="I7" s="135">
        <v>253286</v>
      </c>
      <c r="J7" s="135">
        <v>279519</v>
      </c>
      <c r="K7" s="135">
        <v>253399</v>
      </c>
      <c r="M7" s="185"/>
      <c r="N7" s="185"/>
      <c r="O7" s="185"/>
      <c r="P7" s="185"/>
      <c r="Q7" s="185"/>
      <c r="R7" s="185"/>
      <c r="S7" s="185"/>
      <c r="T7" s="185"/>
      <c r="U7" s="185"/>
      <c r="V7" s="185"/>
      <c r="W7" s="185"/>
      <c r="X7" s="79"/>
      <c r="Y7" s="79"/>
      <c r="Z7" s="79"/>
      <c r="AA7" s="79"/>
      <c r="AB7" s="79"/>
      <c r="AC7" s="79"/>
      <c r="AD7" s="79"/>
      <c r="AE7" s="79"/>
      <c r="AF7" s="79"/>
      <c r="AG7" s="79"/>
    </row>
    <row r="8" spans="1:33" ht="15" customHeight="1" x14ac:dyDescent="0.25">
      <c r="A8" s="494" t="s">
        <v>1146</v>
      </c>
      <c r="B8" s="135">
        <v>178943</v>
      </c>
      <c r="C8" s="135">
        <v>221676</v>
      </c>
      <c r="D8" s="135">
        <v>265567</v>
      </c>
      <c r="E8" s="135">
        <v>330699</v>
      </c>
      <c r="F8" s="135">
        <v>373134</v>
      </c>
      <c r="G8" s="135">
        <v>411752</v>
      </c>
      <c r="H8" s="135">
        <v>488982</v>
      </c>
      <c r="I8" s="135">
        <v>529162</v>
      </c>
      <c r="J8" s="135">
        <v>595034</v>
      </c>
      <c r="K8" s="135">
        <v>507362</v>
      </c>
      <c r="M8" s="185"/>
      <c r="N8" s="185"/>
      <c r="O8" s="185"/>
      <c r="P8" s="185"/>
      <c r="Q8" s="185"/>
      <c r="R8" s="185"/>
      <c r="S8" s="185"/>
      <c r="T8" s="185"/>
      <c r="U8" s="185"/>
      <c r="V8" s="185"/>
      <c r="W8" s="185"/>
      <c r="X8" s="79"/>
      <c r="Y8" s="79"/>
      <c r="Z8" s="79"/>
      <c r="AA8" s="79"/>
      <c r="AB8" s="79"/>
      <c r="AC8" s="79"/>
      <c r="AD8" s="79"/>
      <c r="AE8" s="79"/>
      <c r="AF8" s="79"/>
      <c r="AG8" s="79"/>
    </row>
    <row r="9" spans="1:33" ht="15" customHeight="1" x14ac:dyDescent="0.25">
      <c r="A9" s="495" t="s">
        <v>378</v>
      </c>
      <c r="B9" s="135">
        <v>159444</v>
      </c>
      <c r="C9" s="135">
        <v>195786</v>
      </c>
      <c r="D9" s="135">
        <v>231858</v>
      </c>
      <c r="E9" s="135">
        <v>297070</v>
      </c>
      <c r="F9" s="135">
        <v>333214</v>
      </c>
      <c r="G9" s="135">
        <v>362128</v>
      </c>
      <c r="H9" s="135">
        <v>391643</v>
      </c>
      <c r="I9" s="135">
        <v>398695</v>
      </c>
      <c r="J9" s="135">
        <v>419899</v>
      </c>
      <c r="K9" s="135">
        <v>373406</v>
      </c>
      <c r="M9" s="189"/>
      <c r="N9" s="189"/>
      <c r="O9" s="189"/>
      <c r="P9" s="189"/>
      <c r="Q9" s="189"/>
      <c r="R9" s="189"/>
      <c r="S9" s="189"/>
      <c r="T9" s="189"/>
      <c r="U9" s="189"/>
      <c r="V9" s="189"/>
      <c r="W9" s="189"/>
      <c r="X9" s="79"/>
      <c r="Y9" s="79"/>
      <c r="Z9" s="79"/>
      <c r="AA9" s="79"/>
      <c r="AB9" s="79"/>
      <c r="AC9" s="79"/>
      <c r="AD9" s="79"/>
      <c r="AE9" s="79"/>
      <c r="AF9" s="79"/>
      <c r="AG9" s="79"/>
    </row>
    <row r="10" spans="1:33" ht="15" customHeight="1" x14ac:dyDescent="0.25">
      <c r="A10" s="496" t="s">
        <v>1147</v>
      </c>
      <c r="B10" s="135">
        <v>18981</v>
      </c>
      <c r="C10" s="135">
        <v>25606</v>
      </c>
      <c r="D10" s="135">
        <v>33256</v>
      </c>
      <c r="E10" s="135">
        <v>33234</v>
      </c>
      <c r="F10" s="135">
        <v>39453</v>
      </c>
      <c r="G10" s="135">
        <v>48953</v>
      </c>
      <c r="H10" s="135">
        <v>96477</v>
      </c>
      <c r="I10" s="135">
        <v>129739</v>
      </c>
      <c r="J10" s="135">
        <v>174680</v>
      </c>
      <c r="K10" s="135">
        <v>133422</v>
      </c>
      <c r="M10" s="189"/>
      <c r="N10" s="189"/>
      <c r="O10" s="189"/>
      <c r="P10" s="189"/>
      <c r="Q10" s="189"/>
      <c r="R10" s="189"/>
      <c r="S10" s="189"/>
      <c r="T10" s="189"/>
      <c r="U10" s="189"/>
      <c r="V10" s="189"/>
      <c r="W10" s="189"/>
      <c r="X10" s="79"/>
      <c r="Y10" s="79"/>
      <c r="Z10" s="79"/>
      <c r="AA10" s="79"/>
      <c r="AB10" s="79"/>
      <c r="AC10" s="79"/>
      <c r="AD10" s="79"/>
      <c r="AE10" s="79"/>
      <c r="AF10" s="79"/>
      <c r="AG10" s="79"/>
    </row>
    <row r="11" spans="1:33" ht="15" customHeight="1" x14ac:dyDescent="0.25">
      <c r="A11" s="495" t="s">
        <v>380</v>
      </c>
      <c r="B11" s="135">
        <v>518</v>
      </c>
      <c r="C11" s="135">
        <v>284</v>
      </c>
      <c r="D11" s="135">
        <v>453</v>
      </c>
      <c r="E11" s="135">
        <v>386</v>
      </c>
      <c r="F11" s="135">
        <v>448</v>
      </c>
      <c r="G11" s="135">
        <v>641</v>
      </c>
      <c r="H11" s="135">
        <v>830</v>
      </c>
      <c r="I11" s="135">
        <v>701</v>
      </c>
      <c r="J11" s="135">
        <v>407</v>
      </c>
      <c r="K11" s="135">
        <v>499</v>
      </c>
      <c r="M11" s="189"/>
      <c r="N11" s="189"/>
      <c r="O11" s="189"/>
      <c r="P11" s="189"/>
      <c r="Q11" s="189"/>
      <c r="R11" s="189"/>
      <c r="S11" s="189"/>
      <c r="T11" s="189"/>
      <c r="U11" s="189"/>
      <c r="V11" s="189"/>
      <c r="W11" s="189"/>
      <c r="X11" s="79"/>
      <c r="Y11" s="79"/>
      <c r="Z11" s="79"/>
      <c r="AA11" s="79"/>
      <c r="AB11" s="79"/>
      <c r="AC11" s="79"/>
      <c r="AD11" s="79"/>
      <c r="AE11" s="79"/>
      <c r="AF11" s="79"/>
      <c r="AG11" s="79"/>
    </row>
    <row r="12" spans="1:33" ht="15" customHeight="1" x14ac:dyDescent="0.25">
      <c r="A12" s="497" t="s">
        <v>1148</v>
      </c>
      <c r="B12" s="135">
        <v>494</v>
      </c>
      <c r="C12" s="135">
        <v>267</v>
      </c>
      <c r="D12" s="135">
        <v>414</v>
      </c>
      <c r="E12" s="135"/>
      <c r="F12" s="135"/>
      <c r="G12" s="135"/>
      <c r="H12" s="135"/>
      <c r="I12" s="135"/>
      <c r="J12" s="135"/>
      <c r="K12" s="135"/>
      <c r="M12" s="189"/>
      <c r="N12" s="189"/>
      <c r="O12" s="189"/>
      <c r="P12" s="189"/>
      <c r="Q12" s="189"/>
      <c r="R12" s="189"/>
      <c r="S12" s="189"/>
      <c r="T12" s="189"/>
      <c r="U12" s="189"/>
      <c r="V12" s="189"/>
      <c r="W12" s="189"/>
      <c r="X12" s="79"/>
      <c r="Y12" s="79"/>
      <c r="Z12" s="79"/>
      <c r="AA12" s="79"/>
      <c r="AB12" s="79"/>
      <c r="AC12" s="79"/>
      <c r="AD12" s="79"/>
      <c r="AE12" s="79"/>
      <c r="AF12" s="79"/>
      <c r="AG12" s="79"/>
    </row>
    <row r="13" spans="1:33" ht="15" customHeight="1" x14ac:dyDescent="0.25">
      <c r="A13" s="498" t="s">
        <v>1149</v>
      </c>
      <c r="B13" s="135">
        <v>24</v>
      </c>
      <c r="C13" s="135">
        <v>17</v>
      </c>
      <c r="D13" s="135">
        <v>39</v>
      </c>
      <c r="E13" s="135"/>
      <c r="F13" s="135"/>
      <c r="G13" s="135"/>
      <c r="H13" s="135"/>
      <c r="I13" s="135"/>
      <c r="J13" s="135"/>
      <c r="K13" s="135"/>
      <c r="M13" s="189"/>
      <c r="N13" s="189"/>
      <c r="O13" s="189"/>
      <c r="P13" s="189"/>
      <c r="Q13" s="189"/>
      <c r="R13" s="189"/>
      <c r="S13" s="189"/>
      <c r="T13" s="189"/>
      <c r="U13" s="189"/>
      <c r="V13" s="189"/>
      <c r="W13" s="189"/>
      <c r="X13" s="79"/>
      <c r="Y13" s="79"/>
      <c r="Z13" s="79"/>
      <c r="AA13" s="79"/>
      <c r="AB13" s="79"/>
      <c r="AC13" s="79"/>
      <c r="AD13" s="79"/>
      <c r="AE13" s="79"/>
      <c r="AF13" s="79"/>
      <c r="AG13" s="79"/>
    </row>
    <row r="14" spans="1:33" ht="15" customHeight="1" x14ac:dyDescent="0.25">
      <c r="A14" s="496" t="s">
        <v>1150</v>
      </c>
      <c r="B14" s="135"/>
      <c r="C14" s="135"/>
      <c r="D14" s="135"/>
      <c r="E14" s="135">
        <v>9</v>
      </c>
      <c r="F14" s="135">
        <v>19</v>
      </c>
      <c r="G14" s="135">
        <v>30</v>
      </c>
      <c r="H14" s="135">
        <v>32</v>
      </c>
      <c r="I14" s="135">
        <v>27</v>
      </c>
      <c r="J14" s="135">
        <v>48</v>
      </c>
      <c r="K14" s="135">
        <v>35</v>
      </c>
      <c r="M14" s="189"/>
      <c r="N14" s="189"/>
      <c r="O14" s="189"/>
      <c r="P14" s="189"/>
      <c r="Q14" s="189"/>
      <c r="R14" s="189"/>
      <c r="S14" s="189"/>
      <c r="T14" s="189"/>
      <c r="U14" s="189"/>
      <c r="V14" s="189"/>
      <c r="W14" s="189"/>
      <c r="X14" s="79"/>
      <c r="Y14" s="79"/>
      <c r="Z14" s="79"/>
      <c r="AA14" s="79"/>
      <c r="AB14" s="79"/>
      <c r="AC14" s="79"/>
      <c r="AD14" s="79"/>
      <c r="AE14" s="79"/>
      <c r="AF14" s="79"/>
      <c r="AG14" s="79"/>
    </row>
    <row r="15" spans="1:33" ht="15" customHeight="1" x14ac:dyDescent="0.25">
      <c r="A15" s="499" t="s">
        <v>305</v>
      </c>
      <c r="B15" s="259"/>
      <c r="C15" s="259"/>
      <c r="D15" s="259"/>
      <c r="E15" s="259"/>
      <c r="F15" s="259"/>
      <c r="G15" s="259"/>
      <c r="H15" s="259"/>
      <c r="I15" s="259"/>
      <c r="J15" s="259"/>
      <c r="K15" s="259"/>
      <c r="M15" s="185"/>
      <c r="N15" s="185"/>
      <c r="O15" s="185"/>
      <c r="P15" s="185"/>
      <c r="Q15" s="185"/>
      <c r="R15" s="185"/>
      <c r="S15" s="185"/>
      <c r="T15" s="185"/>
      <c r="U15" s="185"/>
      <c r="V15" s="185"/>
      <c r="W15" s="185"/>
      <c r="X15" s="79"/>
      <c r="Y15" s="79"/>
      <c r="Z15" s="79"/>
      <c r="AA15" s="79"/>
      <c r="AB15" s="79"/>
      <c r="AC15" s="79"/>
      <c r="AD15" s="79"/>
      <c r="AE15" s="79"/>
      <c r="AF15" s="79"/>
      <c r="AG15" s="79"/>
    </row>
    <row r="16" spans="1:33" ht="15" customHeight="1" x14ac:dyDescent="0.25">
      <c r="A16" s="202" t="s">
        <v>1151</v>
      </c>
      <c r="B16" s="135">
        <v>304</v>
      </c>
      <c r="C16" s="135">
        <v>296</v>
      </c>
      <c r="D16" s="135">
        <v>271</v>
      </c>
      <c r="E16" s="135">
        <v>248</v>
      </c>
      <c r="F16" s="135">
        <v>255</v>
      </c>
      <c r="G16" s="135">
        <v>259</v>
      </c>
      <c r="H16" s="135">
        <v>261</v>
      </c>
      <c r="I16" s="135">
        <v>268</v>
      </c>
      <c r="J16" s="135">
        <v>262</v>
      </c>
      <c r="K16" s="135">
        <v>254</v>
      </c>
      <c r="M16" s="185"/>
      <c r="N16" s="185"/>
      <c r="O16" s="185"/>
      <c r="P16" s="185"/>
      <c r="Q16" s="185"/>
      <c r="R16" s="185"/>
      <c r="S16" s="185"/>
      <c r="T16" s="185"/>
      <c r="U16" s="185"/>
      <c r="V16" s="185"/>
      <c r="W16" s="185"/>
      <c r="X16" s="79"/>
      <c r="Y16" s="79"/>
      <c r="Z16" s="79"/>
      <c r="AA16" s="79"/>
      <c r="AB16" s="79"/>
      <c r="AC16" s="79"/>
      <c r="AD16" s="79"/>
      <c r="AE16" s="79"/>
      <c r="AF16" s="79"/>
      <c r="AG16" s="79"/>
    </row>
    <row r="17" spans="1:33" ht="15" customHeight="1" x14ac:dyDescent="0.25">
      <c r="A17" s="202" t="s">
        <v>1145</v>
      </c>
      <c r="B17" s="135"/>
      <c r="C17" s="135"/>
      <c r="D17" s="135"/>
      <c r="E17" s="135">
        <v>1584618</v>
      </c>
      <c r="F17" s="135">
        <v>1774336</v>
      </c>
      <c r="G17" s="135">
        <v>1925543</v>
      </c>
      <c r="H17" s="135">
        <v>2173578</v>
      </c>
      <c r="I17" s="135">
        <v>2331346</v>
      </c>
      <c r="J17" s="135">
        <v>2375224</v>
      </c>
      <c r="K17" s="135">
        <v>2012267</v>
      </c>
      <c r="M17" s="185"/>
      <c r="N17" s="185"/>
      <c r="O17" s="185"/>
      <c r="P17" s="185"/>
      <c r="Q17" s="185"/>
      <c r="R17" s="185"/>
      <c r="S17" s="185"/>
      <c r="T17" s="185"/>
      <c r="U17" s="185"/>
      <c r="V17" s="185"/>
      <c r="W17" s="185"/>
      <c r="X17" s="79"/>
      <c r="Y17" s="79"/>
      <c r="Z17" s="79"/>
      <c r="AA17" s="79"/>
      <c r="AB17" s="79"/>
      <c r="AC17" s="79"/>
      <c r="AD17" s="79"/>
      <c r="AE17" s="79"/>
      <c r="AF17" s="79"/>
      <c r="AG17" s="79"/>
    </row>
    <row r="18" spans="1:33" ht="15" customHeight="1" x14ac:dyDescent="0.25">
      <c r="A18" s="202" t="s">
        <v>1146</v>
      </c>
      <c r="B18" s="135">
        <v>2062536</v>
      </c>
      <c r="C18" s="135">
        <v>2023400</v>
      </c>
      <c r="D18" s="135">
        <v>2232649</v>
      </c>
      <c r="E18" s="135">
        <v>2689892</v>
      </c>
      <c r="F18" s="135">
        <v>3108791</v>
      </c>
      <c r="G18" s="135">
        <v>3481537</v>
      </c>
      <c r="H18" s="135">
        <v>3872487</v>
      </c>
      <c r="I18" s="135">
        <v>4138242</v>
      </c>
      <c r="J18" s="135">
        <v>4342824</v>
      </c>
      <c r="K18" s="135">
        <v>3414733</v>
      </c>
      <c r="M18" s="185"/>
      <c r="N18" s="185"/>
      <c r="O18" s="185"/>
      <c r="P18" s="185"/>
      <c r="Q18" s="185"/>
      <c r="R18" s="185"/>
      <c r="S18" s="185"/>
      <c r="T18" s="185"/>
      <c r="U18" s="185"/>
      <c r="V18" s="185"/>
      <c r="W18" s="185"/>
      <c r="X18" s="79"/>
      <c r="Y18" s="79"/>
      <c r="Z18" s="79"/>
      <c r="AA18" s="79"/>
      <c r="AB18" s="79"/>
      <c r="AC18" s="79"/>
      <c r="AD18" s="79"/>
      <c r="AE18" s="79"/>
      <c r="AF18" s="79"/>
      <c r="AG18" s="79"/>
    </row>
    <row r="19" spans="1:33" ht="15" customHeight="1" x14ac:dyDescent="0.25">
      <c r="A19" s="114" t="s">
        <v>378</v>
      </c>
      <c r="B19" s="135">
        <v>916162</v>
      </c>
      <c r="C19" s="135">
        <v>935543</v>
      </c>
      <c r="D19" s="135">
        <v>1029892</v>
      </c>
      <c r="E19" s="135">
        <v>1258577</v>
      </c>
      <c r="F19" s="135">
        <v>1435319</v>
      </c>
      <c r="G19" s="135">
        <v>1569578</v>
      </c>
      <c r="H19" s="135">
        <v>1675641</v>
      </c>
      <c r="I19" s="135">
        <v>1679153</v>
      </c>
      <c r="J19" s="135">
        <v>1682995</v>
      </c>
      <c r="K19" s="135">
        <v>1295887</v>
      </c>
      <c r="M19" s="189"/>
      <c r="N19" s="189"/>
      <c r="O19" s="189"/>
      <c r="P19" s="189"/>
      <c r="Q19" s="189"/>
      <c r="R19" s="189"/>
      <c r="S19" s="189"/>
      <c r="T19" s="189"/>
      <c r="U19" s="189"/>
      <c r="V19" s="189"/>
      <c r="W19" s="189"/>
      <c r="X19" s="79"/>
      <c r="Y19" s="79"/>
      <c r="Z19" s="79"/>
      <c r="AA19" s="79"/>
      <c r="AB19" s="79"/>
      <c r="AC19" s="79"/>
      <c r="AD19" s="79"/>
      <c r="AE19" s="79"/>
      <c r="AF19" s="79"/>
      <c r="AG19" s="79"/>
    </row>
    <row r="20" spans="1:33" ht="15" customHeight="1" x14ac:dyDescent="0.25">
      <c r="A20" s="114" t="s">
        <v>1147</v>
      </c>
      <c r="B20" s="135">
        <v>1051202</v>
      </c>
      <c r="C20" s="135">
        <v>1000715</v>
      </c>
      <c r="D20" s="135">
        <v>1114943</v>
      </c>
      <c r="E20" s="135">
        <v>1332998</v>
      </c>
      <c r="F20" s="135">
        <v>1566792</v>
      </c>
      <c r="G20" s="135">
        <v>1830304</v>
      </c>
      <c r="H20" s="135">
        <v>2123847</v>
      </c>
      <c r="I20" s="135">
        <v>2389275</v>
      </c>
      <c r="J20" s="135">
        <v>2595811</v>
      </c>
      <c r="K20" s="135">
        <v>2071560</v>
      </c>
      <c r="M20" s="189"/>
      <c r="N20" s="189"/>
      <c r="O20" s="189"/>
      <c r="P20" s="189"/>
      <c r="Q20" s="189"/>
      <c r="R20" s="189"/>
      <c r="S20" s="189"/>
      <c r="T20" s="189"/>
      <c r="U20" s="189"/>
      <c r="V20" s="189"/>
      <c r="W20" s="189"/>
      <c r="X20" s="79"/>
      <c r="Y20" s="79"/>
      <c r="Z20" s="79"/>
      <c r="AA20" s="79"/>
      <c r="AB20" s="79"/>
      <c r="AC20" s="79"/>
      <c r="AD20" s="79"/>
      <c r="AE20" s="79"/>
      <c r="AF20" s="79"/>
      <c r="AG20" s="79"/>
    </row>
    <row r="21" spans="1:33" ht="15" customHeight="1" x14ac:dyDescent="0.25">
      <c r="A21" s="114" t="s">
        <v>380</v>
      </c>
      <c r="B21" s="135">
        <v>95172</v>
      </c>
      <c r="C21" s="135">
        <v>87142</v>
      </c>
      <c r="D21" s="135">
        <v>87723</v>
      </c>
      <c r="E21" s="135">
        <v>97358</v>
      </c>
      <c r="F21" s="135">
        <v>104206</v>
      </c>
      <c r="G21" s="135">
        <v>77813</v>
      </c>
      <c r="H21" s="135">
        <v>69438</v>
      </c>
      <c r="I21" s="135">
        <v>65761</v>
      </c>
      <c r="J21" s="135">
        <v>60911</v>
      </c>
      <c r="K21" s="135">
        <v>45234</v>
      </c>
      <c r="M21" s="189"/>
      <c r="N21" s="189"/>
      <c r="O21" s="189"/>
      <c r="P21" s="189"/>
      <c r="Q21" s="189"/>
      <c r="R21" s="189"/>
      <c r="S21" s="189"/>
      <c r="T21" s="189"/>
      <c r="U21" s="189"/>
      <c r="V21" s="189"/>
      <c r="W21" s="189"/>
      <c r="X21" s="79"/>
      <c r="Y21" s="79"/>
      <c r="Z21" s="79"/>
      <c r="AA21" s="79"/>
      <c r="AB21" s="79"/>
      <c r="AC21" s="79"/>
      <c r="AD21" s="79"/>
      <c r="AE21" s="79"/>
      <c r="AF21" s="79"/>
      <c r="AG21" s="79"/>
    </row>
    <row r="22" spans="1:33" ht="15" customHeight="1" x14ac:dyDescent="0.25">
      <c r="A22" s="139" t="s">
        <v>1148</v>
      </c>
      <c r="B22" s="135">
        <v>90174</v>
      </c>
      <c r="C22" s="135">
        <v>83347</v>
      </c>
      <c r="D22" s="135">
        <v>83341</v>
      </c>
      <c r="E22" s="135"/>
      <c r="F22" s="135"/>
      <c r="G22" s="135"/>
      <c r="H22" s="135"/>
      <c r="I22" s="135"/>
      <c r="J22" s="135"/>
      <c r="K22" s="135"/>
      <c r="M22" s="189"/>
      <c r="N22" s="189"/>
      <c r="O22" s="189"/>
      <c r="P22" s="189"/>
      <c r="Q22" s="189"/>
      <c r="R22" s="189"/>
      <c r="S22" s="189"/>
      <c r="T22" s="189"/>
      <c r="U22" s="189"/>
      <c r="V22" s="189"/>
      <c r="W22" s="189"/>
      <c r="X22" s="79"/>
      <c r="Y22" s="79"/>
      <c r="Z22" s="79"/>
      <c r="AA22" s="79"/>
      <c r="AB22" s="79"/>
      <c r="AC22" s="79"/>
      <c r="AD22" s="79"/>
      <c r="AE22" s="79"/>
      <c r="AF22" s="79"/>
      <c r="AG22" s="79"/>
    </row>
    <row r="23" spans="1:33" ht="15" customHeight="1" x14ac:dyDescent="0.25">
      <c r="A23" s="139" t="s">
        <v>1149</v>
      </c>
      <c r="B23" s="135">
        <v>4998</v>
      </c>
      <c r="C23" s="135">
        <v>3795</v>
      </c>
      <c r="D23" s="135">
        <v>4382</v>
      </c>
      <c r="E23" s="135"/>
      <c r="F23" s="135"/>
      <c r="G23" s="135"/>
      <c r="H23" s="135"/>
      <c r="I23" s="135"/>
      <c r="J23" s="135"/>
      <c r="K23" s="135"/>
      <c r="M23" s="189"/>
      <c r="N23" s="189"/>
      <c r="O23" s="189"/>
      <c r="P23" s="189"/>
      <c r="Q23" s="189"/>
      <c r="R23" s="189"/>
      <c r="S23" s="189"/>
      <c r="T23" s="189"/>
      <c r="U23" s="189"/>
      <c r="V23" s="189"/>
      <c r="W23" s="189"/>
      <c r="X23" s="79"/>
      <c r="Y23" s="79"/>
      <c r="Z23" s="79"/>
      <c r="AA23" s="79"/>
      <c r="AB23" s="79"/>
      <c r="AC23" s="79"/>
      <c r="AD23" s="79"/>
      <c r="AE23" s="79"/>
      <c r="AF23" s="79"/>
      <c r="AG23" s="79"/>
    </row>
    <row r="24" spans="1:33" ht="15" customHeight="1" x14ac:dyDescent="0.25">
      <c r="A24" s="114" t="s">
        <v>1150</v>
      </c>
      <c r="B24" s="135"/>
      <c r="C24" s="135"/>
      <c r="D24" s="135"/>
      <c r="E24" s="135">
        <v>959</v>
      </c>
      <c r="F24" s="135">
        <v>2474</v>
      </c>
      <c r="G24" s="135">
        <v>3842</v>
      </c>
      <c r="H24" s="135">
        <v>3561</v>
      </c>
      <c r="I24" s="135">
        <v>4053</v>
      </c>
      <c r="J24" s="135">
        <v>3107</v>
      </c>
      <c r="K24" s="135">
        <v>2052</v>
      </c>
      <c r="M24" s="189"/>
      <c r="N24" s="189"/>
      <c r="O24" s="189"/>
      <c r="P24" s="189"/>
      <c r="Q24" s="189"/>
      <c r="R24" s="189"/>
      <c r="S24" s="189"/>
      <c r="T24" s="189"/>
      <c r="U24" s="189"/>
      <c r="V24" s="189"/>
      <c r="W24" s="189"/>
      <c r="X24" s="79"/>
      <c r="Y24" s="79"/>
      <c r="Z24" s="79"/>
      <c r="AA24" s="79"/>
      <c r="AB24" s="79"/>
      <c r="AC24" s="79"/>
      <c r="AD24" s="79"/>
      <c r="AE24" s="79"/>
      <c r="AF24" s="79"/>
      <c r="AG24" s="79"/>
    </row>
    <row r="25" spans="1:33" ht="15" customHeight="1" x14ac:dyDescent="0.25">
      <c r="A25" s="258"/>
      <c r="B25" s="306"/>
      <c r="C25" s="306"/>
      <c r="D25" s="69"/>
      <c r="E25" s="69"/>
      <c r="F25" s="69"/>
      <c r="G25" s="69"/>
      <c r="H25" s="69"/>
      <c r="I25" s="69"/>
      <c r="J25" s="69"/>
      <c r="K25" s="69"/>
      <c r="M25" s="79"/>
      <c r="N25" s="79"/>
      <c r="O25" s="79"/>
      <c r="P25" s="79"/>
      <c r="Q25" s="79"/>
      <c r="R25" s="79"/>
      <c r="S25" s="79"/>
      <c r="T25" s="79"/>
      <c r="U25" s="79"/>
      <c r="V25" s="79"/>
      <c r="W25" s="79"/>
      <c r="X25" s="79"/>
      <c r="Y25" s="79"/>
      <c r="Z25" s="79"/>
      <c r="AA25" s="79"/>
      <c r="AB25" s="79"/>
      <c r="AC25" s="79"/>
      <c r="AD25" s="79"/>
      <c r="AE25" s="79"/>
      <c r="AF25" s="79"/>
      <c r="AG25" s="79"/>
    </row>
    <row r="26" spans="1:33" ht="15" customHeight="1" x14ac:dyDescent="0.25">
      <c r="A26" s="606" t="s">
        <v>1152</v>
      </c>
      <c r="B26" s="606"/>
      <c r="C26" s="607"/>
      <c r="D26" s="607"/>
      <c r="E26" s="79"/>
      <c r="M26" s="79"/>
      <c r="N26" s="79"/>
      <c r="O26" s="79"/>
      <c r="P26" s="79"/>
      <c r="Q26" s="79"/>
      <c r="R26" s="79"/>
      <c r="S26" s="79"/>
      <c r="T26" s="79"/>
      <c r="U26" s="79"/>
      <c r="V26" s="79"/>
      <c r="W26" s="79"/>
      <c r="X26" s="79"/>
      <c r="Y26" s="79"/>
      <c r="Z26" s="79"/>
      <c r="AA26" s="79"/>
      <c r="AB26" s="79"/>
      <c r="AC26" s="79"/>
      <c r="AD26" s="79"/>
      <c r="AE26" s="79"/>
      <c r="AF26" s="79"/>
      <c r="AG26" s="79"/>
    </row>
    <row r="27" spans="1:33" ht="15" customHeight="1" x14ac:dyDescent="0.25">
      <c r="A27" s="500" t="s">
        <v>1153</v>
      </c>
      <c r="B27" s="500"/>
      <c r="C27" s="359"/>
      <c r="D27" s="359"/>
      <c r="M27" s="79"/>
      <c r="N27" s="79"/>
      <c r="O27" s="79"/>
      <c r="P27" s="79"/>
      <c r="Q27" s="79"/>
      <c r="R27" s="79"/>
      <c r="S27" s="79"/>
      <c r="T27" s="79"/>
      <c r="U27" s="79"/>
      <c r="V27" s="79"/>
      <c r="W27" s="79"/>
      <c r="X27" s="79"/>
      <c r="Y27" s="79"/>
      <c r="Z27" s="79"/>
      <c r="AA27" s="79"/>
      <c r="AB27" s="79"/>
      <c r="AC27" s="79"/>
      <c r="AD27" s="79"/>
      <c r="AE27" s="79"/>
      <c r="AF27" s="79"/>
      <c r="AG27" s="79"/>
    </row>
    <row r="28" spans="1:33" x14ac:dyDescent="0.25">
      <c r="A28" s="501"/>
      <c r="B28" s="501"/>
      <c r="C28" s="79"/>
      <c r="D28" s="79"/>
      <c r="M28" s="79"/>
      <c r="N28" s="79"/>
      <c r="O28" s="79"/>
      <c r="P28" s="79"/>
      <c r="Q28" s="79"/>
      <c r="R28" s="79"/>
      <c r="S28" s="79"/>
      <c r="T28" s="79"/>
      <c r="U28" s="79"/>
      <c r="V28" s="79"/>
      <c r="W28" s="79"/>
      <c r="X28" s="79"/>
      <c r="Y28" s="79"/>
      <c r="Z28" s="79"/>
      <c r="AA28" s="79"/>
      <c r="AB28" s="79"/>
      <c r="AC28" s="79"/>
      <c r="AD28" s="79"/>
      <c r="AE28" s="79"/>
      <c r="AF28" s="79"/>
      <c r="AG28" s="79"/>
    </row>
    <row r="29" spans="1:33" x14ac:dyDescent="0.25">
      <c r="A29" s="71" t="s">
        <v>607</v>
      </c>
      <c r="B29" s="71"/>
      <c r="C29" s="79"/>
      <c r="D29" s="79"/>
      <c r="E29" s="79"/>
      <c r="M29" s="79"/>
      <c r="N29" s="79"/>
      <c r="O29" s="79"/>
      <c r="P29" s="79"/>
      <c r="Q29" s="79"/>
      <c r="R29" s="79"/>
      <c r="S29" s="79"/>
      <c r="T29" s="79"/>
      <c r="U29" s="79"/>
      <c r="V29" s="79"/>
      <c r="W29" s="79"/>
      <c r="X29" s="79"/>
      <c r="Y29" s="79"/>
      <c r="Z29" s="79"/>
      <c r="AA29" s="79"/>
      <c r="AB29" s="79"/>
      <c r="AC29" s="79"/>
      <c r="AD29" s="79"/>
      <c r="AE29" s="79"/>
      <c r="AF29" s="79"/>
      <c r="AG29" s="79"/>
    </row>
    <row r="30" spans="1:33" x14ac:dyDescent="0.25">
      <c r="M30" s="79"/>
      <c r="N30" s="79"/>
      <c r="O30" s="79"/>
      <c r="P30" s="79"/>
      <c r="Q30" s="79"/>
      <c r="R30" s="79"/>
      <c r="S30" s="79"/>
      <c r="T30" s="79"/>
      <c r="U30" s="79"/>
      <c r="V30" s="79"/>
      <c r="W30" s="79"/>
      <c r="X30" s="79"/>
      <c r="Y30" s="79"/>
      <c r="Z30" s="79"/>
      <c r="AA30" s="79"/>
      <c r="AB30" s="79"/>
      <c r="AC30" s="79"/>
      <c r="AD30" s="79"/>
      <c r="AE30" s="79"/>
      <c r="AF30" s="79"/>
      <c r="AG30" s="79"/>
    </row>
    <row r="31" spans="1:33" x14ac:dyDescent="0.25">
      <c r="M31" s="79"/>
      <c r="N31" s="79"/>
      <c r="O31" s="79"/>
      <c r="P31" s="79"/>
      <c r="Q31" s="79"/>
      <c r="R31" s="79"/>
      <c r="S31" s="79"/>
      <c r="T31" s="79"/>
      <c r="U31" s="79"/>
      <c r="V31" s="79"/>
      <c r="W31" s="79"/>
      <c r="X31" s="79"/>
      <c r="Y31" s="79"/>
      <c r="Z31" s="79"/>
      <c r="AA31" s="79"/>
      <c r="AB31" s="79"/>
      <c r="AC31" s="79"/>
      <c r="AD31" s="79"/>
      <c r="AE31" s="79"/>
      <c r="AF31" s="79"/>
      <c r="AG31" s="79"/>
    </row>
    <row r="32" spans="1:33" x14ac:dyDescent="0.25">
      <c r="M32" s="79"/>
      <c r="N32" s="79"/>
      <c r="O32" s="79"/>
      <c r="P32" s="79"/>
      <c r="Q32" s="79"/>
      <c r="R32" s="79"/>
      <c r="S32" s="79"/>
      <c r="T32" s="79"/>
      <c r="U32" s="79"/>
      <c r="V32" s="79"/>
      <c r="W32" s="79"/>
      <c r="X32" s="79"/>
      <c r="Y32" s="79"/>
      <c r="Z32" s="79"/>
      <c r="AA32" s="79"/>
      <c r="AB32" s="79"/>
      <c r="AC32" s="79"/>
      <c r="AD32" s="79"/>
      <c r="AE32" s="79"/>
      <c r="AF32" s="79"/>
      <c r="AG32" s="79"/>
    </row>
    <row r="33" spans="13:33" x14ac:dyDescent="0.25">
      <c r="M33" s="79"/>
      <c r="N33" s="79"/>
      <c r="O33" s="79"/>
      <c r="P33" s="79"/>
      <c r="Q33" s="79"/>
      <c r="R33" s="79"/>
      <c r="S33" s="79"/>
      <c r="T33" s="79"/>
      <c r="U33" s="79"/>
      <c r="V33" s="79"/>
      <c r="W33" s="79"/>
      <c r="X33" s="79"/>
      <c r="Y33" s="79"/>
      <c r="Z33" s="79"/>
      <c r="AA33" s="79"/>
      <c r="AB33" s="79"/>
      <c r="AC33" s="79"/>
      <c r="AD33" s="79"/>
      <c r="AE33" s="79"/>
      <c r="AF33" s="79"/>
      <c r="AG33" s="79"/>
    </row>
    <row r="34" spans="13:33" x14ac:dyDescent="0.25">
      <c r="M34" s="79"/>
      <c r="N34" s="79"/>
      <c r="O34" s="79"/>
      <c r="P34" s="79"/>
      <c r="Q34" s="79"/>
      <c r="R34" s="79"/>
      <c r="S34" s="79"/>
      <c r="T34" s="79"/>
      <c r="U34" s="79"/>
      <c r="V34" s="79"/>
      <c r="W34" s="79"/>
      <c r="X34" s="79"/>
      <c r="Y34" s="79"/>
      <c r="Z34" s="79"/>
      <c r="AA34" s="79"/>
      <c r="AB34" s="79"/>
      <c r="AC34" s="79"/>
      <c r="AD34" s="79"/>
      <c r="AE34" s="79"/>
      <c r="AF34" s="79"/>
      <c r="AG34" s="79"/>
    </row>
  </sheetData>
  <mergeCells count="1">
    <mergeCell ref="A26:D26"/>
  </mergeCells>
  <hyperlinks>
    <hyperlink ref="P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&amp;L_x000D_&amp;"calibri"&amp;12&amp;B3.11.1. Evolución del número de empresas de trabajo temporal, cesiones de trabajadores y contratos de puesta a disposición, según supuestos de utilización, y sede del centro de trabajo de las empresas.&amp;R&amp;"calibri"&amp;10&amp;P</oddHeader>
    <oddFooter>&amp;L&amp;"calibri"&amp;8&amp;I&amp;"-,Cursiva"&amp;8&amp;K000000ANUARIO ESTADÍSTICO DE LA REGIÓN DE MURCIA 2020. TOMO I. DATOS REGIONALES&amp;R&amp;"calibri"&amp;8&amp;I3.11. EMPRESAS DE TRABAJO TEMPORAL</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B71" sqref="B71"/>
    </sheetView>
  </sheetViews>
  <sheetFormatPr baseColWidth="10" defaultColWidth="11.42578125" defaultRowHeight="15" x14ac:dyDescent="0.25"/>
  <cols>
    <col min="1" max="1" width="22.28515625" customWidth="1"/>
    <col min="2" max="9" width="10.7109375" customWidth="1"/>
  </cols>
  <sheetData>
    <row r="1" spans="1:12" x14ac:dyDescent="0.25">
      <c r="A1" s="488" t="s">
        <v>1154</v>
      </c>
      <c r="B1" s="488"/>
      <c r="C1" s="488"/>
      <c r="L1" s="51" t="s">
        <v>242</v>
      </c>
    </row>
    <row r="2" spans="1:12" x14ac:dyDescent="0.25">
      <c r="A2" s="180"/>
      <c r="B2" s="180"/>
      <c r="C2" s="180"/>
    </row>
    <row r="3" spans="1:12" x14ac:dyDescent="0.25">
      <c r="A3" s="180"/>
      <c r="B3" s="180"/>
      <c r="C3" s="180"/>
    </row>
    <row r="4" spans="1:12" x14ac:dyDescent="0.25">
      <c r="A4" s="490"/>
      <c r="B4" s="490">
        <v>2011</v>
      </c>
      <c r="C4" s="490">
        <v>2012</v>
      </c>
      <c r="D4" s="490">
        <v>2013</v>
      </c>
      <c r="E4" s="490">
        <v>2014</v>
      </c>
      <c r="F4" s="490">
        <v>2015</v>
      </c>
      <c r="G4" s="490">
        <v>2016</v>
      </c>
      <c r="H4" s="490">
        <v>2017</v>
      </c>
      <c r="I4" s="490" t="s">
        <v>630</v>
      </c>
      <c r="J4" s="490">
        <v>2019</v>
      </c>
      <c r="K4" s="490">
        <v>2020</v>
      </c>
    </row>
    <row r="5" spans="1:12" x14ac:dyDescent="0.25">
      <c r="A5" s="502" t="s">
        <v>244</v>
      </c>
      <c r="B5" s="503"/>
      <c r="C5" s="503"/>
      <c r="D5" s="503"/>
      <c r="E5" s="503"/>
      <c r="F5" s="503"/>
      <c r="G5" s="504"/>
      <c r="H5" s="504"/>
      <c r="I5" s="504"/>
      <c r="J5" s="504"/>
      <c r="K5" s="504"/>
    </row>
    <row r="6" spans="1:12" ht="15.75" customHeight="1" x14ac:dyDescent="0.25">
      <c r="A6" s="505" t="s">
        <v>306</v>
      </c>
      <c r="B6" s="123">
        <v>178943</v>
      </c>
      <c r="C6" s="123">
        <v>221676</v>
      </c>
      <c r="D6" s="123">
        <v>265567</v>
      </c>
      <c r="E6" s="123">
        <v>330699</v>
      </c>
      <c r="F6" s="123">
        <v>373134</v>
      </c>
      <c r="G6" s="123">
        <v>411752</v>
      </c>
      <c r="H6" s="123">
        <v>488982</v>
      </c>
      <c r="I6" s="123">
        <v>529162</v>
      </c>
      <c r="J6" s="123">
        <v>595034</v>
      </c>
      <c r="K6" s="123">
        <v>507362</v>
      </c>
    </row>
    <row r="7" spans="1:12" x14ac:dyDescent="0.25">
      <c r="A7" s="506" t="s">
        <v>1155</v>
      </c>
      <c r="B7" s="124">
        <v>142406</v>
      </c>
      <c r="C7" s="124">
        <v>184343</v>
      </c>
      <c r="D7" s="124">
        <v>229871</v>
      </c>
      <c r="E7" s="124">
        <v>287424</v>
      </c>
      <c r="F7" s="124">
        <v>323110</v>
      </c>
      <c r="G7" s="124">
        <v>348387</v>
      </c>
      <c r="H7" s="124">
        <v>404993</v>
      </c>
      <c r="I7" s="124">
        <v>430239</v>
      </c>
      <c r="J7" s="124">
        <v>503478</v>
      </c>
      <c r="K7" s="124">
        <v>411570</v>
      </c>
    </row>
    <row r="8" spans="1:12" x14ac:dyDescent="0.25">
      <c r="A8" s="506" t="s">
        <v>1156</v>
      </c>
      <c r="B8" s="124">
        <v>10413</v>
      </c>
      <c r="C8" s="124">
        <v>11293</v>
      </c>
      <c r="D8" s="124">
        <v>12042</v>
      </c>
      <c r="E8" s="124">
        <v>14625</v>
      </c>
      <c r="F8" s="124">
        <v>17076</v>
      </c>
      <c r="G8" s="124">
        <v>21380</v>
      </c>
      <c r="H8" s="124">
        <v>25664</v>
      </c>
      <c r="I8" s="124">
        <v>29857</v>
      </c>
      <c r="J8" s="124">
        <v>34213</v>
      </c>
      <c r="K8" s="124">
        <v>37425</v>
      </c>
    </row>
    <row r="9" spans="1:12" x14ac:dyDescent="0.25">
      <c r="A9" s="506" t="s">
        <v>1157</v>
      </c>
      <c r="B9" s="124">
        <v>281</v>
      </c>
      <c r="C9" s="124">
        <v>87</v>
      </c>
      <c r="D9" s="124">
        <v>87</v>
      </c>
      <c r="E9" s="124">
        <v>68</v>
      </c>
      <c r="F9" s="124">
        <v>146</v>
      </c>
      <c r="G9" s="124">
        <v>501</v>
      </c>
      <c r="H9" s="124">
        <v>524</v>
      </c>
      <c r="I9" s="124">
        <v>482</v>
      </c>
      <c r="J9" s="124">
        <v>560</v>
      </c>
      <c r="K9" s="124">
        <v>515</v>
      </c>
    </row>
    <row r="10" spans="1:12" x14ac:dyDescent="0.25">
      <c r="A10" s="506" t="s">
        <v>1158</v>
      </c>
      <c r="B10" s="124">
        <v>25843</v>
      </c>
      <c r="C10" s="124">
        <v>25953</v>
      </c>
      <c r="D10" s="124">
        <v>23567</v>
      </c>
      <c r="E10" s="124">
        <v>28571</v>
      </c>
      <c r="F10" s="124">
        <v>32802</v>
      </c>
      <c r="G10" s="124">
        <v>41484</v>
      </c>
      <c r="H10" s="124">
        <v>57801</v>
      </c>
      <c r="I10" s="124">
        <v>68584</v>
      </c>
      <c r="J10" s="124">
        <v>56783</v>
      </c>
      <c r="K10" s="124">
        <v>57852</v>
      </c>
    </row>
    <row r="11" spans="1:12" x14ac:dyDescent="0.25">
      <c r="A11" s="507" t="s">
        <v>358</v>
      </c>
      <c r="B11" s="124">
        <v>0</v>
      </c>
      <c r="C11" s="124">
        <v>0</v>
      </c>
      <c r="D11" s="124">
        <v>0</v>
      </c>
      <c r="E11" s="124">
        <v>11</v>
      </c>
      <c r="F11" s="124">
        <v>0</v>
      </c>
      <c r="G11" s="124">
        <v>0</v>
      </c>
      <c r="H11" s="124">
        <v>0</v>
      </c>
      <c r="I11" s="124">
        <v>0</v>
      </c>
      <c r="J11" s="124">
        <v>0</v>
      </c>
      <c r="K11" s="124">
        <v>0</v>
      </c>
    </row>
    <row r="12" spans="1:12" x14ac:dyDescent="0.25">
      <c r="A12" s="508" t="s">
        <v>305</v>
      </c>
      <c r="B12" s="509"/>
      <c r="C12" s="510"/>
      <c r="D12" s="510"/>
      <c r="E12" s="511"/>
      <c r="F12" s="511"/>
      <c r="G12" s="125"/>
      <c r="H12" s="125"/>
      <c r="I12" s="125"/>
      <c r="J12" s="125"/>
      <c r="K12" s="125"/>
    </row>
    <row r="13" spans="1:12" x14ac:dyDescent="0.25">
      <c r="A13" s="512" t="s">
        <v>306</v>
      </c>
      <c r="B13" s="123">
        <v>2062536</v>
      </c>
      <c r="C13" s="123">
        <v>2023400</v>
      </c>
      <c r="D13" s="123">
        <v>2232649</v>
      </c>
      <c r="E13" s="123">
        <v>2689892</v>
      </c>
      <c r="F13" s="123">
        <v>3108791</v>
      </c>
      <c r="G13" s="123">
        <v>3481537</v>
      </c>
      <c r="H13" s="123">
        <v>3872487</v>
      </c>
      <c r="I13" s="123">
        <v>4138242</v>
      </c>
      <c r="J13" s="123">
        <v>4342824</v>
      </c>
      <c r="K13" s="123">
        <v>3414733</v>
      </c>
    </row>
    <row r="14" spans="1:12" x14ac:dyDescent="0.25">
      <c r="A14" s="506" t="s">
        <v>1155</v>
      </c>
      <c r="B14" s="124">
        <v>285964</v>
      </c>
      <c r="C14" s="124">
        <v>336113</v>
      </c>
      <c r="D14" s="124">
        <v>411528</v>
      </c>
      <c r="E14" s="124">
        <v>525090</v>
      </c>
      <c r="F14" s="124">
        <v>570994</v>
      </c>
      <c r="G14" s="124">
        <v>623732</v>
      </c>
      <c r="H14" s="124">
        <v>676821</v>
      </c>
      <c r="I14" s="124">
        <v>714088</v>
      </c>
      <c r="J14" s="124">
        <v>811420</v>
      </c>
      <c r="K14" s="124">
        <v>695799</v>
      </c>
    </row>
    <row r="15" spans="1:12" x14ac:dyDescent="0.25">
      <c r="A15" s="506" t="s">
        <v>1156</v>
      </c>
      <c r="B15" s="124">
        <v>560333</v>
      </c>
      <c r="C15" s="124">
        <v>530414</v>
      </c>
      <c r="D15" s="124">
        <v>605181</v>
      </c>
      <c r="E15" s="124">
        <v>732575</v>
      </c>
      <c r="F15" s="124">
        <v>876182</v>
      </c>
      <c r="G15" s="124">
        <v>981811</v>
      </c>
      <c r="H15" s="124">
        <v>1115739</v>
      </c>
      <c r="I15" s="124">
        <v>1171905</v>
      </c>
      <c r="J15" s="124">
        <v>1178714</v>
      </c>
      <c r="K15" s="124">
        <v>1114679</v>
      </c>
    </row>
    <row r="16" spans="1:12" x14ac:dyDescent="0.25">
      <c r="A16" s="506" t="s">
        <v>1157</v>
      </c>
      <c r="B16" s="124">
        <v>21895</v>
      </c>
      <c r="C16" s="124">
        <v>16422</v>
      </c>
      <c r="D16" s="124">
        <v>16611</v>
      </c>
      <c r="E16" s="124">
        <v>17059</v>
      </c>
      <c r="F16" s="124">
        <v>18808</v>
      </c>
      <c r="G16" s="124">
        <v>23021</v>
      </c>
      <c r="H16" s="124">
        <v>21420</v>
      </c>
      <c r="I16" s="124">
        <v>28422</v>
      </c>
      <c r="J16" s="124">
        <v>21704</v>
      </c>
      <c r="K16" s="124">
        <v>13504</v>
      </c>
    </row>
    <row r="17" spans="1:11" x14ac:dyDescent="0.25">
      <c r="A17" s="506" t="s">
        <v>1158</v>
      </c>
      <c r="B17" s="124">
        <v>1194331</v>
      </c>
      <c r="C17" s="124">
        <v>1140367</v>
      </c>
      <c r="D17" s="124">
        <v>1199244</v>
      </c>
      <c r="E17" s="124">
        <v>1415144</v>
      </c>
      <c r="F17" s="124">
        <v>1642784</v>
      </c>
      <c r="G17" s="124">
        <v>1852958</v>
      </c>
      <c r="H17" s="124">
        <v>2058507</v>
      </c>
      <c r="I17" s="124">
        <v>2223827</v>
      </c>
      <c r="J17" s="124">
        <v>2330986</v>
      </c>
      <c r="K17" s="124">
        <v>1590751</v>
      </c>
    </row>
    <row r="18" spans="1:11" x14ac:dyDescent="0.25">
      <c r="A18" s="507" t="s">
        <v>358</v>
      </c>
      <c r="B18" s="124">
        <v>13</v>
      </c>
      <c r="C18" s="124">
        <v>84</v>
      </c>
      <c r="D18" s="124">
        <v>85</v>
      </c>
      <c r="E18" s="124">
        <v>24</v>
      </c>
      <c r="F18" s="124">
        <v>23</v>
      </c>
      <c r="G18" s="124">
        <v>15</v>
      </c>
      <c r="H18" s="124">
        <v>0</v>
      </c>
      <c r="I18" s="124">
        <v>0</v>
      </c>
      <c r="J18" s="124">
        <v>0</v>
      </c>
      <c r="K18" s="124">
        <v>0</v>
      </c>
    </row>
    <row r="19" spans="1:11" x14ac:dyDescent="0.25">
      <c r="A19" s="258"/>
      <c r="B19" s="306"/>
      <c r="C19" s="306"/>
      <c r="D19" s="69"/>
      <c r="E19" s="69"/>
      <c r="F19" s="69"/>
      <c r="G19" s="69"/>
      <c r="H19" s="69"/>
      <c r="I19" s="69"/>
      <c r="J19" s="69"/>
      <c r="K19" s="69"/>
    </row>
    <row r="21" spans="1:11" x14ac:dyDescent="0.25">
      <c r="A21" s="71" t="s">
        <v>1159</v>
      </c>
      <c r="B21" s="78"/>
      <c r="C21" s="71"/>
      <c r="D21" s="79"/>
      <c r="E21" s="79"/>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&amp;L_x000D_&amp;"calibri"&amp;12&amp;B3.11.2. Evolución de los contratos de puesta a disposición, según sector de actividad del centro de trabajo de la empresa usuaria.&amp;R&amp;"calibri"&amp;10&amp;P</oddHeader>
    <oddFooter>&amp;L&amp;"calibri"&amp;8&amp;I&amp;"-,Cursiva"&amp;8&amp;K000000ANUARIO ESTADÍSTICO DE LA REGIÓN DE MURCIA 2020. TOMO I. DATOS REGIONALES&amp;R&amp;"calibri"&amp;8&amp;I3.11. EMPRESAS DE TRABAJO TEMPORAL</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workbookViewId="0">
      <selection activeCell="B71" sqref="B71"/>
    </sheetView>
  </sheetViews>
  <sheetFormatPr baseColWidth="10" defaultColWidth="11.42578125" defaultRowHeight="15" x14ac:dyDescent="0.25"/>
  <cols>
    <col min="1" max="1" width="23.85546875" customWidth="1"/>
    <col min="2" max="4" width="9.7109375" style="79" customWidth="1"/>
    <col min="5" max="7" width="9.7109375" style="84" customWidth="1"/>
    <col min="8" max="11" width="9.7109375" style="79" customWidth="1"/>
    <col min="12" max="40" width="11.42578125" style="79"/>
  </cols>
  <sheetData>
    <row r="1" spans="1:40" x14ac:dyDescent="0.25">
      <c r="A1" s="513" t="s">
        <v>1160</v>
      </c>
      <c r="H1"/>
      <c r="P1" s="51" t="s">
        <v>242</v>
      </c>
    </row>
    <row r="2" spans="1:40" x14ac:dyDescent="0.25">
      <c r="A2" s="180"/>
      <c r="H2"/>
      <c r="L2"/>
    </row>
    <row r="3" spans="1:40" ht="13.5" customHeight="1" x14ac:dyDescent="0.25">
      <c r="L3"/>
    </row>
    <row r="4" spans="1:40" s="49" customFormat="1" ht="15" customHeight="1" x14ac:dyDescent="0.25">
      <c r="A4" s="58"/>
      <c r="B4" s="150" t="s">
        <v>413</v>
      </c>
      <c r="C4" s="150" t="s">
        <v>414</v>
      </c>
      <c r="D4" s="150" t="s">
        <v>568</v>
      </c>
      <c r="E4" s="150" t="s">
        <v>645</v>
      </c>
      <c r="F4" s="150" t="s">
        <v>646</v>
      </c>
      <c r="G4" s="150" t="s">
        <v>629</v>
      </c>
      <c r="H4" s="150" t="s">
        <v>569</v>
      </c>
      <c r="I4" s="150" t="s">
        <v>630</v>
      </c>
      <c r="J4" s="150">
        <v>2019</v>
      </c>
      <c r="K4" s="150">
        <v>2020</v>
      </c>
      <c r="L4"/>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row>
    <row r="5" spans="1:40" s="49" customFormat="1" ht="15" customHeight="1" x14ac:dyDescent="0.25">
      <c r="A5" s="303" t="s">
        <v>244</v>
      </c>
      <c r="B5" s="148"/>
      <c r="C5" s="148"/>
      <c r="D5" s="148"/>
      <c r="E5" s="148"/>
      <c r="F5" s="148"/>
      <c r="G5" s="148"/>
      <c r="H5" s="148"/>
      <c r="I5" s="148"/>
      <c r="J5" s="148"/>
      <c r="K5" s="148"/>
      <c r="L5"/>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row>
    <row r="6" spans="1:40" s="94" customFormat="1" ht="15" customHeight="1" x14ac:dyDescent="0.25">
      <c r="A6" s="514" t="s">
        <v>1161</v>
      </c>
      <c r="B6" s="123">
        <v>9259.25</v>
      </c>
      <c r="C6" s="123">
        <v>11167.5</v>
      </c>
      <c r="D6" s="123">
        <v>12574.75</v>
      </c>
      <c r="E6" s="123">
        <v>16060.5</v>
      </c>
      <c r="F6" s="123">
        <v>18405.5</v>
      </c>
      <c r="G6" s="123">
        <v>19113.5</v>
      </c>
      <c r="H6" s="123">
        <v>22005.25</v>
      </c>
      <c r="I6" s="123">
        <v>21544.5</v>
      </c>
      <c r="J6" s="123">
        <v>22394</v>
      </c>
      <c r="K6" s="123">
        <v>22278.5</v>
      </c>
      <c r="L6"/>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row>
    <row r="7" spans="1:40" s="94" customFormat="1" ht="15" customHeight="1" x14ac:dyDescent="0.25">
      <c r="A7" s="89" t="s">
        <v>251</v>
      </c>
      <c r="B7" s="124">
        <v>6331.25</v>
      </c>
      <c r="C7" s="124">
        <v>7657.25</v>
      </c>
      <c r="D7" s="124">
        <v>8957.5</v>
      </c>
      <c r="E7" s="124">
        <v>11807.25</v>
      </c>
      <c r="F7" s="124">
        <v>13700.5</v>
      </c>
      <c r="G7" s="124">
        <v>13903.75</v>
      </c>
      <c r="H7" s="124">
        <v>15819.5</v>
      </c>
      <c r="I7" s="124">
        <v>15217.5</v>
      </c>
      <c r="J7" s="124">
        <v>16205.25</v>
      </c>
      <c r="K7" s="124">
        <v>15756</v>
      </c>
      <c r="L7"/>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row>
    <row r="8" spans="1:40" s="94" customFormat="1" ht="15" customHeight="1" x14ac:dyDescent="0.25">
      <c r="A8" s="114" t="s">
        <v>252</v>
      </c>
      <c r="B8" s="124">
        <v>2928</v>
      </c>
      <c r="C8" s="124">
        <v>3510.25</v>
      </c>
      <c r="D8" s="124">
        <v>3617.25</v>
      </c>
      <c r="E8" s="124">
        <v>4253.25</v>
      </c>
      <c r="F8" s="124">
        <v>4705</v>
      </c>
      <c r="G8" s="124">
        <v>5209.75</v>
      </c>
      <c r="H8" s="124">
        <v>6185.75</v>
      </c>
      <c r="I8" s="124">
        <v>6327</v>
      </c>
      <c r="J8" s="124">
        <v>6188.75</v>
      </c>
      <c r="K8" s="124">
        <v>6522.5</v>
      </c>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row>
    <row r="9" spans="1:40" s="94" customFormat="1" ht="15" customHeight="1" x14ac:dyDescent="0.25">
      <c r="A9" s="508" t="s">
        <v>305</v>
      </c>
      <c r="B9" s="125"/>
      <c r="C9" s="125"/>
      <c r="D9" s="125"/>
      <c r="E9" s="125"/>
      <c r="F9" s="125"/>
      <c r="G9" s="125"/>
      <c r="H9" s="125"/>
      <c r="I9" s="125"/>
      <c r="J9" s="125"/>
      <c r="K9" s="125"/>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row>
    <row r="10" spans="1:40" s="94" customFormat="1" ht="15" customHeight="1" x14ac:dyDescent="0.25">
      <c r="A10" s="515" t="s">
        <v>1161</v>
      </c>
      <c r="B10" s="123">
        <v>117794.75</v>
      </c>
      <c r="C10" s="123">
        <v>104136.75</v>
      </c>
      <c r="D10" s="123">
        <v>107362</v>
      </c>
      <c r="E10" s="123">
        <v>139283.25</v>
      </c>
      <c r="F10" s="123">
        <v>164506</v>
      </c>
      <c r="G10" s="123">
        <v>183584.25</v>
      </c>
      <c r="H10" s="123">
        <v>207410.25</v>
      </c>
      <c r="I10" s="123">
        <v>205429.75</v>
      </c>
      <c r="J10" s="123">
        <v>210640.25</v>
      </c>
      <c r="K10" s="123">
        <v>179176.25</v>
      </c>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row>
    <row r="11" spans="1:40" s="94" customFormat="1" ht="15" customHeight="1" x14ac:dyDescent="0.25">
      <c r="A11" s="89" t="s">
        <v>251</v>
      </c>
      <c r="B11" s="124">
        <v>67154.5</v>
      </c>
      <c r="C11" s="124">
        <v>59274.5</v>
      </c>
      <c r="D11" s="124">
        <v>63961</v>
      </c>
      <c r="E11" s="124">
        <v>85170.25</v>
      </c>
      <c r="F11" s="124">
        <v>102097</v>
      </c>
      <c r="G11" s="124">
        <v>113450.75</v>
      </c>
      <c r="H11" s="124">
        <v>127992.5</v>
      </c>
      <c r="I11" s="124">
        <v>125276</v>
      </c>
      <c r="J11" s="124">
        <v>129435.25</v>
      </c>
      <c r="K11" s="124">
        <v>110345.5</v>
      </c>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row>
    <row r="12" spans="1:40" s="94" customFormat="1" ht="15" customHeight="1" x14ac:dyDescent="0.25">
      <c r="A12" s="114" t="s">
        <v>252</v>
      </c>
      <c r="B12" s="124">
        <v>50640</v>
      </c>
      <c r="C12" s="124">
        <v>44862.25</v>
      </c>
      <c r="D12" s="124">
        <v>43401</v>
      </c>
      <c r="E12" s="124">
        <v>54113</v>
      </c>
      <c r="F12" s="124">
        <v>62409</v>
      </c>
      <c r="G12" s="124">
        <v>70133.5</v>
      </c>
      <c r="H12" s="124">
        <v>79417.75</v>
      </c>
      <c r="I12" s="124">
        <v>80153.75</v>
      </c>
      <c r="J12" s="124">
        <v>81205</v>
      </c>
      <c r="K12" s="124">
        <v>68830.75</v>
      </c>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row>
    <row r="13" spans="1:40" s="94" customFormat="1" ht="15" customHeight="1" x14ac:dyDescent="0.25">
      <c r="A13" s="516"/>
      <c r="B13" s="448"/>
      <c r="C13" s="448"/>
      <c r="D13" s="448"/>
      <c r="E13" s="448"/>
      <c r="F13" s="448"/>
      <c r="G13" s="448"/>
      <c r="H13" s="358"/>
      <c r="I13" s="358"/>
      <c r="J13" s="358"/>
      <c r="K13" s="358"/>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row>
    <row r="14" spans="1:40" s="94" customFormat="1" ht="15" customHeight="1" x14ac:dyDescent="0.25">
      <c r="A14" s="248" t="s">
        <v>1162</v>
      </c>
      <c r="B14" s="53"/>
      <c r="C14" s="53"/>
      <c r="D14" s="53"/>
      <c r="E14" s="53"/>
      <c r="F14" s="53"/>
      <c r="G14" s="53"/>
      <c r="H14" s="53"/>
      <c r="I14" s="53"/>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row>
    <row r="15" spans="1:40" s="94" customFormat="1" ht="15" customHeight="1" x14ac:dyDescent="0.25">
      <c r="A15" s="75"/>
      <c r="B15" s="53"/>
      <c r="C15" s="53"/>
      <c r="D15" s="53"/>
      <c r="E15" s="53"/>
      <c r="F15" s="53"/>
      <c r="G15" s="53"/>
      <c r="H15" s="53"/>
      <c r="I15" s="53"/>
      <c r="J15" s="79"/>
      <c r="K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row>
    <row r="16" spans="1:40" ht="15" customHeight="1" x14ac:dyDescent="0.25">
      <c r="A16" s="71" t="s">
        <v>607</v>
      </c>
    </row>
  </sheetData>
  <hyperlinks>
    <hyperlink ref="P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&amp;L_x000D_&amp;"calibri"&amp;12&amp;B3.11.3. Evolución de los trabajadores afiliados a la Seguridad Social en empresas de trabajo temporal, según sexo, y sede del centro de trabajo de las empresas de trabajo temporal.&amp;R&amp;"calibri"&amp;10&amp;P</oddHeader>
    <oddFooter>&amp;L&amp;"calibri"&amp;8&amp;I&amp;"-,Cursiva"&amp;8&amp;K000000ANUARIO ESTADÍSTICO DE LA REGIÓN DE MURCIA 2020. TOMO I. DATOS REGIONALES&amp;R&amp;"calibri"&amp;8&amp;I3.11. EMPRESAS DE TRABAJO TEMPORAL</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
  <sheetViews>
    <sheetView workbookViewId="0">
      <selection activeCell="B71" sqref="B71"/>
    </sheetView>
  </sheetViews>
  <sheetFormatPr baseColWidth="10" defaultColWidth="11.42578125" defaultRowHeight="15" x14ac:dyDescent="0.25"/>
  <cols>
    <col min="1" max="1" width="41.85546875" customWidth="1"/>
    <col min="2" max="8" width="8.7109375" style="79" customWidth="1"/>
    <col min="9" max="9" width="9.5703125" style="79" customWidth="1"/>
    <col min="10" max="10" width="11" style="79" customWidth="1"/>
    <col min="11" max="43" width="11.42578125" style="79"/>
  </cols>
  <sheetData>
    <row r="1" spans="1:43" x14ac:dyDescent="0.25">
      <c r="A1" s="48" t="s">
        <v>1163</v>
      </c>
      <c r="E1"/>
      <c r="F1"/>
      <c r="K1" s="51" t="s">
        <v>242</v>
      </c>
    </row>
    <row r="2" spans="1:43" x14ac:dyDescent="0.25">
      <c r="A2" s="180"/>
      <c r="E2"/>
      <c r="F2"/>
    </row>
    <row r="3" spans="1:43" x14ac:dyDescent="0.25">
      <c r="A3" s="180"/>
      <c r="E3"/>
      <c r="F3"/>
    </row>
    <row r="4" spans="1:43" s="94" customFormat="1" x14ac:dyDescent="0.25">
      <c r="A4" s="103"/>
      <c r="B4" s="103" t="s">
        <v>244</v>
      </c>
      <c r="C4" s="103"/>
      <c r="D4" s="103"/>
      <c r="E4" s="103"/>
      <c r="F4" s="103"/>
      <c r="G4" s="103"/>
      <c r="H4" s="103"/>
      <c r="I4" s="103"/>
      <c r="J4" s="118" t="s">
        <v>305</v>
      </c>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row>
    <row r="5" spans="1:43" s="94" customFormat="1" x14ac:dyDescent="0.25">
      <c r="A5" s="285"/>
      <c r="B5" s="309">
        <v>2013</v>
      </c>
      <c r="C5" s="309">
        <v>2014</v>
      </c>
      <c r="D5" s="309">
        <v>2015</v>
      </c>
      <c r="E5" s="309">
        <v>2016</v>
      </c>
      <c r="F5" s="309">
        <v>2017</v>
      </c>
      <c r="G5" s="309">
        <v>2018</v>
      </c>
      <c r="H5" s="309">
        <v>2019</v>
      </c>
      <c r="I5" s="309">
        <v>2020</v>
      </c>
      <c r="J5" s="309">
        <v>2020</v>
      </c>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row>
    <row r="6" spans="1:43" s="94" customFormat="1" x14ac:dyDescent="0.25">
      <c r="A6" s="517" t="s">
        <v>306</v>
      </c>
      <c r="B6" s="518">
        <v>265567</v>
      </c>
      <c r="C6" s="518">
        <v>330699</v>
      </c>
      <c r="D6" s="518">
        <v>373134</v>
      </c>
      <c r="E6" s="518">
        <v>411752</v>
      </c>
      <c r="F6" s="518">
        <v>488982</v>
      </c>
      <c r="G6" s="518">
        <v>529162</v>
      </c>
      <c r="H6" s="518">
        <v>595034</v>
      </c>
      <c r="I6" s="518">
        <v>507362</v>
      </c>
      <c r="J6" s="518">
        <v>3414733</v>
      </c>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row>
    <row r="7" spans="1:43" s="94" customFormat="1" ht="28.5" x14ac:dyDescent="0.25">
      <c r="A7" s="519" t="s">
        <v>1164</v>
      </c>
      <c r="B7" s="188">
        <v>229867</v>
      </c>
      <c r="C7" s="188">
        <v>287420</v>
      </c>
      <c r="D7" s="188">
        <v>323100</v>
      </c>
      <c r="E7" s="188">
        <v>348381</v>
      </c>
      <c r="F7" s="188">
        <v>404942</v>
      </c>
      <c r="G7" s="188">
        <v>430231</v>
      </c>
      <c r="H7" s="188">
        <v>503475</v>
      </c>
      <c r="I7" s="188">
        <v>411556</v>
      </c>
      <c r="J7" s="188">
        <v>694517</v>
      </c>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row>
    <row r="8" spans="1:43" s="94" customFormat="1" x14ac:dyDescent="0.25">
      <c r="A8" s="519" t="s">
        <v>1165</v>
      </c>
      <c r="B8" s="188">
        <v>0</v>
      </c>
      <c r="C8" s="188">
        <v>0</v>
      </c>
      <c r="D8" s="188">
        <v>0</v>
      </c>
      <c r="E8" s="188">
        <v>0</v>
      </c>
      <c r="F8" s="188">
        <v>0</v>
      </c>
      <c r="G8" s="188">
        <v>7</v>
      </c>
      <c r="H8" s="188">
        <v>0</v>
      </c>
      <c r="I8" s="188">
        <v>14</v>
      </c>
      <c r="J8" s="188">
        <v>393</v>
      </c>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row>
    <row r="9" spans="1:43" s="94" customFormat="1" x14ac:dyDescent="0.25">
      <c r="A9" s="519" t="s">
        <v>1166</v>
      </c>
      <c r="B9" s="188">
        <v>4</v>
      </c>
      <c r="C9" s="188">
        <v>4</v>
      </c>
      <c r="D9" s="188">
        <v>10</v>
      </c>
      <c r="E9" s="188">
        <v>6</v>
      </c>
      <c r="F9" s="188">
        <v>51</v>
      </c>
      <c r="G9" s="188">
        <v>1</v>
      </c>
      <c r="H9" s="188">
        <v>3</v>
      </c>
      <c r="I9" s="188">
        <v>0</v>
      </c>
      <c r="J9" s="188">
        <v>889</v>
      </c>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row>
    <row r="10" spans="1:43" s="94" customFormat="1" x14ac:dyDescent="0.25">
      <c r="A10" s="519" t="s">
        <v>1167</v>
      </c>
      <c r="B10" s="188">
        <v>0</v>
      </c>
      <c r="C10" s="188">
        <v>0</v>
      </c>
      <c r="D10" s="188">
        <v>0</v>
      </c>
      <c r="E10" s="188">
        <v>0</v>
      </c>
      <c r="F10" s="188">
        <v>0</v>
      </c>
      <c r="G10" s="188">
        <v>0</v>
      </c>
      <c r="H10" s="188">
        <v>0</v>
      </c>
      <c r="I10" s="188">
        <v>0</v>
      </c>
      <c r="J10" s="188">
        <v>0</v>
      </c>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row>
    <row r="11" spans="1:43" s="94" customFormat="1" x14ac:dyDescent="0.25">
      <c r="A11" s="519" t="s">
        <v>1168</v>
      </c>
      <c r="B11" s="188">
        <v>0</v>
      </c>
      <c r="C11" s="188">
        <v>0</v>
      </c>
      <c r="D11" s="188">
        <v>0</v>
      </c>
      <c r="E11" s="188">
        <v>0</v>
      </c>
      <c r="F11" s="188">
        <v>0</v>
      </c>
      <c r="G11" s="188">
        <v>0</v>
      </c>
      <c r="H11" s="188">
        <v>0</v>
      </c>
      <c r="I11" s="188">
        <v>0</v>
      </c>
      <c r="J11" s="188">
        <v>0</v>
      </c>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row>
    <row r="12" spans="1:43" s="94" customFormat="1" x14ac:dyDescent="0.25">
      <c r="A12" s="519" t="s">
        <v>1169</v>
      </c>
      <c r="B12" s="188">
        <v>0</v>
      </c>
      <c r="C12" s="188">
        <v>0</v>
      </c>
      <c r="D12" s="188">
        <v>0</v>
      </c>
      <c r="E12" s="188">
        <v>0</v>
      </c>
      <c r="F12" s="188">
        <v>0</v>
      </c>
      <c r="G12" s="188">
        <v>0</v>
      </c>
      <c r="H12" s="188">
        <v>0</v>
      </c>
      <c r="I12" s="188">
        <v>0</v>
      </c>
      <c r="J12" s="188">
        <v>141</v>
      </c>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row>
    <row r="13" spans="1:43" s="94" customFormat="1" x14ac:dyDescent="0.25">
      <c r="A13" s="519" t="s">
        <v>1170</v>
      </c>
      <c r="B13" s="188">
        <v>26</v>
      </c>
      <c r="C13" s="188">
        <v>13</v>
      </c>
      <c r="D13" s="188">
        <v>85</v>
      </c>
      <c r="E13" s="188">
        <v>79</v>
      </c>
      <c r="F13" s="188">
        <v>86</v>
      </c>
      <c r="G13" s="188">
        <v>37</v>
      </c>
      <c r="H13" s="188">
        <v>4</v>
      </c>
      <c r="I13" s="188">
        <v>5</v>
      </c>
      <c r="J13" s="188">
        <v>385</v>
      </c>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row>
    <row r="14" spans="1:43" s="94" customFormat="1" ht="15" customHeight="1" x14ac:dyDescent="0.25">
      <c r="A14" s="519" t="s">
        <v>1171</v>
      </c>
      <c r="B14" s="188">
        <v>0</v>
      </c>
      <c r="C14" s="188">
        <v>0</v>
      </c>
      <c r="D14" s="188">
        <v>0</v>
      </c>
      <c r="E14" s="188">
        <v>0</v>
      </c>
      <c r="F14" s="188">
        <v>0</v>
      </c>
      <c r="G14" s="188">
        <v>0</v>
      </c>
      <c r="H14" s="188">
        <v>0</v>
      </c>
      <c r="I14" s="188">
        <v>0</v>
      </c>
      <c r="J14" s="188">
        <v>1</v>
      </c>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row>
    <row r="15" spans="1:43" s="94" customFormat="1" x14ac:dyDescent="0.25">
      <c r="A15" s="519" t="s">
        <v>1172</v>
      </c>
      <c r="B15" s="188">
        <v>6786</v>
      </c>
      <c r="C15" s="188">
        <v>7134</v>
      </c>
      <c r="D15" s="188">
        <v>7120</v>
      </c>
      <c r="E15" s="188">
        <v>9247</v>
      </c>
      <c r="F15" s="188">
        <v>10879</v>
      </c>
      <c r="G15" s="188">
        <v>12099</v>
      </c>
      <c r="H15" s="188">
        <v>17312</v>
      </c>
      <c r="I15" s="188">
        <v>18424</v>
      </c>
      <c r="J15" s="188">
        <v>450517</v>
      </c>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row>
    <row r="16" spans="1:43" s="94" customFormat="1" x14ac:dyDescent="0.25">
      <c r="A16" s="519" t="s">
        <v>1173</v>
      </c>
      <c r="B16" s="188">
        <v>565</v>
      </c>
      <c r="C16" s="188">
        <v>826</v>
      </c>
      <c r="D16" s="188">
        <v>952</v>
      </c>
      <c r="E16" s="188">
        <v>939</v>
      </c>
      <c r="F16" s="188">
        <v>1251</v>
      </c>
      <c r="G16" s="188">
        <v>2227</v>
      </c>
      <c r="H16" s="188">
        <v>2168</v>
      </c>
      <c r="I16" s="188">
        <v>2586</v>
      </c>
      <c r="J16" s="188">
        <v>30243</v>
      </c>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row>
    <row r="17" spans="1:43" s="94" customFormat="1" x14ac:dyDescent="0.25">
      <c r="A17" s="519" t="s">
        <v>1174</v>
      </c>
      <c r="B17" s="188">
        <v>0</v>
      </c>
      <c r="C17" s="188">
        <v>0</v>
      </c>
      <c r="D17" s="188">
        <v>0</v>
      </c>
      <c r="E17" s="188">
        <v>0</v>
      </c>
      <c r="F17" s="188">
        <v>0</v>
      </c>
      <c r="G17" s="188">
        <v>0</v>
      </c>
      <c r="H17" s="188">
        <v>0</v>
      </c>
      <c r="I17" s="188">
        <v>0</v>
      </c>
      <c r="J17" s="188">
        <v>94</v>
      </c>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row>
    <row r="18" spans="1:43" s="79" customFormat="1" x14ac:dyDescent="0.25">
      <c r="A18" s="519" t="s">
        <v>1175</v>
      </c>
      <c r="B18" s="188">
        <v>0</v>
      </c>
      <c r="C18" s="188">
        <v>0</v>
      </c>
      <c r="D18" s="188">
        <v>2</v>
      </c>
      <c r="E18" s="188">
        <v>89</v>
      </c>
      <c r="F18" s="188">
        <v>0</v>
      </c>
      <c r="G18" s="188">
        <v>7</v>
      </c>
      <c r="H18" s="188">
        <v>1</v>
      </c>
      <c r="I18" s="188">
        <v>11</v>
      </c>
      <c r="J18" s="188">
        <v>15608</v>
      </c>
    </row>
    <row r="19" spans="1:43" s="79" customFormat="1" x14ac:dyDescent="0.25">
      <c r="A19" s="519" t="s">
        <v>1176</v>
      </c>
      <c r="B19" s="188">
        <v>579</v>
      </c>
      <c r="C19" s="188">
        <v>240</v>
      </c>
      <c r="D19" s="188">
        <v>41</v>
      </c>
      <c r="E19" s="188">
        <v>45</v>
      </c>
      <c r="F19" s="188">
        <v>135</v>
      </c>
      <c r="G19" s="188">
        <v>26</v>
      </c>
      <c r="H19" s="188">
        <v>12</v>
      </c>
      <c r="I19" s="188">
        <v>5</v>
      </c>
      <c r="J19" s="188">
        <v>11182</v>
      </c>
    </row>
    <row r="20" spans="1:43" s="520" customFormat="1" ht="15" customHeight="1" x14ac:dyDescent="0.25">
      <c r="A20" s="519" t="s">
        <v>1177</v>
      </c>
      <c r="B20" s="188">
        <v>81</v>
      </c>
      <c r="C20" s="188">
        <v>54</v>
      </c>
      <c r="D20" s="188">
        <v>49</v>
      </c>
      <c r="E20" s="188">
        <v>13</v>
      </c>
      <c r="F20" s="188">
        <v>164</v>
      </c>
      <c r="G20" s="188">
        <v>63</v>
      </c>
      <c r="H20" s="188">
        <v>136</v>
      </c>
      <c r="I20" s="188">
        <v>90</v>
      </c>
      <c r="J20" s="188">
        <v>2533</v>
      </c>
    </row>
    <row r="21" spans="1:43" ht="28.5" x14ac:dyDescent="0.25">
      <c r="A21" s="519" t="s">
        <v>1178</v>
      </c>
      <c r="B21" s="188">
        <v>10</v>
      </c>
      <c r="C21" s="188">
        <v>2</v>
      </c>
      <c r="D21" s="188">
        <v>7</v>
      </c>
      <c r="E21" s="188">
        <v>4</v>
      </c>
      <c r="F21" s="188">
        <v>25</v>
      </c>
      <c r="G21" s="188">
        <v>91</v>
      </c>
      <c r="H21" s="188">
        <v>106</v>
      </c>
      <c r="I21" s="188">
        <v>30</v>
      </c>
      <c r="J21" s="188">
        <v>7167</v>
      </c>
    </row>
    <row r="22" spans="1:43" x14ac:dyDescent="0.25">
      <c r="A22" s="519" t="s">
        <v>1179</v>
      </c>
      <c r="B22" s="188">
        <v>31</v>
      </c>
      <c r="C22" s="188">
        <v>66</v>
      </c>
      <c r="D22" s="188">
        <v>169</v>
      </c>
      <c r="E22" s="188">
        <v>211</v>
      </c>
      <c r="F22" s="188">
        <v>277</v>
      </c>
      <c r="G22" s="188">
        <v>308</v>
      </c>
      <c r="H22" s="188">
        <v>429</v>
      </c>
      <c r="I22" s="188">
        <v>606</v>
      </c>
      <c r="J22" s="188">
        <v>51079</v>
      </c>
    </row>
    <row r="23" spans="1:43" ht="28.5" x14ac:dyDescent="0.25">
      <c r="A23" s="519" t="s">
        <v>1180</v>
      </c>
      <c r="B23" s="188">
        <v>0</v>
      </c>
      <c r="C23" s="188">
        <v>3</v>
      </c>
      <c r="D23" s="188">
        <v>2</v>
      </c>
      <c r="E23" s="188">
        <v>4</v>
      </c>
      <c r="F23" s="188">
        <v>78</v>
      </c>
      <c r="G23" s="188">
        <v>173</v>
      </c>
      <c r="H23" s="188">
        <v>62</v>
      </c>
      <c r="I23" s="188">
        <v>36</v>
      </c>
      <c r="J23" s="188">
        <v>22686</v>
      </c>
    </row>
    <row r="24" spans="1:43" x14ac:dyDescent="0.25">
      <c r="A24" s="519" t="s">
        <v>1181</v>
      </c>
      <c r="B24" s="188">
        <v>1</v>
      </c>
      <c r="C24" s="188">
        <v>0</v>
      </c>
      <c r="D24" s="188">
        <v>1</v>
      </c>
      <c r="E24" s="188">
        <v>3</v>
      </c>
      <c r="F24" s="188">
        <v>5</v>
      </c>
      <c r="G24" s="188">
        <v>1</v>
      </c>
      <c r="H24" s="188">
        <v>0</v>
      </c>
      <c r="I24" s="188">
        <v>5</v>
      </c>
      <c r="J24" s="188">
        <v>42</v>
      </c>
    </row>
    <row r="25" spans="1:43" x14ac:dyDescent="0.25">
      <c r="A25" s="519" t="s">
        <v>1182</v>
      </c>
      <c r="B25" s="188">
        <v>466</v>
      </c>
      <c r="C25" s="188">
        <v>383</v>
      </c>
      <c r="D25" s="188">
        <v>529</v>
      </c>
      <c r="E25" s="188">
        <v>699</v>
      </c>
      <c r="F25" s="188">
        <v>582</v>
      </c>
      <c r="G25" s="188">
        <v>966</v>
      </c>
      <c r="H25" s="188">
        <v>621</v>
      </c>
      <c r="I25" s="188">
        <v>705</v>
      </c>
      <c r="J25" s="188">
        <v>46355</v>
      </c>
    </row>
    <row r="26" spans="1:43" x14ac:dyDescent="0.25">
      <c r="A26" s="519" t="s">
        <v>1183</v>
      </c>
      <c r="B26" s="188">
        <v>37</v>
      </c>
      <c r="C26" s="188">
        <v>81</v>
      </c>
      <c r="D26" s="188">
        <v>57</v>
      </c>
      <c r="E26" s="188">
        <v>86</v>
      </c>
      <c r="F26" s="188">
        <v>79</v>
      </c>
      <c r="G26" s="188">
        <v>170</v>
      </c>
      <c r="H26" s="188">
        <v>171</v>
      </c>
      <c r="I26" s="188">
        <v>182</v>
      </c>
      <c r="J26" s="188">
        <v>19402</v>
      </c>
    </row>
    <row r="27" spans="1:43" ht="15" customHeight="1" x14ac:dyDescent="0.25">
      <c r="A27" s="519" t="s">
        <v>1184</v>
      </c>
      <c r="B27" s="188">
        <v>1171</v>
      </c>
      <c r="C27" s="188">
        <v>1542</v>
      </c>
      <c r="D27" s="188">
        <v>2099</v>
      </c>
      <c r="E27" s="188">
        <v>2490</v>
      </c>
      <c r="F27" s="188">
        <v>3122</v>
      </c>
      <c r="G27" s="188">
        <v>3520</v>
      </c>
      <c r="H27" s="188">
        <v>3387</v>
      </c>
      <c r="I27" s="188">
        <v>3167</v>
      </c>
      <c r="J27" s="188">
        <v>81526</v>
      </c>
    </row>
    <row r="28" spans="1:43" ht="28.5" x14ac:dyDescent="0.25">
      <c r="A28" s="519" t="s">
        <v>1185</v>
      </c>
      <c r="B28" s="188">
        <v>43</v>
      </c>
      <c r="C28" s="188">
        <v>43</v>
      </c>
      <c r="D28" s="188">
        <v>94</v>
      </c>
      <c r="E28" s="188">
        <v>97</v>
      </c>
      <c r="F28" s="188">
        <v>150</v>
      </c>
      <c r="G28" s="188">
        <v>782</v>
      </c>
      <c r="H28" s="188">
        <v>76</v>
      </c>
      <c r="I28" s="188">
        <v>203</v>
      </c>
      <c r="J28" s="188">
        <v>32887</v>
      </c>
    </row>
    <row r="29" spans="1:43" ht="28.5" x14ac:dyDescent="0.25">
      <c r="A29" s="519" t="s">
        <v>1186</v>
      </c>
      <c r="B29" s="188">
        <v>159</v>
      </c>
      <c r="C29" s="188">
        <v>421</v>
      </c>
      <c r="D29" s="188">
        <v>319</v>
      </c>
      <c r="E29" s="188">
        <v>414</v>
      </c>
      <c r="F29" s="188">
        <v>361</v>
      </c>
      <c r="G29" s="188">
        <v>120</v>
      </c>
      <c r="H29" s="188">
        <v>167</v>
      </c>
      <c r="I29" s="188">
        <v>403</v>
      </c>
      <c r="J29" s="188">
        <v>27393</v>
      </c>
    </row>
    <row r="30" spans="1:43" ht="28.5" x14ac:dyDescent="0.25">
      <c r="A30" s="519" t="s">
        <v>1187</v>
      </c>
      <c r="B30" s="188">
        <v>1763</v>
      </c>
      <c r="C30" s="188">
        <v>3400</v>
      </c>
      <c r="D30" s="188">
        <v>4888</v>
      </c>
      <c r="E30" s="188">
        <v>6140</v>
      </c>
      <c r="F30" s="188">
        <v>6959</v>
      </c>
      <c r="G30" s="188">
        <v>7672</v>
      </c>
      <c r="H30" s="188">
        <v>8039</v>
      </c>
      <c r="I30" s="188">
        <v>9427</v>
      </c>
      <c r="J30" s="188">
        <v>87543</v>
      </c>
    </row>
    <row r="31" spans="1:43" ht="28.5" x14ac:dyDescent="0.25">
      <c r="A31" s="519" t="s">
        <v>1188</v>
      </c>
      <c r="B31" s="188">
        <v>1</v>
      </c>
      <c r="C31" s="188">
        <v>0</v>
      </c>
      <c r="D31" s="188">
        <v>3</v>
      </c>
      <c r="E31" s="188">
        <v>0</v>
      </c>
      <c r="F31" s="188">
        <v>0</v>
      </c>
      <c r="G31" s="188">
        <v>5</v>
      </c>
      <c r="H31" s="188">
        <v>19</v>
      </c>
      <c r="I31" s="188">
        <v>2</v>
      </c>
      <c r="J31" s="188">
        <v>9062</v>
      </c>
    </row>
    <row r="32" spans="1:43" x14ac:dyDescent="0.25">
      <c r="A32" s="519" t="s">
        <v>1189</v>
      </c>
      <c r="B32" s="188">
        <v>21</v>
      </c>
      <c r="C32" s="188">
        <v>43</v>
      </c>
      <c r="D32" s="188">
        <v>73</v>
      </c>
      <c r="E32" s="188">
        <v>54</v>
      </c>
      <c r="F32" s="188">
        <v>162</v>
      </c>
      <c r="G32" s="188">
        <v>465</v>
      </c>
      <c r="H32" s="188">
        <v>148</v>
      </c>
      <c r="I32" s="188">
        <v>255</v>
      </c>
      <c r="J32" s="188">
        <v>27738</v>
      </c>
    </row>
    <row r="33" spans="1:10" x14ac:dyDescent="0.25">
      <c r="A33" s="519" t="s">
        <v>1190</v>
      </c>
      <c r="B33" s="188">
        <v>67</v>
      </c>
      <c r="C33" s="188">
        <v>125</v>
      </c>
      <c r="D33" s="188">
        <v>194</v>
      </c>
      <c r="E33" s="188">
        <v>272</v>
      </c>
      <c r="F33" s="188">
        <v>360</v>
      </c>
      <c r="G33" s="188">
        <v>485</v>
      </c>
      <c r="H33" s="188">
        <v>609</v>
      </c>
      <c r="I33" s="188">
        <v>438</v>
      </c>
      <c r="J33" s="188">
        <v>19598</v>
      </c>
    </row>
    <row r="34" spans="1:10" ht="28.5" x14ac:dyDescent="0.25">
      <c r="A34" s="519" t="s">
        <v>1191</v>
      </c>
      <c r="B34" s="188">
        <v>0</v>
      </c>
      <c r="C34" s="188">
        <v>0</v>
      </c>
      <c r="D34" s="188">
        <v>0</v>
      </c>
      <c r="E34" s="188">
        <v>0</v>
      </c>
      <c r="F34" s="188">
        <v>0</v>
      </c>
      <c r="G34" s="188">
        <v>5</v>
      </c>
      <c r="H34" s="188">
        <v>38</v>
      </c>
      <c r="I34" s="188">
        <v>20</v>
      </c>
      <c r="J34" s="188">
        <v>126193</v>
      </c>
    </row>
    <row r="35" spans="1:10" x14ac:dyDescent="0.25">
      <c r="A35" s="519" t="s">
        <v>1192</v>
      </c>
      <c r="B35" s="188">
        <v>0</v>
      </c>
      <c r="C35" s="188">
        <v>17</v>
      </c>
      <c r="D35" s="188">
        <v>83</v>
      </c>
      <c r="E35" s="188">
        <v>82</v>
      </c>
      <c r="F35" s="188">
        <v>106</v>
      </c>
      <c r="G35" s="188">
        <v>122</v>
      </c>
      <c r="H35" s="188">
        <v>246</v>
      </c>
      <c r="I35" s="188">
        <v>100</v>
      </c>
      <c r="J35" s="188">
        <v>4748</v>
      </c>
    </row>
    <row r="36" spans="1:10" x14ac:dyDescent="0.25">
      <c r="A36" s="519" t="s">
        <v>1193</v>
      </c>
      <c r="B36" s="188">
        <v>70</v>
      </c>
      <c r="C36" s="188">
        <v>116</v>
      </c>
      <c r="D36" s="188">
        <v>168</v>
      </c>
      <c r="E36" s="188">
        <v>187</v>
      </c>
      <c r="F36" s="188">
        <v>139</v>
      </c>
      <c r="G36" s="188">
        <v>229</v>
      </c>
      <c r="H36" s="188">
        <v>189</v>
      </c>
      <c r="I36" s="188">
        <v>312</v>
      </c>
      <c r="J36" s="188">
        <v>12505</v>
      </c>
    </row>
    <row r="37" spans="1:10" x14ac:dyDescent="0.25">
      <c r="A37" s="519" t="s">
        <v>1194</v>
      </c>
      <c r="B37" s="188">
        <v>1</v>
      </c>
      <c r="C37" s="188">
        <v>7</v>
      </c>
      <c r="D37" s="188">
        <v>4</v>
      </c>
      <c r="E37" s="188">
        <v>0</v>
      </c>
      <c r="F37" s="188">
        <v>3</v>
      </c>
      <c r="G37" s="188">
        <v>10</v>
      </c>
      <c r="H37" s="188">
        <v>24</v>
      </c>
      <c r="I37" s="188">
        <v>121</v>
      </c>
      <c r="J37" s="188">
        <v>14026</v>
      </c>
    </row>
    <row r="38" spans="1:10" ht="15" customHeight="1" x14ac:dyDescent="0.25">
      <c r="A38" s="519" t="s">
        <v>1195</v>
      </c>
      <c r="B38" s="188">
        <v>33</v>
      </c>
      <c r="C38" s="188">
        <v>36</v>
      </c>
      <c r="D38" s="188">
        <v>62</v>
      </c>
      <c r="E38" s="188">
        <v>84</v>
      </c>
      <c r="F38" s="188">
        <v>88</v>
      </c>
      <c r="G38" s="188">
        <v>45</v>
      </c>
      <c r="H38" s="188">
        <v>34</v>
      </c>
      <c r="I38" s="188">
        <v>10</v>
      </c>
      <c r="J38" s="188">
        <v>4751</v>
      </c>
    </row>
    <row r="39" spans="1:10" ht="28.5" x14ac:dyDescent="0.25">
      <c r="A39" s="519" t="s">
        <v>1196</v>
      </c>
      <c r="B39" s="188">
        <v>3</v>
      </c>
      <c r="C39" s="188">
        <v>3</v>
      </c>
      <c r="D39" s="188">
        <v>3</v>
      </c>
      <c r="E39" s="188">
        <v>4</v>
      </c>
      <c r="F39" s="188">
        <v>2</v>
      </c>
      <c r="G39" s="188">
        <v>0</v>
      </c>
      <c r="H39" s="188">
        <v>0</v>
      </c>
      <c r="I39" s="188">
        <v>0</v>
      </c>
      <c r="J39" s="188">
        <v>499</v>
      </c>
    </row>
    <row r="40" spans="1:10" x14ac:dyDescent="0.25">
      <c r="A40" s="519" t="s">
        <v>1197</v>
      </c>
      <c r="B40" s="188">
        <v>93</v>
      </c>
      <c r="C40" s="188">
        <v>29</v>
      </c>
      <c r="D40" s="188">
        <v>11</v>
      </c>
      <c r="E40" s="188">
        <v>32</v>
      </c>
      <c r="F40" s="188">
        <v>100</v>
      </c>
      <c r="G40" s="188">
        <v>31</v>
      </c>
      <c r="H40" s="188">
        <v>31</v>
      </c>
      <c r="I40" s="188">
        <v>36</v>
      </c>
      <c r="J40" s="188">
        <v>688</v>
      </c>
    </row>
    <row r="41" spans="1:10" x14ac:dyDescent="0.25">
      <c r="A41" s="519" t="s">
        <v>1198</v>
      </c>
      <c r="B41" s="188">
        <v>0</v>
      </c>
      <c r="C41" s="188">
        <v>0</v>
      </c>
      <c r="D41" s="188">
        <v>0</v>
      </c>
      <c r="E41" s="188">
        <v>0</v>
      </c>
      <c r="F41" s="188">
        <v>0</v>
      </c>
      <c r="G41" s="188">
        <v>13</v>
      </c>
      <c r="H41" s="188">
        <v>2</v>
      </c>
      <c r="I41" s="188">
        <v>1</v>
      </c>
      <c r="J41" s="188">
        <v>14</v>
      </c>
    </row>
    <row r="42" spans="1:10" ht="28.5" x14ac:dyDescent="0.25">
      <c r="A42" s="519" t="s">
        <v>1199</v>
      </c>
      <c r="B42" s="188">
        <v>35</v>
      </c>
      <c r="C42" s="188">
        <v>41</v>
      </c>
      <c r="D42" s="188">
        <v>61</v>
      </c>
      <c r="E42" s="188">
        <v>105</v>
      </c>
      <c r="F42" s="188">
        <v>550</v>
      </c>
      <c r="G42" s="188">
        <v>184</v>
      </c>
      <c r="H42" s="188">
        <v>181</v>
      </c>
      <c r="I42" s="188">
        <v>235</v>
      </c>
      <c r="J42" s="188">
        <v>7952</v>
      </c>
    </row>
    <row r="43" spans="1:10" ht="28.5" x14ac:dyDescent="0.25">
      <c r="A43" s="519" t="s">
        <v>1200</v>
      </c>
      <c r="B43" s="188">
        <v>0</v>
      </c>
      <c r="C43" s="188">
        <v>0</v>
      </c>
      <c r="D43" s="188">
        <v>0</v>
      </c>
      <c r="E43" s="188">
        <v>0</v>
      </c>
      <c r="F43" s="188">
        <v>1</v>
      </c>
      <c r="G43" s="188">
        <v>1</v>
      </c>
      <c r="H43" s="188">
        <v>1</v>
      </c>
      <c r="I43" s="188">
        <v>10</v>
      </c>
      <c r="J43" s="188">
        <v>121</v>
      </c>
    </row>
    <row r="44" spans="1:10" x14ac:dyDescent="0.25">
      <c r="A44" s="519" t="s">
        <v>1201</v>
      </c>
      <c r="B44" s="188">
        <v>10</v>
      </c>
      <c r="C44" s="188">
        <v>3</v>
      </c>
      <c r="D44" s="188">
        <v>36</v>
      </c>
      <c r="E44" s="188">
        <v>21</v>
      </c>
      <c r="F44" s="188">
        <v>175</v>
      </c>
      <c r="G44" s="188">
        <v>112</v>
      </c>
      <c r="H44" s="188">
        <v>87</v>
      </c>
      <c r="I44" s="188">
        <v>139</v>
      </c>
      <c r="J44" s="188">
        <v>2443</v>
      </c>
    </row>
    <row r="45" spans="1:10" x14ac:dyDescent="0.25">
      <c r="A45" s="519" t="s">
        <v>1202</v>
      </c>
      <c r="B45" s="188">
        <v>10</v>
      </c>
      <c r="C45" s="188">
        <v>5</v>
      </c>
      <c r="D45" s="188">
        <v>8</v>
      </c>
      <c r="E45" s="188">
        <v>14</v>
      </c>
      <c r="F45" s="188">
        <v>12</v>
      </c>
      <c r="G45" s="188">
        <v>15</v>
      </c>
      <c r="H45" s="188">
        <v>14</v>
      </c>
      <c r="I45" s="188">
        <v>10</v>
      </c>
      <c r="J45" s="188">
        <v>869</v>
      </c>
    </row>
    <row r="46" spans="1:10" x14ac:dyDescent="0.25">
      <c r="A46" s="519" t="s">
        <v>1203</v>
      </c>
      <c r="B46" s="188">
        <v>67</v>
      </c>
      <c r="C46" s="188">
        <v>60</v>
      </c>
      <c r="D46" s="188">
        <v>102</v>
      </c>
      <c r="E46" s="188">
        <v>466</v>
      </c>
      <c r="F46" s="188">
        <v>337</v>
      </c>
      <c r="G46" s="188">
        <v>355</v>
      </c>
      <c r="H46" s="188">
        <v>459</v>
      </c>
      <c r="I46" s="188">
        <v>366</v>
      </c>
      <c r="J46" s="188">
        <v>10192</v>
      </c>
    </row>
    <row r="47" spans="1:10" ht="28.5" x14ac:dyDescent="0.25">
      <c r="A47" s="519" t="s">
        <v>1204</v>
      </c>
      <c r="B47" s="188">
        <v>15</v>
      </c>
      <c r="C47" s="188">
        <v>20</v>
      </c>
      <c r="D47" s="188">
        <v>74</v>
      </c>
      <c r="E47" s="188">
        <v>136</v>
      </c>
      <c r="F47" s="188">
        <v>143</v>
      </c>
      <c r="G47" s="188">
        <v>144</v>
      </c>
      <c r="H47" s="188">
        <v>225</v>
      </c>
      <c r="I47" s="188">
        <v>293</v>
      </c>
      <c r="J47" s="188">
        <v>11117</v>
      </c>
    </row>
    <row r="48" spans="1:10" ht="42.75" x14ac:dyDescent="0.25">
      <c r="A48" s="519" t="s">
        <v>1205</v>
      </c>
      <c r="B48" s="188">
        <v>8883</v>
      </c>
      <c r="C48" s="188">
        <v>11259</v>
      </c>
      <c r="D48" s="188">
        <v>13651</v>
      </c>
      <c r="E48" s="188">
        <v>18438</v>
      </c>
      <c r="F48" s="188">
        <v>30323</v>
      </c>
      <c r="G48" s="188">
        <v>40102</v>
      </c>
      <c r="H48" s="188">
        <v>30044</v>
      </c>
      <c r="I48" s="188">
        <v>36339</v>
      </c>
      <c r="J48" s="188">
        <v>231188</v>
      </c>
    </row>
    <row r="49" spans="1:10" ht="28.5" x14ac:dyDescent="0.25">
      <c r="A49" s="519" t="s">
        <v>1206</v>
      </c>
      <c r="B49" s="188">
        <v>2759</v>
      </c>
      <c r="C49" s="188">
        <v>3005</v>
      </c>
      <c r="D49" s="188">
        <v>3473</v>
      </c>
      <c r="E49" s="188">
        <v>4298</v>
      </c>
      <c r="F49" s="188">
        <v>5765</v>
      </c>
      <c r="G49" s="188">
        <v>6108</v>
      </c>
      <c r="H49" s="188">
        <v>5191</v>
      </c>
      <c r="I49" s="188">
        <v>5235</v>
      </c>
      <c r="J49" s="188">
        <v>153000</v>
      </c>
    </row>
    <row r="50" spans="1:10" x14ac:dyDescent="0.25">
      <c r="A50" s="519" t="s">
        <v>1207</v>
      </c>
      <c r="B50" s="188">
        <v>456</v>
      </c>
      <c r="C50" s="188">
        <v>381</v>
      </c>
      <c r="D50" s="188">
        <v>495</v>
      </c>
      <c r="E50" s="188">
        <v>834</v>
      </c>
      <c r="F50" s="188">
        <v>1504</v>
      </c>
      <c r="G50" s="188">
        <v>1659</v>
      </c>
      <c r="H50" s="188">
        <v>1525</v>
      </c>
      <c r="I50" s="188">
        <v>1500</v>
      </c>
      <c r="J50" s="188">
        <v>75091</v>
      </c>
    </row>
    <row r="51" spans="1:10" ht="28.5" x14ac:dyDescent="0.25">
      <c r="A51" s="519" t="s">
        <v>1208</v>
      </c>
      <c r="B51" s="188">
        <v>249</v>
      </c>
      <c r="C51" s="188">
        <v>458</v>
      </c>
      <c r="D51" s="188">
        <v>322</v>
      </c>
      <c r="E51" s="188">
        <v>0</v>
      </c>
      <c r="F51" s="188">
        <v>0</v>
      </c>
      <c r="G51" s="188">
        <v>0</v>
      </c>
      <c r="H51" s="188">
        <v>0</v>
      </c>
      <c r="I51" s="188">
        <v>0</v>
      </c>
      <c r="J51" s="188">
        <v>41</v>
      </c>
    </row>
    <row r="52" spans="1:10" x14ac:dyDescent="0.25">
      <c r="A52" s="519" t="s">
        <v>1209</v>
      </c>
      <c r="B52" s="188">
        <v>0</v>
      </c>
      <c r="C52" s="188">
        <v>0</v>
      </c>
      <c r="D52" s="188">
        <v>0</v>
      </c>
      <c r="E52" s="188">
        <v>0</v>
      </c>
      <c r="F52" s="188">
        <v>0</v>
      </c>
      <c r="G52" s="188">
        <v>22</v>
      </c>
      <c r="H52" s="188">
        <v>26</v>
      </c>
      <c r="I52" s="188">
        <v>0</v>
      </c>
      <c r="J52" s="188">
        <v>297</v>
      </c>
    </row>
    <row r="53" spans="1:10" ht="28.5" x14ac:dyDescent="0.25">
      <c r="A53" s="519" t="s">
        <v>1210</v>
      </c>
      <c r="B53" s="188">
        <v>880</v>
      </c>
      <c r="C53" s="188">
        <v>1297</v>
      </c>
      <c r="D53" s="188">
        <v>2191</v>
      </c>
      <c r="E53" s="188">
        <v>3013</v>
      </c>
      <c r="F53" s="188">
        <v>3362</v>
      </c>
      <c r="G53" s="188">
        <v>4688</v>
      </c>
      <c r="H53" s="188">
        <v>6738</v>
      </c>
      <c r="I53" s="188">
        <v>6437</v>
      </c>
      <c r="J53" s="188">
        <v>538484</v>
      </c>
    </row>
    <row r="54" spans="1:10" x14ac:dyDescent="0.25">
      <c r="A54" s="519" t="s">
        <v>1211</v>
      </c>
      <c r="B54" s="188">
        <v>15</v>
      </c>
      <c r="C54" s="188">
        <v>28</v>
      </c>
      <c r="D54" s="188">
        <v>42</v>
      </c>
      <c r="E54" s="188">
        <v>51</v>
      </c>
      <c r="F54" s="188">
        <v>118</v>
      </c>
      <c r="G54" s="188">
        <v>129</v>
      </c>
      <c r="H54" s="188">
        <v>212</v>
      </c>
      <c r="I54" s="188">
        <v>950</v>
      </c>
      <c r="J54" s="188">
        <v>51683</v>
      </c>
    </row>
    <row r="55" spans="1:10" x14ac:dyDescent="0.25">
      <c r="A55" s="519" t="s">
        <v>1212</v>
      </c>
      <c r="B55" s="188">
        <v>3305</v>
      </c>
      <c r="C55" s="188">
        <v>2662</v>
      </c>
      <c r="D55" s="188">
        <v>1926</v>
      </c>
      <c r="E55" s="188">
        <v>3324</v>
      </c>
      <c r="F55" s="188">
        <v>3535</v>
      </c>
      <c r="G55" s="188">
        <v>3054</v>
      </c>
      <c r="H55" s="188">
        <v>2891</v>
      </c>
      <c r="I55" s="188">
        <v>560</v>
      </c>
      <c r="J55" s="188">
        <v>83667</v>
      </c>
    </row>
    <row r="56" spans="1:10" x14ac:dyDescent="0.25">
      <c r="A56" s="519" t="s">
        <v>1213</v>
      </c>
      <c r="B56" s="188">
        <v>2265</v>
      </c>
      <c r="C56" s="188">
        <v>2593</v>
      </c>
      <c r="D56" s="188">
        <v>1439</v>
      </c>
      <c r="E56" s="188">
        <v>946</v>
      </c>
      <c r="F56" s="188">
        <v>1293</v>
      </c>
      <c r="G56" s="188">
        <v>1521</v>
      </c>
      <c r="H56" s="188">
        <v>1661</v>
      </c>
      <c r="I56" s="188">
        <v>1095</v>
      </c>
      <c r="J56" s="188">
        <v>54958</v>
      </c>
    </row>
    <row r="57" spans="1:10" x14ac:dyDescent="0.25">
      <c r="A57" s="519" t="s">
        <v>1214</v>
      </c>
      <c r="B57" s="188">
        <v>10</v>
      </c>
      <c r="C57" s="188">
        <v>9</v>
      </c>
      <c r="D57" s="188">
        <v>6</v>
      </c>
      <c r="E57" s="188">
        <v>2</v>
      </c>
      <c r="F57" s="188">
        <v>18</v>
      </c>
      <c r="G57" s="188">
        <v>26</v>
      </c>
      <c r="H57" s="188">
        <v>55</v>
      </c>
      <c r="I57" s="188">
        <v>62</v>
      </c>
      <c r="J57" s="188">
        <v>4462</v>
      </c>
    </row>
    <row r="58" spans="1:10" ht="42.75" x14ac:dyDescent="0.25">
      <c r="A58" s="519" t="s">
        <v>1215</v>
      </c>
      <c r="B58" s="188">
        <v>0</v>
      </c>
      <c r="C58" s="188">
        <v>84</v>
      </c>
      <c r="D58" s="188">
        <v>0</v>
      </c>
      <c r="E58" s="188">
        <v>5</v>
      </c>
      <c r="F58" s="188">
        <v>30</v>
      </c>
      <c r="G58" s="188">
        <v>2</v>
      </c>
      <c r="H58" s="188">
        <v>29</v>
      </c>
      <c r="I58" s="188">
        <v>38</v>
      </c>
      <c r="J58" s="188">
        <v>68700</v>
      </c>
    </row>
    <row r="59" spans="1:10" ht="28.5" x14ac:dyDescent="0.25">
      <c r="A59" s="519" t="s">
        <v>1216</v>
      </c>
      <c r="B59" s="188">
        <v>1</v>
      </c>
      <c r="C59" s="188">
        <v>6</v>
      </c>
      <c r="D59" s="188">
        <v>3</v>
      </c>
      <c r="E59" s="188">
        <v>2</v>
      </c>
      <c r="F59" s="188">
        <v>6</v>
      </c>
      <c r="G59" s="188">
        <v>1</v>
      </c>
      <c r="H59" s="188">
        <v>1</v>
      </c>
      <c r="I59" s="188">
        <v>17</v>
      </c>
      <c r="J59" s="188">
        <v>12073</v>
      </c>
    </row>
    <row r="60" spans="1:10" x14ac:dyDescent="0.25">
      <c r="A60" s="519" t="s">
        <v>1217</v>
      </c>
      <c r="B60" s="188">
        <v>5</v>
      </c>
      <c r="C60" s="188">
        <v>18</v>
      </c>
      <c r="D60" s="188">
        <v>10</v>
      </c>
      <c r="E60" s="188">
        <v>0</v>
      </c>
      <c r="F60" s="188">
        <v>0</v>
      </c>
      <c r="G60" s="188">
        <v>0</v>
      </c>
      <c r="H60" s="188">
        <v>8</v>
      </c>
      <c r="I60" s="188">
        <v>3</v>
      </c>
      <c r="J60" s="188">
        <v>13605</v>
      </c>
    </row>
    <row r="61" spans="1:10" ht="28.5" x14ac:dyDescent="0.25">
      <c r="A61" s="519" t="s">
        <v>1218</v>
      </c>
      <c r="B61" s="188">
        <v>18</v>
      </c>
      <c r="C61" s="188">
        <v>59</v>
      </c>
      <c r="D61" s="188">
        <v>22</v>
      </c>
      <c r="E61" s="188">
        <v>7</v>
      </c>
      <c r="F61" s="188">
        <v>53</v>
      </c>
      <c r="G61" s="188">
        <v>71</v>
      </c>
      <c r="H61" s="188">
        <v>203</v>
      </c>
      <c r="I61" s="188">
        <v>624</v>
      </c>
      <c r="J61" s="188">
        <v>13026</v>
      </c>
    </row>
    <row r="62" spans="1:10" x14ac:dyDescent="0.25">
      <c r="A62" s="519" t="s">
        <v>1219</v>
      </c>
      <c r="B62" s="188">
        <v>4</v>
      </c>
      <c r="C62" s="188">
        <v>0</v>
      </c>
      <c r="D62" s="188">
        <v>5</v>
      </c>
      <c r="E62" s="188">
        <v>0</v>
      </c>
      <c r="F62" s="188">
        <v>0</v>
      </c>
      <c r="G62" s="188">
        <v>2</v>
      </c>
      <c r="H62" s="188">
        <v>1</v>
      </c>
      <c r="I62" s="188">
        <v>0</v>
      </c>
      <c r="J62" s="188">
        <v>2199</v>
      </c>
    </row>
    <row r="63" spans="1:10" ht="28.5" x14ac:dyDescent="0.25">
      <c r="A63" s="519" t="s">
        <v>1220</v>
      </c>
      <c r="B63" s="188">
        <v>901</v>
      </c>
      <c r="C63" s="188">
        <v>1115</v>
      </c>
      <c r="D63" s="188">
        <v>1185</v>
      </c>
      <c r="E63" s="188">
        <v>561</v>
      </c>
      <c r="F63" s="188">
        <v>456</v>
      </c>
      <c r="G63" s="188">
        <v>584</v>
      </c>
      <c r="H63" s="188">
        <v>619</v>
      </c>
      <c r="I63" s="188">
        <v>342</v>
      </c>
      <c r="J63" s="188">
        <v>20165</v>
      </c>
    </row>
    <row r="64" spans="1:10" ht="28.5" x14ac:dyDescent="0.25">
      <c r="A64" s="519" t="s">
        <v>1221</v>
      </c>
      <c r="B64" s="188">
        <v>11</v>
      </c>
      <c r="C64" s="188">
        <v>7</v>
      </c>
      <c r="D64" s="188">
        <v>10</v>
      </c>
      <c r="E64" s="188">
        <v>17</v>
      </c>
      <c r="F64" s="188">
        <v>18</v>
      </c>
      <c r="G64" s="188">
        <v>13</v>
      </c>
      <c r="H64" s="188">
        <v>18</v>
      </c>
      <c r="I64" s="188">
        <v>10</v>
      </c>
      <c r="J64" s="188">
        <v>2537</v>
      </c>
    </row>
    <row r="65" spans="1:10" ht="28.5" x14ac:dyDescent="0.25">
      <c r="A65" s="519" t="s">
        <v>1222</v>
      </c>
      <c r="B65" s="188">
        <v>5</v>
      </c>
      <c r="C65" s="188">
        <v>5</v>
      </c>
      <c r="D65" s="188">
        <v>13</v>
      </c>
      <c r="E65" s="188">
        <v>3</v>
      </c>
      <c r="F65" s="188">
        <v>9</v>
      </c>
      <c r="G65" s="188">
        <v>9</v>
      </c>
      <c r="H65" s="188">
        <v>2</v>
      </c>
      <c r="I65" s="188">
        <v>12</v>
      </c>
      <c r="J65" s="188">
        <v>1597</v>
      </c>
    </row>
    <row r="66" spans="1:10" x14ac:dyDescent="0.25">
      <c r="A66" s="519" t="s">
        <v>1223</v>
      </c>
      <c r="B66" s="188">
        <v>125</v>
      </c>
      <c r="C66" s="188">
        <v>91</v>
      </c>
      <c r="D66" s="188">
        <v>93</v>
      </c>
      <c r="E66" s="188">
        <v>8</v>
      </c>
      <c r="F66" s="188">
        <v>25</v>
      </c>
      <c r="G66" s="188">
        <v>213</v>
      </c>
      <c r="H66" s="188">
        <v>239</v>
      </c>
      <c r="I66" s="188">
        <v>42</v>
      </c>
      <c r="J66" s="188">
        <v>2030</v>
      </c>
    </row>
    <row r="67" spans="1:10" x14ac:dyDescent="0.25">
      <c r="A67" s="519" t="s">
        <v>1224</v>
      </c>
      <c r="B67" s="188">
        <v>132</v>
      </c>
      <c r="C67" s="188">
        <v>147</v>
      </c>
      <c r="D67" s="188">
        <v>130</v>
      </c>
      <c r="E67" s="188">
        <v>163</v>
      </c>
      <c r="F67" s="188">
        <v>180</v>
      </c>
      <c r="G67" s="188">
        <v>156</v>
      </c>
      <c r="H67" s="188">
        <v>18</v>
      </c>
      <c r="I67" s="188">
        <v>105</v>
      </c>
      <c r="J67" s="188">
        <v>3306</v>
      </c>
    </row>
    <row r="68" spans="1:10" ht="30.75" customHeight="1" x14ac:dyDescent="0.25">
      <c r="A68" s="519" t="s">
        <v>1225</v>
      </c>
      <c r="B68" s="188">
        <v>168</v>
      </c>
      <c r="C68" s="188">
        <v>170</v>
      </c>
      <c r="D68" s="188">
        <v>349</v>
      </c>
      <c r="E68" s="188">
        <v>152</v>
      </c>
      <c r="F68" s="188">
        <v>114</v>
      </c>
      <c r="G68" s="188">
        <v>609</v>
      </c>
      <c r="H68" s="188">
        <v>191</v>
      </c>
      <c r="I68" s="188">
        <v>19</v>
      </c>
      <c r="J68" s="188">
        <v>4970</v>
      </c>
    </row>
    <row r="69" spans="1:10" ht="28.5" x14ac:dyDescent="0.25">
      <c r="A69" s="519" t="s">
        <v>1226</v>
      </c>
      <c r="B69" s="188">
        <v>9</v>
      </c>
      <c r="C69" s="188">
        <v>13</v>
      </c>
      <c r="D69" s="188">
        <v>20</v>
      </c>
      <c r="E69" s="188">
        <v>50</v>
      </c>
      <c r="F69" s="188">
        <v>47</v>
      </c>
      <c r="G69" s="188">
        <v>63</v>
      </c>
      <c r="H69" s="188">
        <v>44</v>
      </c>
      <c r="I69" s="188">
        <v>62</v>
      </c>
      <c r="J69" s="188">
        <v>23811</v>
      </c>
    </row>
    <row r="70" spans="1:10" x14ac:dyDescent="0.25">
      <c r="A70" s="519" t="s">
        <v>1227</v>
      </c>
      <c r="B70" s="188">
        <v>7</v>
      </c>
      <c r="C70" s="188">
        <v>27</v>
      </c>
      <c r="D70" s="188">
        <v>21</v>
      </c>
      <c r="E70" s="188">
        <v>10</v>
      </c>
      <c r="F70" s="188">
        <v>4</v>
      </c>
      <c r="G70" s="188">
        <v>1</v>
      </c>
      <c r="H70" s="188">
        <v>18</v>
      </c>
      <c r="I70" s="188">
        <v>167</v>
      </c>
      <c r="J70" s="188">
        <v>3516</v>
      </c>
    </row>
    <row r="71" spans="1:10" x14ac:dyDescent="0.25">
      <c r="A71" s="519" t="s">
        <v>1228</v>
      </c>
      <c r="B71" s="188">
        <v>40</v>
      </c>
      <c r="C71" s="188">
        <v>69</v>
      </c>
      <c r="D71" s="188">
        <v>95</v>
      </c>
      <c r="E71" s="188">
        <v>276</v>
      </c>
      <c r="F71" s="188">
        <v>45</v>
      </c>
      <c r="G71" s="188">
        <v>33</v>
      </c>
      <c r="H71" s="188">
        <v>42</v>
      </c>
      <c r="I71" s="188">
        <v>46</v>
      </c>
      <c r="J71" s="188">
        <v>8423</v>
      </c>
    </row>
    <row r="72" spans="1:10" ht="28.5" x14ac:dyDescent="0.25">
      <c r="A72" s="519" t="s">
        <v>1229</v>
      </c>
      <c r="B72" s="188">
        <v>97</v>
      </c>
      <c r="C72" s="188">
        <v>88</v>
      </c>
      <c r="D72" s="188">
        <v>43</v>
      </c>
      <c r="E72" s="188">
        <v>50</v>
      </c>
      <c r="F72" s="188">
        <v>30</v>
      </c>
      <c r="G72" s="188">
        <v>26</v>
      </c>
      <c r="H72" s="188">
        <v>22</v>
      </c>
      <c r="I72" s="188">
        <v>45</v>
      </c>
      <c r="J72" s="188">
        <v>8313</v>
      </c>
    </row>
    <row r="73" spans="1:10" x14ac:dyDescent="0.25">
      <c r="A73" s="519" t="s">
        <v>1230</v>
      </c>
      <c r="B73" s="188">
        <v>0</v>
      </c>
      <c r="C73" s="188">
        <v>2</v>
      </c>
      <c r="D73" s="188">
        <v>0</v>
      </c>
      <c r="E73" s="188">
        <v>0</v>
      </c>
      <c r="F73" s="188">
        <v>1</v>
      </c>
      <c r="G73" s="188">
        <v>0</v>
      </c>
      <c r="H73" s="188">
        <v>0</v>
      </c>
      <c r="I73" s="188">
        <v>0</v>
      </c>
      <c r="J73" s="188">
        <v>5</v>
      </c>
    </row>
    <row r="74" spans="1:10" x14ac:dyDescent="0.25">
      <c r="A74" s="519" t="s">
        <v>1231</v>
      </c>
      <c r="B74" s="188">
        <v>122</v>
      </c>
      <c r="C74" s="188">
        <v>428</v>
      </c>
      <c r="D74" s="188">
        <v>651</v>
      </c>
      <c r="E74" s="188">
        <v>2565</v>
      </c>
      <c r="F74" s="188">
        <v>2750</v>
      </c>
      <c r="G74" s="188">
        <v>2239</v>
      </c>
      <c r="H74" s="188">
        <v>1439</v>
      </c>
      <c r="I74" s="188">
        <v>585</v>
      </c>
      <c r="J74" s="188">
        <v>21712</v>
      </c>
    </row>
    <row r="75" spans="1:10" x14ac:dyDescent="0.25">
      <c r="A75" s="519" t="s">
        <v>1232</v>
      </c>
      <c r="B75" s="188">
        <v>37</v>
      </c>
      <c r="C75" s="188">
        <v>272</v>
      </c>
      <c r="D75" s="188">
        <v>372</v>
      </c>
      <c r="E75" s="188">
        <v>216</v>
      </c>
      <c r="F75" s="188">
        <v>339</v>
      </c>
      <c r="G75" s="188">
        <v>262</v>
      </c>
      <c r="H75" s="188">
        <v>96</v>
      </c>
      <c r="I75" s="188">
        <v>4</v>
      </c>
      <c r="J75" s="188">
        <v>275</v>
      </c>
    </row>
    <row r="76" spans="1:10" ht="42.75" x14ac:dyDescent="0.25">
      <c r="A76" s="519" t="s">
        <v>1233</v>
      </c>
      <c r="B76" s="188">
        <v>10</v>
      </c>
      <c r="C76" s="188">
        <v>4</v>
      </c>
      <c r="D76" s="188">
        <v>17</v>
      </c>
      <c r="E76" s="188">
        <v>13</v>
      </c>
      <c r="F76" s="188">
        <v>12</v>
      </c>
      <c r="G76" s="188">
        <v>8</v>
      </c>
      <c r="H76" s="188">
        <v>5</v>
      </c>
      <c r="I76" s="188">
        <v>6</v>
      </c>
      <c r="J76" s="188">
        <v>509</v>
      </c>
    </row>
    <row r="77" spans="1:10" x14ac:dyDescent="0.25">
      <c r="A77" s="519" t="s">
        <v>1234</v>
      </c>
      <c r="B77" s="188">
        <v>0</v>
      </c>
      <c r="C77" s="188">
        <v>0</v>
      </c>
      <c r="D77" s="188">
        <v>0</v>
      </c>
      <c r="E77" s="188">
        <v>0</v>
      </c>
      <c r="F77" s="188">
        <v>0</v>
      </c>
      <c r="G77" s="188">
        <v>1</v>
      </c>
      <c r="H77" s="188">
        <v>0</v>
      </c>
      <c r="I77" s="188">
        <v>0</v>
      </c>
      <c r="J77" s="188">
        <v>1516</v>
      </c>
    </row>
    <row r="78" spans="1:10" x14ac:dyDescent="0.25">
      <c r="A78" s="519" t="s">
        <v>1235</v>
      </c>
      <c r="B78" s="188">
        <v>1763</v>
      </c>
      <c r="C78" s="188">
        <v>2748</v>
      </c>
      <c r="D78" s="188">
        <v>4054</v>
      </c>
      <c r="E78" s="188">
        <v>3736</v>
      </c>
      <c r="F78" s="188">
        <v>4519</v>
      </c>
      <c r="G78" s="188">
        <v>3012</v>
      </c>
      <c r="H78" s="188">
        <v>806</v>
      </c>
      <c r="I78" s="188">
        <v>396</v>
      </c>
      <c r="J78" s="188">
        <v>14426</v>
      </c>
    </row>
    <row r="79" spans="1:10" ht="28.5" x14ac:dyDescent="0.25">
      <c r="A79" s="519" t="s">
        <v>1236</v>
      </c>
      <c r="B79" s="188">
        <v>616</v>
      </c>
      <c r="C79" s="188">
        <v>713</v>
      </c>
      <c r="D79" s="188">
        <v>751</v>
      </c>
      <c r="E79" s="188">
        <v>1323</v>
      </c>
      <c r="F79" s="188">
        <v>1299</v>
      </c>
      <c r="G79" s="188">
        <v>1660</v>
      </c>
      <c r="H79" s="188">
        <v>1744</v>
      </c>
      <c r="I79" s="188">
        <v>1937</v>
      </c>
      <c r="J79" s="188">
        <v>116025</v>
      </c>
    </row>
    <row r="80" spans="1:10" ht="28.5" x14ac:dyDescent="0.25">
      <c r="A80" s="519" t="s">
        <v>1237</v>
      </c>
      <c r="B80" s="188">
        <v>24</v>
      </c>
      <c r="C80" s="188">
        <v>104</v>
      </c>
      <c r="D80" s="188">
        <v>45</v>
      </c>
      <c r="E80" s="188">
        <v>41</v>
      </c>
      <c r="F80" s="188">
        <v>40</v>
      </c>
      <c r="G80" s="188">
        <v>21</v>
      </c>
      <c r="H80" s="188">
        <v>37</v>
      </c>
      <c r="I80" s="188">
        <v>15</v>
      </c>
      <c r="J80" s="188">
        <v>1010</v>
      </c>
    </row>
    <row r="81" spans="1:10" x14ac:dyDescent="0.25">
      <c r="A81" s="519" t="s">
        <v>1238</v>
      </c>
      <c r="B81" s="188">
        <v>50</v>
      </c>
      <c r="C81" s="188">
        <v>87</v>
      </c>
      <c r="D81" s="188">
        <v>19</v>
      </c>
      <c r="E81" s="188">
        <v>40</v>
      </c>
      <c r="F81" s="188">
        <v>80</v>
      </c>
      <c r="G81" s="188">
        <v>35</v>
      </c>
      <c r="H81" s="188">
        <v>47</v>
      </c>
      <c r="I81" s="188">
        <v>33</v>
      </c>
      <c r="J81" s="188">
        <v>5462</v>
      </c>
    </row>
    <row r="82" spans="1:10" x14ac:dyDescent="0.25">
      <c r="A82" s="519" t="s">
        <v>1239</v>
      </c>
      <c r="B82" s="188">
        <v>13</v>
      </c>
      <c r="C82" s="188">
        <v>24</v>
      </c>
      <c r="D82" s="188">
        <v>8</v>
      </c>
      <c r="E82" s="188">
        <v>16</v>
      </c>
      <c r="F82" s="188">
        <v>29</v>
      </c>
      <c r="G82" s="188">
        <v>30</v>
      </c>
      <c r="H82" s="188">
        <v>33</v>
      </c>
      <c r="I82" s="188">
        <v>40</v>
      </c>
      <c r="J82" s="188">
        <v>2242</v>
      </c>
    </row>
    <row r="83" spans="1:10" x14ac:dyDescent="0.25">
      <c r="A83" s="519" t="s">
        <v>1240</v>
      </c>
      <c r="B83" s="188">
        <v>2</v>
      </c>
      <c r="C83" s="188">
        <v>2</v>
      </c>
      <c r="D83" s="188">
        <v>4</v>
      </c>
      <c r="E83" s="188">
        <v>8</v>
      </c>
      <c r="F83" s="188">
        <v>1</v>
      </c>
      <c r="G83" s="188">
        <v>0</v>
      </c>
      <c r="H83" s="188">
        <v>4</v>
      </c>
      <c r="I83" s="188">
        <v>1</v>
      </c>
      <c r="J83" s="188">
        <v>2079</v>
      </c>
    </row>
    <row r="84" spans="1:10" ht="15" customHeight="1" x14ac:dyDescent="0.25">
      <c r="A84" s="521" t="s">
        <v>1241</v>
      </c>
      <c r="B84" s="188">
        <v>1</v>
      </c>
      <c r="C84" s="188">
        <v>0</v>
      </c>
      <c r="D84" s="188">
        <v>0</v>
      </c>
      <c r="E84" s="188">
        <v>0</v>
      </c>
      <c r="F84" s="188">
        <v>31</v>
      </c>
      <c r="G84" s="188">
        <v>24</v>
      </c>
      <c r="H84" s="188">
        <v>8</v>
      </c>
      <c r="I84" s="188">
        <v>7</v>
      </c>
      <c r="J84" s="188">
        <v>7385</v>
      </c>
    </row>
    <row r="85" spans="1:10" ht="15" customHeight="1" x14ac:dyDescent="0.25">
      <c r="A85" s="521" t="s">
        <v>1242</v>
      </c>
      <c r="B85" s="188">
        <v>3</v>
      </c>
      <c r="C85" s="188">
        <v>7</v>
      </c>
      <c r="D85" s="188">
        <v>4</v>
      </c>
      <c r="E85" s="188">
        <v>8</v>
      </c>
      <c r="F85" s="188">
        <v>8</v>
      </c>
      <c r="G85" s="188">
        <v>21</v>
      </c>
      <c r="H85" s="188">
        <v>6</v>
      </c>
      <c r="I85" s="188">
        <v>10</v>
      </c>
      <c r="J85" s="188">
        <v>2269</v>
      </c>
    </row>
    <row r="86" spans="1:10" ht="28.5" x14ac:dyDescent="0.25">
      <c r="A86" s="519" t="s">
        <v>1243</v>
      </c>
      <c r="B86" s="188">
        <v>21</v>
      </c>
      <c r="C86" s="188">
        <v>42</v>
      </c>
      <c r="D86" s="188">
        <v>294</v>
      </c>
      <c r="E86" s="188">
        <v>481</v>
      </c>
      <c r="F86" s="188">
        <v>1264</v>
      </c>
      <c r="G86" s="188">
        <v>1567</v>
      </c>
      <c r="H86" s="188">
        <v>1351</v>
      </c>
      <c r="I86" s="188">
        <v>435</v>
      </c>
      <c r="J86" s="188">
        <v>1322</v>
      </c>
    </row>
    <row r="87" spans="1:10" x14ac:dyDescent="0.25">
      <c r="A87" s="519" t="s">
        <v>1244</v>
      </c>
      <c r="B87" s="188">
        <v>0</v>
      </c>
      <c r="C87" s="188">
        <v>0</v>
      </c>
      <c r="D87" s="188">
        <v>0</v>
      </c>
      <c r="E87" s="188">
        <v>0</v>
      </c>
      <c r="F87" s="188">
        <v>10</v>
      </c>
      <c r="G87" s="188">
        <v>0</v>
      </c>
      <c r="H87" s="188">
        <v>1</v>
      </c>
      <c r="I87" s="188">
        <v>1</v>
      </c>
      <c r="J87" s="188">
        <v>1206</v>
      </c>
    </row>
    <row r="88" spans="1:10" ht="28.5" x14ac:dyDescent="0.25">
      <c r="A88" s="519" t="s">
        <v>1245</v>
      </c>
      <c r="B88" s="188">
        <v>240</v>
      </c>
      <c r="C88" s="188">
        <v>261</v>
      </c>
      <c r="D88" s="188">
        <v>482</v>
      </c>
      <c r="E88" s="188">
        <v>398</v>
      </c>
      <c r="F88" s="188">
        <v>252</v>
      </c>
      <c r="G88" s="188">
        <v>345</v>
      </c>
      <c r="H88" s="188">
        <v>1020</v>
      </c>
      <c r="I88" s="188">
        <v>352</v>
      </c>
      <c r="J88" s="188">
        <v>10346</v>
      </c>
    </row>
    <row r="89" spans="1:10" x14ac:dyDescent="0.25">
      <c r="A89" s="519" t="s">
        <v>1246</v>
      </c>
      <c r="B89" s="188">
        <v>27</v>
      </c>
      <c r="C89" s="188">
        <v>21</v>
      </c>
      <c r="D89" s="188">
        <v>28</v>
      </c>
      <c r="E89" s="188">
        <v>29</v>
      </c>
      <c r="F89" s="188">
        <v>59</v>
      </c>
      <c r="G89" s="188">
        <v>62</v>
      </c>
      <c r="H89" s="188">
        <v>121</v>
      </c>
      <c r="I89" s="188">
        <v>10</v>
      </c>
      <c r="J89" s="188">
        <v>2345</v>
      </c>
    </row>
    <row r="90" spans="1:10" ht="28.5" x14ac:dyDescent="0.25">
      <c r="A90" s="519" t="s">
        <v>1247</v>
      </c>
      <c r="B90" s="188">
        <v>16</v>
      </c>
      <c r="C90" s="188">
        <v>12</v>
      </c>
      <c r="D90" s="188">
        <v>5</v>
      </c>
      <c r="E90" s="188">
        <v>2</v>
      </c>
      <c r="F90" s="188">
        <v>12</v>
      </c>
      <c r="G90" s="188">
        <v>8</v>
      </c>
      <c r="H90" s="188">
        <v>4</v>
      </c>
      <c r="I90" s="188">
        <v>10</v>
      </c>
      <c r="J90" s="188">
        <v>2743</v>
      </c>
    </row>
    <row r="91" spans="1:10" x14ac:dyDescent="0.25">
      <c r="A91" s="519" t="s">
        <v>1248</v>
      </c>
      <c r="B91" s="188">
        <v>12</v>
      </c>
      <c r="C91" s="188">
        <v>13</v>
      </c>
      <c r="D91" s="188">
        <v>1</v>
      </c>
      <c r="E91" s="188">
        <v>9</v>
      </c>
      <c r="F91" s="188">
        <v>16</v>
      </c>
      <c r="G91" s="188">
        <v>49</v>
      </c>
      <c r="H91" s="188">
        <v>37</v>
      </c>
      <c r="I91" s="188">
        <v>7</v>
      </c>
      <c r="J91" s="188">
        <v>5291</v>
      </c>
    </row>
    <row r="92" spans="1:10" ht="28.5" x14ac:dyDescent="0.25">
      <c r="A92" s="519" t="s">
        <v>1249</v>
      </c>
      <c r="B92" s="188">
        <v>250</v>
      </c>
      <c r="C92" s="188">
        <v>220</v>
      </c>
      <c r="D92" s="188">
        <v>449</v>
      </c>
      <c r="E92" s="188">
        <v>253</v>
      </c>
      <c r="F92" s="188">
        <v>1</v>
      </c>
      <c r="G92" s="188">
        <v>4</v>
      </c>
      <c r="H92" s="188">
        <v>1</v>
      </c>
      <c r="I92" s="188">
        <v>0</v>
      </c>
      <c r="J92" s="188">
        <v>268</v>
      </c>
    </row>
    <row r="93" spans="1:10" ht="28.5" x14ac:dyDescent="0.25">
      <c r="A93" s="519" t="s">
        <v>1250</v>
      </c>
      <c r="B93" s="188">
        <v>0</v>
      </c>
      <c r="C93" s="188">
        <v>0</v>
      </c>
      <c r="D93" s="188">
        <v>0</v>
      </c>
      <c r="E93" s="188">
        <v>0</v>
      </c>
      <c r="F93" s="188">
        <v>0</v>
      </c>
      <c r="G93" s="188">
        <v>0</v>
      </c>
      <c r="H93" s="188">
        <v>0</v>
      </c>
      <c r="I93" s="188">
        <v>0</v>
      </c>
      <c r="J93" s="188">
        <v>0</v>
      </c>
    </row>
    <row r="94" spans="1:10" ht="28.5" x14ac:dyDescent="0.25">
      <c r="A94" s="519" t="s">
        <v>1251</v>
      </c>
      <c r="B94" s="188">
        <v>0</v>
      </c>
      <c r="C94" s="188">
        <v>0</v>
      </c>
      <c r="D94" s="188">
        <v>0</v>
      </c>
      <c r="E94" s="188">
        <v>0</v>
      </c>
      <c r="F94" s="188">
        <v>0</v>
      </c>
      <c r="G94" s="188">
        <v>0</v>
      </c>
      <c r="H94" s="188">
        <v>0</v>
      </c>
      <c r="I94" s="188">
        <v>0</v>
      </c>
      <c r="J94" s="188">
        <v>56</v>
      </c>
    </row>
    <row r="95" spans="1:10" x14ac:dyDescent="0.25">
      <c r="A95" s="519" t="s">
        <v>358</v>
      </c>
      <c r="B95" s="188">
        <v>0</v>
      </c>
      <c r="C95" s="188">
        <v>11</v>
      </c>
      <c r="D95" s="188">
        <v>0</v>
      </c>
      <c r="E95" s="188">
        <v>0</v>
      </c>
      <c r="F95" s="188">
        <v>0</v>
      </c>
      <c r="G95" s="188">
        <v>0</v>
      </c>
      <c r="H95" s="188">
        <v>0</v>
      </c>
      <c r="I95" s="188">
        <v>0</v>
      </c>
      <c r="J95" s="188">
        <v>0</v>
      </c>
    </row>
    <row r="96" spans="1:10" x14ac:dyDescent="0.25">
      <c r="A96" s="69"/>
      <c r="B96" s="69"/>
      <c r="C96" s="69"/>
      <c r="D96" s="69"/>
      <c r="E96" s="69"/>
      <c r="F96" s="69"/>
      <c r="G96" s="69"/>
      <c r="H96" s="69"/>
      <c r="I96" s="69"/>
      <c r="J96" s="69"/>
    </row>
    <row r="97" spans="1:10" x14ac:dyDescent="0.25">
      <c r="A97" s="540" t="s">
        <v>1252</v>
      </c>
      <c r="B97" s="608"/>
      <c r="C97" s="608"/>
      <c r="D97" s="608"/>
      <c r="E97" s="608"/>
      <c r="F97" s="608"/>
      <c r="G97" s="608"/>
      <c r="H97" s="608"/>
      <c r="I97" s="608"/>
      <c r="J97" s="608"/>
    </row>
    <row r="99" spans="1:10" x14ac:dyDescent="0.25">
      <c r="A99" s="71" t="s">
        <v>607</v>
      </c>
    </row>
  </sheetData>
  <mergeCells count="1">
    <mergeCell ref="A97:J97"/>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&amp;L_x000D_&amp;"calibri"&amp;12&amp;B3.11.4. Evolución de los contratos de puesta a disposición, según división de actividad del centro de trabajo de la empresa usuaria.&amp;R&amp;"calibri"&amp;10&amp;P</oddHeader>
    <oddFooter>&amp;L&amp;"calibri"&amp;8&amp;I&amp;"-,Cursiva"&amp;8&amp;K000000ANUARIO ESTADÍSTICO DE LA REGIÓN DE MURCIA 2020. TOMO I. DATOS REGIONALES&amp;R&amp;"calibri"&amp;8&amp;I3.11. EMPRESAS DE TRABAJO TEMPORAL</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workbookViewId="0">
      <selection activeCell="B71" sqref="B71"/>
    </sheetView>
  </sheetViews>
  <sheetFormatPr baseColWidth="10" defaultColWidth="11.42578125" defaultRowHeight="15" x14ac:dyDescent="0.25"/>
  <cols>
    <col min="1" max="1" width="24" customWidth="1"/>
    <col min="2" max="7" width="7.28515625" style="79" customWidth="1"/>
    <col min="8" max="11" width="8.7109375" style="79" customWidth="1"/>
    <col min="12" max="12" width="8.140625" style="79" customWidth="1"/>
    <col min="13" max="13" width="8" style="79" customWidth="1"/>
    <col min="14" max="46" width="11.42578125" style="79"/>
  </cols>
  <sheetData>
    <row r="1" spans="1:46" x14ac:dyDescent="0.25">
      <c r="A1" s="23" t="s">
        <v>1253</v>
      </c>
      <c r="H1"/>
      <c r="N1" s="51" t="s">
        <v>242</v>
      </c>
    </row>
    <row r="2" spans="1:46" ht="15" customHeight="1" x14ac:dyDescent="0.25">
      <c r="A2" s="180"/>
      <c r="H2"/>
    </row>
    <row r="3" spans="1:46" ht="15" customHeight="1" x14ac:dyDescent="0.25">
      <c r="A3" s="180"/>
      <c r="H3"/>
    </row>
    <row r="4" spans="1:46" ht="15" customHeight="1" x14ac:dyDescent="0.25">
      <c r="A4" s="52" t="s">
        <v>1254</v>
      </c>
      <c r="B4" s="23"/>
      <c r="C4" s="23"/>
      <c r="D4" s="23"/>
      <c r="E4" s="23"/>
      <c r="F4" s="23"/>
      <c r="G4" s="23"/>
    </row>
    <row r="5" spans="1:46" s="94" customFormat="1" ht="15" customHeight="1" x14ac:dyDescent="0.25">
      <c r="A5" s="103"/>
      <c r="B5" s="103" t="s">
        <v>244</v>
      </c>
      <c r="C5" s="103"/>
      <c r="D5" s="103"/>
      <c r="E5" s="103"/>
      <c r="F5" s="103"/>
      <c r="G5" s="103"/>
      <c r="H5" s="103" t="s">
        <v>305</v>
      </c>
      <c r="I5" s="103"/>
      <c r="J5" s="103"/>
      <c r="K5" s="103"/>
      <c r="L5" s="103"/>
      <c r="M5" s="103"/>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row>
    <row r="6" spans="1:46" s="94" customFormat="1" ht="15" customHeight="1" x14ac:dyDescent="0.25">
      <c r="A6" s="285"/>
      <c r="B6" s="58">
        <v>2015</v>
      </c>
      <c r="C6" s="58">
        <v>2016</v>
      </c>
      <c r="D6" s="58">
        <v>2017</v>
      </c>
      <c r="E6" s="58">
        <v>2018</v>
      </c>
      <c r="F6" s="58">
        <v>2019</v>
      </c>
      <c r="G6" s="58">
        <v>2020</v>
      </c>
      <c r="H6" s="58">
        <v>2015</v>
      </c>
      <c r="I6" s="58">
        <v>2016</v>
      </c>
      <c r="J6" s="58">
        <v>2017</v>
      </c>
      <c r="K6" s="58">
        <v>2018</v>
      </c>
      <c r="L6" s="58">
        <v>2019</v>
      </c>
      <c r="M6" s="58">
        <v>2020</v>
      </c>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row>
    <row r="7" spans="1:46" s="94" customFormat="1" ht="15" customHeight="1" x14ac:dyDescent="0.25">
      <c r="A7" s="72" t="s">
        <v>306</v>
      </c>
      <c r="B7" s="465"/>
      <c r="C7" s="465"/>
      <c r="D7" s="465"/>
      <c r="E7" s="465"/>
      <c r="F7" s="465"/>
      <c r="G7" s="465"/>
      <c r="H7" s="465"/>
      <c r="I7" s="465"/>
      <c r="J7" s="465"/>
      <c r="K7" s="465"/>
      <c r="L7" s="465"/>
      <c r="M7" s="465"/>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row>
    <row r="8" spans="1:46" s="94" customFormat="1" ht="15" customHeight="1" x14ac:dyDescent="0.25">
      <c r="A8" s="169" t="s">
        <v>306</v>
      </c>
      <c r="B8" s="293">
        <v>963.1</v>
      </c>
      <c r="C8" s="293">
        <v>961.7</v>
      </c>
      <c r="D8" s="293">
        <v>964.7</v>
      </c>
      <c r="E8" s="293">
        <v>971.1</v>
      </c>
      <c r="F8" s="293">
        <v>984</v>
      </c>
      <c r="G8" s="293">
        <v>994.1</v>
      </c>
      <c r="H8" s="293">
        <v>30174.5</v>
      </c>
      <c r="I8" s="293">
        <v>30064.400000000001</v>
      </c>
      <c r="J8" s="293">
        <v>30050.400000000001</v>
      </c>
      <c r="K8" s="293">
        <v>30180.6</v>
      </c>
      <c r="L8" s="293">
        <v>30419.3</v>
      </c>
      <c r="M8" s="293">
        <v>30601.4</v>
      </c>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row>
    <row r="9" spans="1:46" s="94" customFormat="1" ht="15" customHeight="1" x14ac:dyDescent="0.25">
      <c r="A9" s="76" t="s">
        <v>1255</v>
      </c>
      <c r="B9" s="265">
        <v>700.9</v>
      </c>
      <c r="C9" s="265">
        <v>698</v>
      </c>
      <c r="D9" s="265">
        <v>705.3</v>
      </c>
      <c r="E9" s="265">
        <v>707</v>
      </c>
      <c r="F9" s="265">
        <v>714.6</v>
      </c>
      <c r="G9" s="265">
        <v>715.1</v>
      </c>
      <c r="H9" s="265">
        <v>22767.1</v>
      </c>
      <c r="I9" s="265">
        <v>22656.5</v>
      </c>
      <c r="J9" s="265">
        <v>22558</v>
      </c>
      <c r="K9" s="265">
        <v>22606.5</v>
      </c>
      <c r="L9" s="265">
        <v>22803.5</v>
      </c>
      <c r="M9" s="265">
        <v>22474.7</v>
      </c>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row>
    <row r="10" spans="1:46" s="94" customFormat="1" ht="15" customHeight="1" x14ac:dyDescent="0.25">
      <c r="A10" s="76" t="s">
        <v>1256</v>
      </c>
      <c r="B10" s="265">
        <v>262.2</v>
      </c>
      <c r="C10" s="265">
        <v>263.7</v>
      </c>
      <c r="D10" s="265">
        <v>259.39999999999998</v>
      </c>
      <c r="E10" s="265">
        <v>264.10000000000002</v>
      </c>
      <c r="F10" s="265">
        <v>269.39999999999998</v>
      </c>
      <c r="G10" s="265">
        <v>279</v>
      </c>
      <c r="H10" s="265">
        <v>7407.3</v>
      </c>
      <c r="I10" s="265">
        <v>7407.9</v>
      </c>
      <c r="J10" s="265">
        <v>7492.4</v>
      </c>
      <c r="K10" s="265">
        <v>7574.1</v>
      </c>
      <c r="L10" s="265">
        <v>7615.8</v>
      </c>
      <c r="M10" s="265">
        <v>8126.7</v>
      </c>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359"/>
    </row>
    <row r="11" spans="1:46" s="94" customFormat="1" ht="15" customHeight="1" x14ac:dyDescent="0.25">
      <c r="A11" s="68" t="s">
        <v>1257</v>
      </c>
      <c r="B11" s="117"/>
      <c r="C11" s="117"/>
      <c r="D11" s="117"/>
      <c r="E11" s="117"/>
      <c r="F11" s="117"/>
      <c r="G11" s="117"/>
      <c r="H11" s="117"/>
      <c r="I11" s="117"/>
      <c r="J11" s="117"/>
      <c r="K11" s="117"/>
      <c r="L11" s="117"/>
      <c r="M11" s="117"/>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row>
    <row r="12" spans="1:46" s="94" customFormat="1" x14ac:dyDescent="0.25">
      <c r="A12" s="169" t="s">
        <v>306</v>
      </c>
      <c r="B12" s="293">
        <v>885.8</v>
      </c>
      <c r="C12" s="293">
        <v>882.8</v>
      </c>
      <c r="D12" s="293">
        <v>887.1</v>
      </c>
      <c r="E12" s="293">
        <v>891.4</v>
      </c>
      <c r="F12" s="293">
        <v>902.3</v>
      </c>
      <c r="G12" s="293">
        <v>916.1</v>
      </c>
      <c r="H12" s="293">
        <v>28399.7</v>
      </c>
      <c r="I12" s="293">
        <v>28223.7</v>
      </c>
      <c r="J12" s="293">
        <v>28189.9</v>
      </c>
      <c r="K12" s="293">
        <v>28280.799999999999</v>
      </c>
      <c r="L12" s="293">
        <v>28542.400000000001</v>
      </c>
      <c r="M12" s="293">
        <v>28668</v>
      </c>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row>
    <row r="13" spans="1:46" s="94" customFormat="1" x14ac:dyDescent="0.25">
      <c r="A13" s="76" t="s">
        <v>1255</v>
      </c>
      <c r="B13" s="265">
        <v>672.8</v>
      </c>
      <c r="C13" s="265">
        <v>669.1</v>
      </c>
      <c r="D13" s="265">
        <v>677.5</v>
      </c>
      <c r="E13" s="265">
        <v>676.5</v>
      </c>
      <c r="F13" s="265">
        <v>684.1</v>
      </c>
      <c r="G13" s="265">
        <v>685.1</v>
      </c>
      <c r="H13" s="265">
        <v>22166</v>
      </c>
      <c r="I13" s="265">
        <v>22009.3</v>
      </c>
      <c r="J13" s="265">
        <v>21906.3</v>
      </c>
      <c r="K13" s="265">
        <v>21951.9</v>
      </c>
      <c r="L13" s="265">
        <v>22164.9</v>
      </c>
      <c r="M13" s="265">
        <v>21810.799999999999</v>
      </c>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row>
    <row r="14" spans="1:46" s="94" customFormat="1" ht="15" customHeight="1" x14ac:dyDescent="0.25">
      <c r="A14" s="76" t="s">
        <v>1256</v>
      </c>
      <c r="B14" s="265">
        <v>213</v>
      </c>
      <c r="C14" s="265">
        <v>213.7</v>
      </c>
      <c r="D14" s="265">
        <v>209.6</v>
      </c>
      <c r="E14" s="265">
        <v>215</v>
      </c>
      <c r="F14" s="265">
        <v>218.2</v>
      </c>
      <c r="G14" s="265">
        <v>231</v>
      </c>
      <c r="H14" s="265">
        <v>6233.7</v>
      </c>
      <c r="I14" s="265">
        <v>6214.4</v>
      </c>
      <c r="J14" s="265">
        <v>6283.6</v>
      </c>
      <c r="K14" s="265">
        <v>6328.9</v>
      </c>
      <c r="L14" s="265">
        <v>6377.5</v>
      </c>
      <c r="M14" s="265">
        <v>6857.3</v>
      </c>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row>
    <row r="15" spans="1:46" s="94" customFormat="1" ht="15" customHeight="1" x14ac:dyDescent="0.25">
      <c r="A15" s="68" t="s">
        <v>374</v>
      </c>
      <c r="B15" s="117"/>
      <c r="C15" s="117"/>
      <c r="D15" s="117"/>
      <c r="E15" s="117"/>
      <c r="F15" s="117"/>
      <c r="G15" s="117"/>
      <c r="H15" s="117"/>
      <c r="I15" s="117"/>
      <c r="J15" s="117"/>
      <c r="K15" s="117"/>
      <c r="L15" s="117"/>
      <c r="M15" s="117"/>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row>
    <row r="16" spans="1:46" s="94" customFormat="1" ht="15" customHeight="1" x14ac:dyDescent="0.25">
      <c r="A16" s="169" t="s">
        <v>306</v>
      </c>
      <c r="B16" s="293">
        <v>77.3</v>
      </c>
      <c r="C16" s="293">
        <v>78.900000000000006</v>
      </c>
      <c r="D16" s="293">
        <v>77.599999999999994</v>
      </c>
      <c r="E16" s="293">
        <v>79.7</v>
      </c>
      <c r="F16" s="293">
        <v>81.7</v>
      </c>
      <c r="G16" s="293">
        <v>78</v>
      </c>
      <c r="H16" s="293">
        <v>1774.8</v>
      </c>
      <c r="I16" s="293">
        <v>1840.7</v>
      </c>
      <c r="J16" s="293">
        <v>1860.6</v>
      </c>
      <c r="K16" s="293">
        <v>1899.8</v>
      </c>
      <c r="L16" s="293">
        <v>1876.9</v>
      </c>
      <c r="M16" s="293">
        <v>1933.4</v>
      </c>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row>
    <row r="17" spans="1:46" s="94" customFormat="1" ht="15" customHeight="1" x14ac:dyDescent="0.25">
      <c r="A17" s="76" t="s">
        <v>1255</v>
      </c>
      <c r="B17" s="265">
        <v>28.1</v>
      </c>
      <c r="C17" s="265">
        <v>28.9</v>
      </c>
      <c r="D17" s="265">
        <v>27.9</v>
      </c>
      <c r="E17" s="265">
        <v>30.5</v>
      </c>
      <c r="F17" s="265">
        <v>30.6</v>
      </c>
      <c r="G17" s="265">
        <v>30.1</v>
      </c>
      <c r="H17" s="265">
        <v>601.1</v>
      </c>
      <c r="I17" s="265">
        <v>647.20000000000005</v>
      </c>
      <c r="J17" s="265">
        <v>651.70000000000005</v>
      </c>
      <c r="K17" s="265">
        <v>654.6</v>
      </c>
      <c r="L17" s="265">
        <v>638.6</v>
      </c>
      <c r="M17" s="265">
        <v>663.9</v>
      </c>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row>
    <row r="18" spans="1:46" s="94" customFormat="1" ht="15" customHeight="1" x14ac:dyDescent="0.25">
      <c r="A18" s="76" t="s">
        <v>1256</v>
      </c>
      <c r="B18" s="265">
        <v>49.2</v>
      </c>
      <c r="C18" s="265">
        <v>49.9</v>
      </c>
      <c r="D18" s="265">
        <v>49.7</v>
      </c>
      <c r="E18" s="265">
        <v>49.2</v>
      </c>
      <c r="F18" s="265">
        <v>51.1</v>
      </c>
      <c r="G18" s="265">
        <v>47.9</v>
      </c>
      <c r="H18" s="265">
        <v>1173.5999999999999</v>
      </c>
      <c r="I18" s="265">
        <v>1193.5</v>
      </c>
      <c r="J18" s="265">
        <v>1208.8</v>
      </c>
      <c r="K18" s="265">
        <v>1245.0999999999999</v>
      </c>
      <c r="L18" s="265">
        <v>1238.4000000000001</v>
      </c>
      <c r="M18" s="265">
        <v>1269.4000000000001</v>
      </c>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row>
    <row r="19" spans="1:46" s="79" customFormat="1" ht="15" customHeight="1" x14ac:dyDescent="0.25">
      <c r="A19" s="69"/>
      <c r="B19" s="69"/>
      <c r="C19" s="69"/>
      <c r="D19" s="69"/>
      <c r="E19" s="69"/>
      <c r="F19" s="69"/>
      <c r="G19" s="69"/>
      <c r="H19" s="69"/>
      <c r="I19" s="69"/>
      <c r="J19" s="69"/>
      <c r="K19" s="69"/>
      <c r="L19" s="69"/>
      <c r="M19" s="69"/>
    </row>
    <row r="20" spans="1:46" s="79" customFormat="1" ht="15" customHeight="1" x14ac:dyDescent="0.25">
      <c r="A20" s="522" t="s">
        <v>1258</v>
      </c>
    </row>
    <row r="21" spans="1:46" s="520" customFormat="1" x14ac:dyDescent="0.25">
      <c r="A21" s="609" t="s">
        <v>1259</v>
      </c>
      <c r="B21" s="609"/>
      <c r="C21" s="609"/>
      <c r="D21" s="609"/>
      <c r="E21" s="609"/>
      <c r="F21" s="609"/>
      <c r="G21" s="609"/>
      <c r="H21" s="609"/>
      <c r="I21" s="609"/>
      <c r="J21" s="523"/>
      <c r="K21" s="523"/>
      <c r="L21" s="523"/>
      <c r="M21" s="523"/>
    </row>
    <row r="22" spans="1:46" ht="15" customHeight="1" x14ac:dyDescent="0.25">
      <c r="A22" s="277"/>
    </row>
    <row r="23" spans="1:46" ht="15" customHeight="1" x14ac:dyDescent="0.25">
      <c r="A23" s="71" t="s">
        <v>1260</v>
      </c>
    </row>
  </sheetData>
  <mergeCells count="1">
    <mergeCell ref="A21:I21"/>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&amp;L_x000D_&amp;"calibri"&amp;12&amp;B3.12.1. Evolución de las personas sin y con discapacidad según relación con la actividad.&amp;R&amp;"calibri"&amp;10&amp;P</oddHeader>
    <oddFooter>&amp;L&amp;"calibri"&amp;8&amp;I&amp;"-,Cursiva"&amp;8&amp;K000000ANUARIO ESTADÍSTICO DE LA REGIÓN DE MURCIA 2020. TOMO I. DATOS REGIONALES&amp;R&amp;"calibri"&amp;8&amp;I3.12. EL EMPLEO DE LAS PERSONAS CON DISCAPACIDAD</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B6" sqref="B6:M6"/>
    </sheetView>
  </sheetViews>
  <sheetFormatPr baseColWidth="10" defaultRowHeight="15" x14ac:dyDescent="0.25"/>
  <cols>
    <col min="1" max="1" width="84.7109375" customWidth="1"/>
    <col min="2" max="2" width="7.28515625" customWidth="1"/>
    <col min="3" max="3" width="7" customWidth="1"/>
    <col min="4" max="5" width="6.7109375" customWidth="1"/>
    <col min="6" max="6" width="6.140625" customWidth="1"/>
    <col min="7" max="7" width="5.7109375" customWidth="1"/>
    <col min="8" max="8" width="8.42578125" customWidth="1"/>
    <col min="9" max="9" width="8.85546875" customWidth="1"/>
    <col min="10" max="10" width="8.5703125" customWidth="1"/>
    <col min="11" max="11" width="5.5703125" customWidth="1"/>
    <col min="12" max="12" width="7.42578125" customWidth="1"/>
    <col min="13" max="13" width="6.7109375" customWidth="1"/>
  </cols>
  <sheetData>
    <row r="1" spans="1:14" x14ac:dyDescent="0.25">
      <c r="A1" s="23" t="s">
        <v>1261</v>
      </c>
      <c r="N1" s="51" t="s">
        <v>242</v>
      </c>
    </row>
    <row r="4" spans="1:14" x14ac:dyDescent="0.25">
      <c r="A4" s="103"/>
      <c r="B4" s="103" t="s">
        <v>244</v>
      </c>
      <c r="C4" s="103"/>
      <c r="D4" s="103"/>
      <c r="E4" s="103"/>
      <c r="F4" s="103"/>
      <c r="G4" s="103"/>
      <c r="H4" s="103" t="s">
        <v>305</v>
      </c>
      <c r="I4" s="103"/>
      <c r="J4" s="103"/>
      <c r="K4" s="103"/>
      <c r="L4" s="103"/>
      <c r="M4" s="103"/>
    </row>
    <row r="5" spans="1:14" x14ac:dyDescent="0.25">
      <c r="A5" s="103"/>
      <c r="B5" s="103" t="s">
        <v>1262</v>
      </c>
      <c r="C5" s="103"/>
      <c r="D5" s="103"/>
      <c r="E5" s="103" t="s">
        <v>256</v>
      </c>
      <c r="F5" s="103"/>
      <c r="G5" s="103"/>
      <c r="H5" s="103" t="s">
        <v>1262</v>
      </c>
      <c r="I5" s="103"/>
      <c r="J5" s="103"/>
      <c r="K5" s="103" t="s">
        <v>256</v>
      </c>
      <c r="L5" s="103"/>
      <c r="M5" s="103"/>
    </row>
    <row r="6" spans="1:14" x14ac:dyDescent="0.25">
      <c r="A6" s="524"/>
      <c r="B6" s="525" t="s">
        <v>569</v>
      </c>
      <c r="C6" s="525" t="s">
        <v>630</v>
      </c>
      <c r="D6" s="525" t="s">
        <v>631</v>
      </c>
      <c r="E6" s="525" t="s">
        <v>569</v>
      </c>
      <c r="F6" s="525" t="s">
        <v>630</v>
      </c>
      <c r="G6" s="525" t="s">
        <v>631</v>
      </c>
      <c r="H6" s="525" t="s">
        <v>569</v>
      </c>
      <c r="I6" s="525" t="s">
        <v>630</v>
      </c>
      <c r="J6" s="525" t="s">
        <v>631</v>
      </c>
      <c r="K6" s="525" t="s">
        <v>569</v>
      </c>
      <c r="L6" s="525" t="s">
        <v>630</v>
      </c>
      <c r="M6" s="525" t="s">
        <v>631</v>
      </c>
    </row>
    <row r="7" spans="1:14" x14ac:dyDescent="0.25">
      <c r="A7" s="526" t="s">
        <v>306</v>
      </c>
      <c r="B7" s="527"/>
      <c r="C7" s="527"/>
      <c r="D7" s="527"/>
      <c r="E7" s="527"/>
      <c r="F7" s="527"/>
      <c r="G7" s="527"/>
      <c r="H7" s="527"/>
      <c r="I7" s="527"/>
      <c r="J7" s="527"/>
      <c r="K7" s="527"/>
      <c r="L7" s="527"/>
      <c r="M7" s="527"/>
    </row>
    <row r="8" spans="1:14" x14ac:dyDescent="0.25">
      <c r="A8" s="528" t="s">
        <v>306</v>
      </c>
      <c r="B8" s="293">
        <v>914.6</v>
      </c>
      <c r="C8" s="293">
        <v>928.9</v>
      </c>
      <c r="D8" s="293">
        <v>953</v>
      </c>
      <c r="E8" s="293">
        <v>100</v>
      </c>
      <c r="F8" s="293">
        <v>100</v>
      </c>
      <c r="G8" s="293">
        <v>100</v>
      </c>
      <c r="H8" s="293">
        <v>30637.5</v>
      </c>
      <c r="I8" s="293">
        <v>31135.599999999999</v>
      </c>
      <c r="J8" s="293">
        <v>31658.6</v>
      </c>
      <c r="K8" s="293">
        <v>100</v>
      </c>
      <c r="L8" s="293">
        <v>100</v>
      </c>
      <c r="M8" s="293">
        <v>100</v>
      </c>
    </row>
    <row r="9" spans="1:14" x14ac:dyDescent="0.25">
      <c r="A9" s="529" t="s">
        <v>1263</v>
      </c>
      <c r="B9" s="265">
        <v>520.4</v>
      </c>
      <c r="C9" s="265">
        <v>529.5</v>
      </c>
      <c r="D9" s="265">
        <v>546.70000000000005</v>
      </c>
      <c r="E9" s="265">
        <v>56.9</v>
      </c>
      <c r="F9" s="265">
        <v>57</v>
      </c>
      <c r="G9" s="265">
        <v>57.4</v>
      </c>
      <c r="H9" s="265">
        <v>17045.099999999999</v>
      </c>
      <c r="I9" s="265">
        <v>17462</v>
      </c>
      <c r="J9" s="265">
        <v>17790.900000000001</v>
      </c>
      <c r="K9" s="265">
        <v>55.6</v>
      </c>
      <c r="L9" s="265">
        <v>56.1</v>
      </c>
      <c r="M9" s="265">
        <v>56.2</v>
      </c>
    </row>
    <row r="10" spans="1:14" ht="15" customHeight="1" x14ac:dyDescent="0.25">
      <c r="A10" s="530" t="s">
        <v>1264</v>
      </c>
      <c r="B10" s="265">
        <v>210</v>
      </c>
      <c r="C10" s="265">
        <v>211</v>
      </c>
      <c r="D10" s="265">
        <v>211.4</v>
      </c>
      <c r="E10" s="265">
        <v>23</v>
      </c>
      <c r="F10" s="265">
        <v>22.7</v>
      </c>
      <c r="G10" s="265">
        <v>22.2</v>
      </c>
      <c r="H10" s="265">
        <v>8146.6</v>
      </c>
      <c r="I10" s="265">
        <v>8233</v>
      </c>
      <c r="J10" s="265">
        <v>8310.4</v>
      </c>
      <c r="K10" s="265">
        <v>26.6</v>
      </c>
      <c r="L10" s="265">
        <v>26.4</v>
      </c>
      <c r="M10" s="265">
        <v>26.3</v>
      </c>
    </row>
    <row r="11" spans="1:14" ht="15" customHeight="1" x14ac:dyDescent="0.25">
      <c r="A11" s="530" t="s">
        <v>1265</v>
      </c>
      <c r="B11" s="265">
        <v>16.7</v>
      </c>
      <c r="C11" s="265">
        <v>17.5</v>
      </c>
      <c r="D11" s="265">
        <v>18.600000000000001</v>
      </c>
      <c r="E11" s="265">
        <v>1.8</v>
      </c>
      <c r="F11" s="265">
        <v>1.9</v>
      </c>
      <c r="G11" s="265">
        <v>2</v>
      </c>
      <c r="H11" s="265">
        <v>668.8</v>
      </c>
      <c r="I11" s="265">
        <v>708.5</v>
      </c>
      <c r="J11" s="265">
        <v>720</v>
      </c>
      <c r="K11" s="265">
        <v>2.2000000000000002</v>
      </c>
      <c r="L11" s="265">
        <v>2.2999999999999998</v>
      </c>
      <c r="M11" s="265">
        <v>2.2999999999999998</v>
      </c>
    </row>
    <row r="12" spans="1:14" x14ac:dyDescent="0.25">
      <c r="A12" s="529" t="s">
        <v>1266</v>
      </c>
      <c r="B12" s="265">
        <v>167.4</v>
      </c>
      <c r="C12" s="265">
        <v>171</v>
      </c>
      <c r="D12" s="265">
        <v>176.3</v>
      </c>
      <c r="E12" s="265">
        <v>18.3</v>
      </c>
      <c r="F12" s="265">
        <v>18.399999999999999</v>
      </c>
      <c r="G12" s="265">
        <v>18.5</v>
      </c>
      <c r="H12" s="265">
        <v>4777.1000000000004</v>
      </c>
      <c r="I12" s="265">
        <v>4732.2</v>
      </c>
      <c r="J12" s="265">
        <v>4837.2</v>
      </c>
      <c r="K12" s="265">
        <v>15.6</v>
      </c>
      <c r="L12" s="265">
        <v>15.2</v>
      </c>
      <c r="M12" s="265">
        <v>15.3</v>
      </c>
    </row>
    <row r="13" spans="1:14" x14ac:dyDescent="0.25">
      <c r="A13" s="526" t="s">
        <v>374</v>
      </c>
      <c r="B13" s="292"/>
      <c r="C13" s="292"/>
      <c r="D13" s="292"/>
      <c r="E13" s="292"/>
      <c r="F13" s="292"/>
      <c r="G13" s="292"/>
      <c r="H13" s="292"/>
      <c r="I13" s="292"/>
      <c r="J13" s="292"/>
      <c r="K13" s="292"/>
      <c r="L13" s="292"/>
      <c r="M13" s="292"/>
    </row>
    <row r="14" spans="1:14" x14ac:dyDescent="0.25">
      <c r="A14" s="528" t="s">
        <v>306</v>
      </c>
      <c r="B14" s="293">
        <v>132</v>
      </c>
      <c r="C14" s="293">
        <v>132</v>
      </c>
      <c r="D14" s="293">
        <v>134.6</v>
      </c>
      <c r="E14" s="293">
        <v>100</v>
      </c>
      <c r="F14" s="293">
        <v>100</v>
      </c>
      <c r="G14" s="293">
        <v>100</v>
      </c>
      <c r="H14" s="293">
        <v>3042.3</v>
      </c>
      <c r="I14" s="293">
        <v>3105.5</v>
      </c>
      <c r="J14" s="293">
        <v>3129</v>
      </c>
      <c r="K14" s="293">
        <v>100</v>
      </c>
      <c r="L14" s="293">
        <v>100</v>
      </c>
      <c r="M14" s="293">
        <v>100</v>
      </c>
    </row>
    <row r="15" spans="1:14" x14ac:dyDescent="0.25">
      <c r="A15" s="529" t="s">
        <v>1263</v>
      </c>
      <c r="B15" s="265">
        <v>16.399999999999999</v>
      </c>
      <c r="C15" s="265">
        <v>17.399999999999999</v>
      </c>
      <c r="D15" s="265">
        <v>17.600000000000001</v>
      </c>
      <c r="E15" s="265">
        <v>12.4</v>
      </c>
      <c r="F15" s="265">
        <v>13.2</v>
      </c>
      <c r="G15" s="265">
        <v>13.1</v>
      </c>
      <c r="H15" s="265">
        <v>298.3</v>
      </c>
      <c r="I15" s="265">
        <v>316.8</v>
      </c>
      <c r="J15" s="265">
        <v>316.8</v>
      </c>
      <c r="K15" s="265">
        <v>9.8000000000000007</v>
      </c>
      <c r="L15" s="265">
        <v>10.199999999999999</v>
      </c>
      <c r="M15" s="265">
        <v>10.1</v>
      </c>
    </row>
    <row r="16" spans="1:14" ht="15" customHeight="1" x14ac:dyDescent="0.25">
      <c r="A16" s="530" t="s">
        <v>1264</v>
      </c>
      <c r="B16" s="265">
        <v>99.2</v>
      </c>
      <c r="C16" s="265">
        <v>97.8</v>
      </c>
      <c r="D16" s="265">
        <v>98.7</v>
      </c>
      <c r="E16" s="265">
        <v>75.2</v>
      </c>
      <c r="F16" s="265">
        <v>74.099999999999994</v>
      </c>
      <c r="G16" s="265">
        <v>73.3</v>
      </c>
      <c r="H16" s="265">
        <v>2378.3000000000002</v>
      </c>
      <c r="I16" s="265">
        <v>2407.1999999999998</v>
      </c>
      <c r="J16" s="265">
        <v>2423.6999999999998</v>
      </c>
      <c r="K16" s="265">
        <v>78.2</v>
      </c>
      <c r="L16" s="265">
        <v>77.5</v>
      </c>
      <c r="M16" s="265">
        <v>77.5</v>
      </c>
    </row>
    <row r="17" spans="1:13" ht="15" customHeight="1" x14ac:dyDescent="0.25">
      <c r="A17" s="530" t="s">
        <v>1265</v>
      </c>
      <c r="B17" s="265">
        <v>6.6</v>
      </c>
      <c r="C17" s="265">
        <v>7</v>
      </c>
      <c r="D17" s="265">
        <v>6.9</v>
      </c>
      <c r="E17" s="265">
        <v>5</v>
      </c>
      <c r="F17" s="265">
        <v>5.3</v>
      </c>
      <c r="G17" s="265">
        <v>5.0999999999999996</v>
      </c>
      <c r="H17" s="265">
        <v>192.7</v>
      </c>
      <c r="I17" s="265">
        <v>204.1</v>
      </c>
      <c r="J17" s="265">
        <v>207.2</v>
      </c>
      <c r="K17" s="265">
        <v>6.3</v>
      </c>
      <c r="L17" s="265">
        <v>6.6</v>
      </c>
      <c r="M17" s="265">
        <v>6.6</v>
      </c>
    </row>
    <row r="18" spans="1:13" x14ac:dyDescent="0.25">
      <c r="A18" s="529" t="s">
        <v>1266</v>
      </c>
      <c r="B18" s="265">
        <v>9.8000000000000007</v>
      </c>
      <c r="C18" s="265">
        <v>9.8000000000000007</v>
      </c>
      <c r="D18" s="265">
        <v>11.4</v>
      </c>
      <c r="E18" s="265">
        <v>7.4</v>
      </c>
      <c r="F18" s="265">
        <v>7.4</v>
      </c>
      <c r="G18" s="265">
        <v>8.5</v>
      </c>
      <c r="H18" s="265">
        <v>173</v>
      </c>
      <c r="I18" s="265">
        <v>177.4</v>
      </c>
      <c r="J18" s="265">
        <v>181.3</v>
      </c>
      <c r="K18" s="265">
        <v>5.7</v>
      </c>
      <c r="L18" s="265">
        <v>5.7</v>
      </c>
      <c r="M18" s="265">
        <v>5.8</v>
      </c>
    </row>
    <row r="19" spans="1:13" x14ac:dyDescent="0.25">
      <c r="A19" s="526" t="s">
        <v>1257</v>
      </c>
      <c r="B19" s="292"/>
      <c r="C19" s="292"/>
      <c r="D19" s="292"/>
      <c r="E19" s="292"/>
      <c r="F19" s="292"/>
      <c r="G19" s="292"/>
      <c r="H19" s="292"/>
      <c r="I19" s="292"/>
      <c r="J19" s="292"/>
      <c r="K19" s="292"/>
      <c r="L19" s="292"/>
      <c r="M19" s="292"/>
    </row>
    <row r="20" spans="1:13" x14ac:dyDescent="0.25">
      <c r="A20" s="528" t="s">
        <v>306</v>
      </c>
      <c r="B20" s="293">
        <v>782.6</v>
      </c>
      <c r="C20" s="293">
        <v>797</v>
      </c>
      <c r="D20" s="293">
        <v>818.4</v>
      </c>
      <c r="E20" s="293">
        <v>100</v>
      </c>
      <c r="F20" s="293">
        <v>100</v>
      </c>
      <c r="G20" s="293">
        <v>100</v>
      </c>
      <c r="H20" s="293">
        <v>27595.200000000001</v>
      </c>
      <c r="I20" s="293">
        <v>28030.1</v>
      </c>
      <c r="J20" s="293">
        <v>28529.599999999999</v>
      </c>
      <c r="K20" s="293">
        <v>100</v>
      </c>
      <c r="L20" s="293">
        <v>100</v>
      </c>
      <c r="M20" s="293">
        <v>100</v>
      </c>
    </row>
    <row r="21" spans="1:13" x14ac:dyDescent="0.25">
      <c r="A21" s="529" t="s">
        <v>1263</v>
      </c>
      <c r="B21" s="265">
        <v>504.1</v>
      </c>
      <c r="C21" s="265">
        <v>512.1</v>
      </c>
      <c r="D21" s="265">
        <v>529.1</v>
      </c>
      <c r="E21" s="265">
        <v>64.400000000000006</v>
      </c>
      <c r="F21" s="265">
        <v>64.3</v>
      </c>
      <c r="G21" s="265">
        <v>64.599999999999994</v>
      </c>
      <c r="H21" s="265">
        <v>16746.8</v>
      </c>
      <c r="I21" s="265">
        <v>17145.2</v>
      </c>
      <c r="J21" s="265">
        <v>17474.2</v>
      </c>
      <c r="K21" s="265">
        <v>60.7</v>
      </c>
      <c r="L21" s="265">
        <v>61.2</v>
      </c>
      <c r="M21" s="265">
        <v>61.2</v>
      </c>
    </row>
    <row r="22" spans="1:13" ht="15" customHeight="1" x14ac:dyDescent="0.25">
      <c r="A22" s="530" t="s">
        <v>1264</v>
      </c>
      <c r="B22" s="265">
        <v>110.8</v>
      </c>
      <c r="C22" s="265">
        <v>113.2</v>
      </c>
      <c r="D22" s="265">
        <v>112.8</v>
      </c>
      <c r="E22" s="265">
        <v>14.2</v>
      </c>
      <c r="F22" s="265">
        <v>14.2</v>
      </c>
      <c r="G22" s="265">
        <v>13.8</v>
      </c>
      <c r="H22" s="265">
        <v>5768.3</v>
      </c>
      <c r="I22" s="265">
        <v>5825.8</v>
      </c>
      <c r="J22" s="265">
        <v>5886.7</v>
      </c>
      <c r="K22" s="265">
        <v>20.9</v>
      </c>
      <c r="L22" s="265">
        <v>20.8</v>
      </c>
      <c r="M22" s="265">
        <v>20.6</v>
      </c>
    </row>
    <row r="23" spans="1:13" ht="15" customHeight="1" x14ac:dyDescent="0.25">
      <c r="A23" s="530" t="s">
        <v>1265</v>
      </c>
      <c r="B23" s="265">
        <v>10.1</v>
      </c>
      <c r="C23" s="265">
        <v>10.5</v>
      </c>
      <c r="D23" s="265">
        <v>11.7</v>
      </c>
      <c r="E23" s="265">
        <v>1.3</v>
      </c>
      <c r="F23" s="265">
        <v>1.3</v>
      </c>
      <c r="G23" s="265">
        <v>1.4</v>
      </c>
      <c r="H23" s="265">
        <v>476.1</v>
      </c>
      <c r="I23" s="265">
        <v>504.4</v>
      </c>
      <c r="J23" s="265">
        <v>512.79999999999995</v>
      </c>
      <c r="K23" s="265">
        <v>1.7</v>
      </c>
      <c r="L23" s="265">
        <v>1.8</v>
      </c>
      <c r="M23" s="265">
        <v>1.8</v>
      </c>
    </row>
    <row r="24" spans="1:13" x14ac:dyDescent="0.25">
      <c r="A24" s="529" t="s">
        <v>1266</v>
      </c>
      <c r="B24" s="265">
        <v>157.6</v>
      </c>
      <c r="C24" s="265">
        <v>161.19999999999999</v>
      </c>
      <c r="D24" s="265">
        <v>164.9</v>
      </c>
      <c r="E24" s="265">
        <v>20.100000000000001</v>
      </c>
      <c r="F24" s="265">
        <v>20.2</v>
      </c>
      <c r="G24" s="265">
        <v>20.100000000000001</v>
      </c>
      <c r="H24" s="265">
        <v>4604.1000000000004</v>
      </c>
      <c r="I24" s="265">
        <v>4554.8</v>
      </c>
      <c r="J24" s="265">
        <v>4655.8999999999996</v>
      </c>
      <c r="K24" s="265">
        <v>16.7</v>
      </c>
      <c r="L24" s="265">
        <v>16.2</v>
      </c>
      <c r="M24" s="265">
        <v>16.3</v>
      </c>
    </row>
    <row r="25" spans="1:13" x14ac:dyDescent="0.25">
      <c r="A25" s="69"/>
      <c r="B25" s="69"/>
      <c r="C25" s="69"/>
      <c r="D25" s="69"/>
      <c r="E25" s="69"/>
      <c r="F25" s="69"/>
      <c r="G25" s="69"/>
      <c r="H25" s="69"/>
      <c r="I25" s="69"/>
      <c r="J25" s="69"/>
      <c r="K25" s="69"/>
      <c r="L25" s="69"/>
      <c r="M25" s="69"/>
    </row>
    <row r="26" spans="1:13" ht="28.5" customHeight="1" x14ac:dyDescent="0.25">
      <c r="A26" s="531" t="s">
        <v>1267</v>
      </c>
    </row>
    <row r="27" spans="1:13" ht="38.25" x14ac:dyDescent="0.25">
      <c r="A27" s="531" t="s">
        <v>1268</v>
      </c>
    </row>
    <row r="28" spans="1:13" x14ac:dyDescent="0.25">
      <c r="A28" s="532"/>
    </row>
    <row r="29" spans="1:13" x14ac:dyDescent="0.25">
      <c r="A29" s="71" t="s">
        <v>1269</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&amp;L_x000D_&amp;"calibri"&amp;12&amp;B3.13.1. Evolución del número y el porcentaje de personas con y sin discapacidad según su situación en la Seguridad Social.&amp;R&amp;"calibri"&amp;10&amp;P</oddHeader>
    <oddFooter>&amp;L&amp;"calibri"&amp;8&amp;I&amp;"-,Cursiva"&amp;8&amp;K000000ANUARIO ESTADÍSTICO DE LA REGIÓN DE MURCIA 2020. TOMO I. DATOS REGIONALES&amp;R&amp;"calibri"&amp;8&amp;I3.13. VIDA LABORAL DE LAS PERSONAS CON DISCAPACIDAD</oddFooter>
  </headerFooter>
  <ignoredErrors>
    <ignoredError sqref="B6:M6" numberStoredAsText="1"/>
  </ignoredError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Normal="100" workbookViewId="0">
      <selection activeCell="K1" sqref="K1"/>
    </sheetView>
  </sheetViews>
  <sheetFormatPr baseColWidth="10" defaultColWidth="11.42578125" defaultRowHeight="15" x14ac:dyDescent="0.25"/>
  <cols>
    <col min="1" max="1" width="45.7109375" style="94" customWidth="1"/>
    <col min="2" max="9" width="9.7109375" style="359" customWidth="1"/>
    <col min="10" max="26" width="11.42578125" style="359"/>
    <col min="27" max="16384" width="11.42578125" style="94"/>
  </cols>
  <sheetData>
    <row r="1" spans="1:26" x14ac:dyDescent="0.25">
      <c r="A1" s="32" t="s">
        <v>1270</v>
      </c>
      <c r="K1" s="51" t="s">
        <v>242</v>
      </c>
    </row>
    <row r="2" spans="1:26" ht="14.25" customHeight="1" x14ac:dyDescent="0.25"/>
    <row r="3" spans="1:26" x14ac:dyDescent="0.25">
      <c r="M3" s="94"/>
      <c r="N3" s="94"/>
      <c r="O3" s="94"/>
      <c r="P3" s="94"/>
      <c r="Q3" s="94"/>
      <c r="R3" s="94"/>
      <c r="S3" s="94"/>
      <c r="T3" s="94"/>
      <c r="U3" s="94"/>
      <c r="V3" s="94"/>
      <c r="W3" s="94"/>
      <c r="X3" s="94"/>
      <c r="Y3" s="94"/>
      <c r="Z3" s="94"/>
    </row>
    <row r="4" spans="1:26" s="533" customFormat="1" x14ac:dyDescent="0.25">
      <c r="A4" s="103"/>
      <c r="B4" s="54">
        <v>2017</v>
      </c>
      <c r="C4" s="104"/>
      <c r="D4" s="54">
        <v>2018</v>
      </c>
      <c r="E4" s="104"/>
      <c r="F4" s="54">
        <v>2019</v>
      </c>
      <c r="G4" s="104"/>
      <c r="H4" s="54">
        <v>2020</v>
      </c>
      <c r="I4" s="104"/>
      <c r="K4"/>
      <c r="L4"/>
      <c r="M4"/>
      <c r="N4"/>
      <c r="O4"/>
      <c r="P4"/>
      <c r="Q4"/>
      <c r="R4"/>
      <c r="S4"/>
      <c r="T4"/>
      <c r="U4"/>
      <c r="V4"/>
      <c r="W4"/>
      <c r="X4"/>
    </row>
    <row r="5" spans="1:26" s="536" customFormat="1" x14ac:dyDescent="0.25">
      <c r="A5" s="534"/>
      <c r="B5" s="386" t="s">
        <v>1271</v>
      </c>
      <c r="C5" s="386" t="s">
        <v>1272</v>
      </c>
      <c r="D5" s="386" t="s">
        <v>1271</v>
      </c>
      <c r="E5" s="386" t="s">
        <v>1272</v>
      </c>
      <c r="F5" s="386" t="s">
        <v>1271</v>
      </c>
      <c r="G5" s="386" t="s">
        <v>1272</v>
      </c>
      <c r="H5" s="386" t="s">
        <v>1271</v>
      </c>
      <c r="I5" s="386" t="s">
        <v>1272</v>
      </c>
      <c r="J5" s="535"/>
      <c r="K5"/>
      <c r="L5"/>
      <c r="M5"/>
      <c r="N5"/>
      <c r="O5"/>
      <c r="P5"/>
      <c r="Q5"/>
      <c r="R5"/>
      <c r="S5"/>
      <c r="T5"/>
      <c r="U5"/>
      <c r="V5"/>
      <c r="W5"/>
      <c r="X5"/>
    </row>
    <row r="6" spans="1:26" x14ac:dyDescent="0.25">
      <c r="A6" s="112" t="s">
        <v>306</v>
      </c>
      <c r="B6" s="138">
        <v>11984</v>
      </c>
      <c r="C6" s="138">
        <v>1304</v>
      </c>
      <c r="D6" s="138">
        <v>14199</v>
      </c>
      <c r="E6" s="138">
        <v>1206</v>
      </c>
      <c r="F6" s="138">
        <v>18158</v>
      </c>
      <c r="G6" s="138">
        <v>1476</v>
      </c>
      <c r="H6" s="138">
        <v>14579</v>
      </c>
      <c r="I6" s="138">
        <v>980</v>
      </c>
      <c r="K6"/>
      <c r="L6"/>
      <c r="M6"/>
      <c r="N6"/>
      <c r="O6"/>
      <c r="P6"/>
      <c r="Q6"/>
      <c r="R6"/>
      <c r="S6"/>
      <c r="T6"/>
      <c r="U6"/>
      <c r="V6"/>
      <c r="W6"/>
      <c r="X6"/>
      <c r="Y6" s="94"/>
      <c r="Z6" s="94"/>
    </row>
    <row r="7" spans="1:26" ht="14.45" customHeight="1" x14ac:dyDescent="0.25">
      <c r="A7" s="105" t="s">
        <v>1273</v>
      </c>
      <c r="B7" s="124">
        <v>231</v>
      </c>
      <c r="C7" s="124">
        <v>23</v>
      </c>
      <c r="D7" s="124">
        <v>154</v>
      </c>
      <c r="E7" s="124">
        <v>13</v>
      </c>
      <c r="F7" s="124">
        <v>164</v>
      </c>
      <c r="G7" s="124">
        <v>13</v>
      </c>
      <c r="H7" s="124">
        <v>57</v>
      </c>
      <c r="I7" s="124">
        <v>4</v>
      </c>
      <c r="K7"/>
      <c r="L7"/>
      <c r="M7"/>
      <c r="N7"/>
      <c r="O7"/>
      <c r="P7"/>
      <c r="Q7"/>
      <c r="R7"/>
      <c r="S7"/>
      <c r="T7"/>
      <c r="U7"/>
      <c r="V7"/>
      <c r="W7"/>
      <c r="X7"/>
      <c r="Y7" s="94"/>
      <c r="Z7" s="94"/>
    </row>
    <row r="8" spans="1:26" ht="14.45" customHeight="1" x14ac:dyDescent="0.25">
      <c r="A8" s="105" t="s">
        <v>1274</v>
      </c>
      <c r="B8" s="124">
        <v>1996</v>
      </c>
      <c r="C8" s="124">
        <v>222</v>
      </c>
      <c r="D8" s="124">
        <v>1761</v>
      </c>
      <c r="E8" s="124">
        <v>163</v>
      </c>
      <c r="F8" s="124">
        <v>2729</v>
      </c>
      <c r="G8" s="124">
        <v>230</v>
      </c>
      <c r="H8" s="124">
        <v>2003</v>
      </c>
      <c r="I8" s="124">
        <v>139</v>
      </c>
      <c r="K8"/>
      <c r="L8"/>
      <c r="M8"/>
      <c r="N8"/>
      <c r="O8"/>
      <c r="P8"/>
      <c r="Q8"/>
      <c r="R8"/>
      <c r="S8"/>
      <c r="T8"/>
      <c r="U8"/>
      <c r="V8"/>
      <c r="W8"/>
      <c r="X8"/>
      <c r="Y8" s="94"/>
      <c r="Z8" s="94"/>
    </row>
    <row r="9" spans="1:26" ht="14.45" customHeight="1" x14ac:dyDescent="0.25">
      <c r="A9" s="105" t="s">
        <v>1275</v>
      </c>
      <c r="B9" s="124">
        <v>683</v>
      </c>
      <c r="C9" s="124">
        <v>75</v>
      </c>
      <c r="D9" s="124">
        <v>1268</v>
      </c>
      <c r="E9" s="124">
        <v>81</v>
      </c>
      <c r="F9" s="124">
        <v>1087</v>
      </c>
      <c r="G9" s="124">
        <v>72</v>
      </c>
      <c r="H9" s="124">
        <v>945</v>
      </c>
      <c r="I9" s="124">
        <v>63</v>
      </c>
      <c r="K9"/>
      <c r="L9"/>
      <c r="M9"/>
      <c r="N9"/>
      <c r="O9"/>
      <c r="P9"/>
      <c r="Q9"/>
      <c r="R9"/>
      <c r="S9"/>
      <c r="T9"/>
      <c r="U9"/>
      <c r="V9"/>
      <c r="W9"/>
      <c r="X9"/>
      <c r="Y9" s="94"/>
      <c r="Z9" s="94"/>
    </row>
    <row r="10" spans="1:26" ht="14.45" customHeight="1" x14ac:dyDescent="0.25">
      <c r="A10" s="105" t="s">
        <v>1276</v>
      </c>
      <c r="B10" s="124">
        <v>53</v>
      </c>
      <c r="C10" s="124">
        <v>7</v>
      </c>
      <c r="D10" s="124">
        <v>37</v>
      </c>
      <c r="E10" s="124">
        <v>4</v>
      </c>
      <c r="F10" s="124">
        <v>86</v>
      </c>
      <c r="G10" s="124">
        <v>9</v>
      </c>
      <c r="H10" s="124">
        <v>54</v>
      </c>
      <c r="I10" s="124">
        <v>4</v>
      </c>
      <c r="K10"/>
      <c r="L10"/>
      <c r="M10"/>
      <c r="N10"/>
      <c r="O10"/>
      <c r="P10"/>
      <c r="Q10"/>
      <c r="R10"/>
      <c r="S10"/>
      <c r="T10"/>
      <c r="U10"/>
      <c r="V10"/>
      <c r="W10"/>
      <c r="X10"/>
      <c r="Y10" s="94"/>
      <c r="Z10" s="94"/>
    </row>
    <row r="11" spans="1:26" ht="14.45" customHeight="1" x14ac:dyDescent="0.25">
      <c r="A11" s="105" t="s">
        <v>1277</v>
      </c>
      <c r="B11" s="124">
        <v>966</v>
      </c>
      <c r="C11" s="124">
        <v>138</v>
      </c>
      <c r="D11" s="124">
        <v>961</v>
      </c>
      <c r="E11" s="124">
        <v>94</v>
      </c>
      <c r="F11" s="124">
        <v>1313</v>
      </c>
      <c r="G11" s="124">
        <v>122</v>
      </c>
      <c r="H11" s="124">
        <v>1300</v>
      </c>
      <c r="I11" s="124">
        <v>90</v>
      </c>
      <c r="K11"/>
      <c r="L11"/>
      <c r="M11"/>
      <c r="N11"/>
      <c r="O11"/>
      <c r="P11"/>
      <c r="Q11"/>
      <c r="R11"/>
      <c r="S11"/>
      <c r="T11"/>
      <c r="U11"/>
      <c r="V11"/>
      <c r="W11"/>
      <c r="X11"/>
      <c r="Y11" s="94"/>
      <c r="Z11" s="94"/>
    </row>
    <row r="12" spans="1:26" ht="14.45" customHeight="1" x14ac:dyDescent="0.25">
      <c r="A12" s="105" t="s">
        <v>1278</v>
      </c>
      <c r="B12" s="124">
        <v>100</v>
      </c>
      <c r="C12" s="124">
        <v>13</v>
      </c>
      <c r="D12" s="124">
        <v>71</v>
      </c>
      <c r="E12" s="124">
        <v>5</v>
      </c>
      <c r="F12" s="124">
        <v>292</v>
      </c>
      <c r="G12" s="124">
        <v>25</v>
      </c>
      <c r="H12" s="124">
        <v>144</v>
      </c>
      <c r="I12" s="124">
        <v>12</v>
      </c>
      <c r="K12"/>
      <c r="L12"/>
      <c r="M12"/>
      <c r="N12"/>
      <c r="O12"/>
      <c r="P12"/>
      <c r="Q12"/>
      <c r="R12"/>
      <c r="S12"/>
      <c r="T12"/>
      <c r="U12"/>
      <c r="V12"/>
      <c r="W12"/>
      <c r="X12"/>
      <c r="Y12" s="94"/>
      <c r="Z12" s="94"/>
    </row>
    <row r="13" spans="1:26" ht="14.45" customHeight="1" x14ac:dyDescent="0.25">
      <c r="A13" s="105" t="s">
        <v>1279</v>
      </c>
      <c r="B13" s="124">
        <v>387</v>
      </c>
      <c r="C13" s="124">
        <v>37</v>
      </c>
      <c r="D13" s="124">
        <v>331</v>
      </c>
      <c r="E13" s="124">
        <v>32</v>
      </c>
      <c r="F13" s="124">
        <v>459</v>
      </c>
      <c r="G13" s="124">
        <v>41</v>
      </c>
      <c r="H13" s="124">
        <v>232</v>
      </c>
      <c r="I13" s="124">
        <v>16</v>
      </c>
      <c r="K13"/>
      <c r="L13"/>
      <c r="M13"/>
      <c r="N13"/>
      <c r="O13"/>
      <c r="P13"/>
      <c r="Q13"/>
      <c r="R13"/>
      <c r="S13"/>
      <c r="T13"/>
      <c r="U13"/>
      <c r="V13"/>
      <c r="W13"/>
      <c r="X13"/>
      <c r="Y13" s="94"/>
      <c r="Z13" s="94"/>
    </row>
    <row r="14" spans="1:26" ht="14.45" customHeight="1" x14ac:dyDescent="0.25">
      <c r="A14" s="105" t="s">
        <v>1280</v>
      </c>
      <c r="B14" s="124">
        <v>64</v>
      </c>
      <c r="C14" s="124">
        <v>7</v>
      </c>
      <c r="D14" s="124">
        <v>81</v>
      </c>
      <c r="E14" s="124">
        <v>8</v>
      </c>
      <c r="F14" s="124">
        <v>259</v>
      </c>
      <c r="G14" s="124">
        <v>25</v>
      </c>
      <c r="H14" s="124">
        <v>167</v>
      </c>
      <c r="I14" s="124">
        <v>11</v>
      </c>
      <c r="K14"/>
      <c r="L14"/>
      <c r="M14"/>
      <c r="N14"/>
      <c r="O14"/>
      <c r="P14"/>
      <c r="Q14"/>
      <c r="R14"/>
      <c r="S14"/>
      <c r="T14"/>
      <c r="U14"/>
      <c r="V14"/>
      <c r="W14"/>
      <c r="X14"/>
      <c r="Y14" s="94"/>
      <c r="Z14" s="94"/>
    </row>
    <row r="15" spans="1:26" ht="14.45" customHeight="1" x14ac:dyDescent="0.25">
      <c r="A15" s="105" t="s">
        <v>1281</v>
      </c>
      <c r="B15" s="124">
        <v>211</v>
      </c>
      <c r="C15" s="124">
        <v>27</v>
      </c>
      <c r="D15" s="124">
        <v>304</v>
      </c>
      <c r="E15" s="124">
        <v>32</v>
      </c>
      <c r="F15" s="124">
        <v>377</v>
      </c>
      <c r="G15" s="124">
        <v>31</v>
      </c>
      <c r="H15" s="124">
        <v>265</v>
      </c>
      <c r="I15" s="124">
        <v>17</v>
      </c>
      <c r="K15"/>
      <c r="L15"/>
      <c r="M15"/>
      <c r="N15"/>
      <c r="O15"/>
      <c r="P15"/>
      <c r="Q15"/>
      <c r="R15"/>
      <c r="S15"/>
      <c r="T15"/>
      <c r="U15"/>
      <c r="V15"/>
      <c r="W15"/>
      <c r="X15"/>
      <c r="Y15" s="94"/>
      <c r="Z15" s="94"/>
    </row>
    <row r="16" spans="1:26" ht="14.45" customHeight="1" x14ac:dyDescent="0.25">
      <c r="A16" s="105" t="s">
        <v>1282</v>
      </c>
      <c r="B16" s="124">
        <v>616</v>
      </c>
      <c r="C16" s="124">
        <v>63</v>
      </c>
      <c r="D16" s="124">
        <v>652</v>
      </c>
      <c r="E16" s="124">
        <v>53</v>
      </c>
      <c r="F16" s="124">
        <v>690</v>
      </c>
      <c r="G16" s="124">
        <v>56</v>
      </c>
      <c r="H16" s="124">
        <v>626</v>
      </c>
      <c r="I16" s="124">
        <v>37</v>
      </c>
      <c r="K16"/>
      <c r="L16"/>
      <c r="M16"/>
      <c r="N16"/>
      <c r="O16"/>
      <c r="P16"/>
      <c r="Q16"/>
      <c r="R16"/>
      <c r="S16"/>
      <c r="T16"/>
      <c r="U16"/>
      <c r="V16"/>
      <c r="W16"/>
      <c r="X16"/>
      <c r="Y16" s="94"/>
      <c r="Z16" s="94"/>
    </row>
    <row r="17" spans="1:26" ht="14.45" customHeight="1" x14ac:dyDescent="0.25">
      <c r="A17" s="105" t="s">
        <v>1283</v>
      </c>
      <c r="B17" s="124">
        <v>1140</v>
      </c>
      <c r="C17" s="124">
        <v>106</v>
      </c>
      <c r="D17" s="124">
        <v>970</v>
      </c>
      <c r="E17" s="124">
        <v>80</v>
      </c>
      <c r="F17" s="124">
        <v>1067</v>
      </c>
      <c r="G17" s="124">
        <v>86</v>
      </c>
      <c r="H17" s="124">
        <v>601</v>
      </c>
      <c r="I17" s="124">
        <v>38</v>
      </c>
      <c r="K17"/>
      <c r="L17"/>
      <c r="M17"/>
      <c r="N17"/>
      <c r="O17"/>
      <c r="P17"/>
      <c r="Q17"/>
      <c r="R17"/>
      <c r="S17"/>
      <c r="T17"/>
      <c r="U17"/>
      <c r="V17"/>
      <c r="W17"/>
      <c r="X17"/>
      <c r="Y17" s="94"/>
      <c r="Z17" s="94"/>
    </row>
    <row r="18" spans="1:26" ht="14.45" customHeight="1" x14ac:dyDescent="0.25">
      <c r="A18" s="105" t="s">
        <v>1284</v>
      </c>
      <c r="B18" s="124">
        <v>547</v>
      </c>
      <c r="C18" s="124">
        <v>46</v>
      </c>
      <c r="D18" s="124">
        <v>531</v>
      </c>
      <c r="E18" s="124">
        <v>41</v>
      </c>
      <c r="F18" s="124">
        <v>376</v>
      </c>
      <c r="G18" s="124">
        <v>31</v>
      </c>
      <c r="H18" s="124">
        <v>254</v>
      </c>
      <c r="I18" s="124">
        <v>16</v>
      </c>
      <c r="K18"/>
      <c r="L18"/>
      <c r="M18"/>
      <c r="N18"/>
      <c r="O18"/>
      <c r="P18"/>
      <c r="Q18"/>
      <c r="R18"/>
      <c r="S18"/>
      <c r="T18"/>
      <c r="U18"/>
      <c r="V18"/>
      <c r="W18"/>
      <c r="X18"/>
      <c r="Y18" s="94"/>
      <c r="Z18" s="94"/>
    </row>
    <row r="19" spans="1:26" ht="14.45" customHeight="1" x14ac:dyDescent="0.25">
      <c r="A19" s="105" t="s">
        <v>1285</v>
      </c>
      <c r="B19" s="124">
        <v>36</v>
      </c>
      <c r="C19" s="124">
        <v>3</v>
      </c>
      <c r="D19" s="124">
        <v>19</v>
      </c>
      <c r="E19" s="124">
        <v>2</v>
      </c>
      <c r="F19" s="124">
        <v>62</v>
      </c>
      <c r="G19" s="124">
        <v>7</v>
      </c>
      <c r="H19" s="124">
        <v>83</v>
      </c>
      <c r="I19" s="124">
        <v>4</v>
      </c>
      <c r="K19"/>
      <c r="L19"/>
      <c r="M19"/>
      <c r="N19"/>
      <c r="O19"/>
      <c r="P19"/>
      <c r="Q19"/>
      <c r="R19"/>
      <c r="S19"/>
      <c r="T19"/>
      <c r="U19"/>
      <c r="V19"/>
      <c r="W19"/>
      <c r="X19"/>
      <c r="Y19" s="94"/>
      <c r="Z19" s="94"/>
    </row>
    <row r="20" spans="1:26" ht="14.45" customHeight="1" x14ac:dyDescent="0.25">
      <c r="A20" s="105" t="s">
        <v>1286</v>
      </c>
      <c r="B20" s="124">
        <v>211</v>
      </c>
      <c r="C20" s="124">
        <v>21</v>
      </c>
      <c r="D20" s="124">
        <v>162</v>
      </c>
      <c r="E20" s="124">
        <v>12</v>
      </c>
      <c r="F20" s="124">
        <v>212</v>
      </c>
      <c r="G20" s="124">
        <v>14</v>
      </c>
      <c r="H20" s="124">
        <v>210</v>
      </c>
      <c r="I20" s="124">
        <v>13</v>
      </c>
      <c r="K20"/>
      <c r="L20"/>
      <c r="M20"/>
      <c r="N20"/>
      <c r="O20"/>
      <c r="P20"/>
      <c r="Q20"/>
      <c r="R20"/>
      <c r="S20"/>
      <c r="T20"/>
      <c r="U20"/>
      <c r="V20"/>
      <c r="W20"/>
      <c r="X20"/>
      <c r="Y20" s="94"/>
      <c r="Z20" s="94"/>
    </row>
    <row r="21" spans="1:26" s="359" customFormat="1" ht="14.45" customHeight="1" x14ac:dyDescent="0.25">
      <c r="A21" s="105" t="s">
        <v>1287</v>
      </c>
      <c r="B21" s="124">
        <v>299</v>
      </c>
      <c r="C21" s="124">
        <v>46</v>
      </c>
      <c r="D21" s="124">
        <v>577</v>
      </c>
      <c r="E21" s="124">
        <v>62</v>
      </c>
      <c r="F21" s="124">
        <v>703</v>
      </c>
      <c r="G21" s="124">
        <v>70</v>
      </c>
      <c r="H21" s="124">
        <v>639</v>
      </c>
      <c r="I21" s="124">
        <v>42</v>
      </c>
      <c r="K21"/>
      <c r="L21"/>
      <c r="M21"/>
      <c r="N21"/>
      <c r="O21"/>
      <c r="P21"/>
      <c r="Q21"/>
      <c r="R21"/>
      <c r="S21"/>
      <c r="T21"/>
      <c r="U21"/>
      <c r="V21"/>
      <c r="W21"/>
      <c r="X21"/>
    </row>
    <row r="22" spans="1:26" s="359" customFormat="1" ht="14.45" customHeight="1" x14ac:dyDescent="0.25">
      <c r="A22" s="105" t="s">
        <v>1288</v>
      </c>
      <c r="B22" s="124">
        <v>182</v>
      </c>
      <c r="C22" s="124">
        <v>17</v>
      </c>
      <c r="D22" s="124">
        <v>230</v>
      </c>
      <c r="E22" s="124">
        <v>21</v>
      </c>
      <c r="F22" s="124">
        <v>270</v>
      </c>
      <c r="G22" s="124">
        <v>23</v>
      </c>
      <c r="H22" s="124">
        <v>245</v>
      </c>
      <c r="I22" s="124">
        <v>17</v>
      </c>
      <c r="K22"/>
      <c r="L22"/>
      <c r="M22"/>
      <c r="N22"/>
      <c r="O22"/>
      <c r="P22"/>
      <c r="Q22"/>
      <c r="R22"/>
      <c r="S22"/>
      <c r="T22"/>
      <c r="U22"/>
      <c r="V22"/>
      <c r="W22"/>
      <c r="X22"/>
    </row>
    <row r="23" spans="1:26" ht="14.45" customHeight="1" x14ac:dyDescent="0.25">
      <c r="A23" s="105" t="s">
        <v>1289</v>
      </c>
      <c r="B23" s="124">
        <v>107</v>
      </c>
      <c r="C23" s="124">
        <v>11</v>
      </c>
      <c r="D23" s="124">
        <v>13</v>
      </c>
      <c r="E23" s="124">
        <v>2</v>
      </c>
      <c r="F23" s="124">
        <v>75</v>
      </c>
      <c r="G23" s="124">
        <v>10</v>
      </c>
      <c r="H23" s="124">
        <v>33</v>
      </c>
      <c r="I23" s="124">
        <v>4</v>
      </c>
      <c r="K23"/>
      <c r="L23"/>
      <c r="M23"/>
      <c r="N23"/>
      <c r="O23"/>
      <c r="P23"/>
      <c r="Q23"/>
      <c r="R23"/>
      <c r="S23"/>
      <c r="T23"/>
      <c r="U23"/>
      <c r="V23"/>
      <c r="W23"/>
      <c r="X23"/>
      <c r="Y23" s="94"/>
      <c r="Z23" s="94"/>
    </row>
    <row r="24" spans="1:26" ht="14.45" customHeight="1" x14ac:dyDescent="0.25">
      <c r="A24" s="105" t="s">
        <v>1290</v>
      </c>
      <c r="B24" s="124">
        <v>298</v>
      </c>
      <c r="C24" s="124">
        <v>25</v>
      </c>
      <c r="D24" s="124">
        <v>224</v>
      </c>
      <c r="E24" s="124">
        <v>18</v>
      </c>
      <c r="F24" s="124">
        <v>207</v>
      </c>
      <c r="G24" s="124">
        <v>17</v>
      </c>
      <c r="H24" s="124">
        <v>121</v>
      </c>
      <c r="I24" s="124">
        <v>9</v>
      </c>
      <c r="K24"/>
      <c r="L24"/>
      <c r="M24"/>
      <c r="N24"/>
      <c r="O24"/>
      <c r="P24"/>
      <c r="Q24"/>
      <c r="R24"/>
      <c r="S24"/>
      <c r="T24"/>
      <c r="U24"/>
      <c r="V24"/>
      <c r="W24"/>
      <c r="X24"/>
      <c r="Y24" s="94"/>
      <c r="Z24" s="94"/>
    </row>
    <row r="25" spans="1:26" ht="14.45" customHeight="1" x14ac:dyDescent="0.25">
      <c r="A25" s="105" t="s">
        <v>1291</v>
      </c>
      <c r="B25" s="124">
        <v>31</v>
      </c>
      <c r="C25" s="124">
        <v>16</v>
      </c>
      <c r="D25" s="124">
        <v>56</v>
      </c>
      <c r="E25" s="124">
        <v>12</v>
      </c>
      <c r="F25" s="124">
        <v>146</v>
      </c>
      <c r="G25" s="124">
        <v>12</v>
      </c>
      <c r="H25" s="124"/>
      <c r="I25" s="124"/>
      <c r="K25"/>
      <c r="L25"/>
      <c r="M25"/>
      <c r="N25"/>
      <c r="O25"/>
      <c r="P25"/>
      <c r="Q25"/>
      <c r="R25"/>
      <c r="S25"/>
      <c r="T25"/>
      <c r="U25"/>
      <c r="V25"/>
      <c r="W25"/>
      <c r="X25"/>
      <c r="Y25" s="94"/>
      <c r="Z25" s="94"/>
    </row>
    <row r="26" spans="1:26" ht="14.45" customHeight="1" x14ac:dyDescent="0.25">
      <c r="A26" s="105" t="s">
        <v>1292</v>
      </c>
      <c r="B26" s="124">
        <v>249</v>
      </c>
      <c r="C26" s="124">
        <v>25</v>
      </c>
      <c r="D26" s="124">
        <v>222</v>
      </c>
      <c r="E26" s="124">
        <v>18</v>
      </c>
      <c r="F26" s="124">
        <v>300</v>
      </c>
      <c r="G26" s="124">
        <v>21</v>
      </c>
      <c r="H26" s="124">
        <v>210</v>
      </c>
      <c r="I26" s="124">
        <v>16</v>
      </c>
      <c r="K26"/>
      <c r="L26"/>
      <c r="M26"/>
      <c r="N26"/>
      <c r="O26"/>
      <c r="P26"/>
      <c r="Q26"/>
      <c r="R26"/>
      <c r="S26"/>
      <c r="T26"/>
      <c r="U26"/>
      <c r="V26"/>
      <c r="W26"/>
      <c r="X26"/>
      <c r="Y26" s="94"/>
      <c r="Z26" s="94"/>
    </row>
    <row r="27" spans="1:26" ht="14.45" customHeight="1" x14ac:dyDescent="0.25">
      <c r="A27" s="105" t="s">
        <v>1293</v>
      </c>
      <c r="B27" s="124">
        <v>845</v>
      </c>
      <c r="C27" s="124">
        <v>76</v>
      </c>
      <c r="D27" s="124">
        <v>809</v>
      </c>
      <c r="E27" s="124">
        <v>67</v>
      </c>
      <c r="F27" s="124">
        <v>431</v>
      </c>
      <c r="G27" s="124">
        <v>34</v>
      </c>
      <c r="H27" s="124">
        <v>420</v>
      </c>
      <c r="I27" s="124">
        <v>30</v>
      </c>
      <c r="K27"/>
      <c r="L27"/>
      <c r="M27"/>
      <c r="N27"/>
      <c r="O27"/>
      <c r="P27"/>
      <c r="Q27"/>
      <c r="R27"/>
      <c r="S27"/>
      <c r="T27"/>
      <c r="U27"/>
      <c r="V27"/>
      <c r="W27"/>
      <c r="X27"/>
      <c r="Y27" s="94"/>
      <c r="Z27" s="94"/>
    </row>
    <row r="28" spans="1:26" ht="14.45" customHeight="1" x14ac:dyDescent="0.25">
      <c r="A28" s="105" t="s">
        <v>1294</v>
      </c>
      <c r="B28" s="124">
        <v>2065</v>
      </c>
      <c r="C28" s="124">
        <v>196</v>
      </c>
      <c r="D28" s="124">
        <v>3393</v>
      </c>
      <c r="E28" s="124">
        <v>263</v>
      </c>
      <c r="F28" s="124">
        <v>3279</v>
      </c>
      <c r="G28" s="124">
        <v>258</v>
      </c>
      <c r="H28" s="124">
        <v>3425</v>
      </c>
      <c r="I28" s="124">
        <v>207</v>
      </c>
      <c r="K28"/>
      <c r="L28"/>
      <c r="M28"/>
      <c r="N28"/>
      <c r="O28"/>
      <c r="P28"/>
      <c r="Q28"/>
      <c r="R28"/>
      <c r="S28"/>
      <c r="T28"/>
      <c r="U28"/>
      <c r="V28"/>
      <c r="W28"/>
      <c r="X28"/>
      <c r="Y28" s="94"/>
      <c r="Z28" s="94"/>
    </row>
    <row r="29" spans="1:26" s="359" customFormat="1" ht="14.45" customHeight="1" x14ac:dyDescent="0.25">
      <c r="A29" s="105" t="s">
        <v>1295</v>
      </c>
      <c r="B29" s="124">
        <v>50</v>
      </c>
      <c r="C29" s="124">
        <v>6</v>
      </c>
      <c r="D29" s="124">
        <v>38</v>
      </c>
      <c r="E29" s="124">
        <v>3</v>
      </c>
      <c r="F29" s="124">
        <v>77</v>
      </c>
      <c r="G29" s="124">
        <v>6</v>
      </c>
      <c r="H29" s="124">
        <v>46</v>
      </c>
      <c r="I29" s="124">
        <v>3</v>
      </c>
      <c r="K29"/>
      <c r="L29"/>
      <c r="M29"/>
      <c r="N29"/>
      <c r="O29"/>
      <c r="P29"/>
      <c r="Q29"/>
      <c r="R29"/>
      <c r="S29"/>
      <c r="T29"/>
      <c r="U29"/>
      <c r="V29"/>
      <c r="W29"/>
      <c r="X29"/>
    </row>
    <row r="30" spans="1:26" s="359" customFormat="1" ht="14.45" customHeight="1" x14ac:dyDescent="0.25">
      <c r="A30" s="105" t="s">
        <v>1296</v>
      </c>
      <c r="B30" s="124">
        <v>333</v>
      </c>
      <c r="C30" s="124">
        <v>30</v>
      </c>
      <c r="D30" s="124">
        <v>628</v>
      </c>
      <c r="E30" s="124">
        <v>57</v>
      </c>
      <c r="F30" s="124">
        <v>491</v>
      </c>
      <c r="G30" s="124">
        <v>39</v>
      </c>
      <c r="H30" s="124">
        <v>206</v>
      </c>
      <c r="I30" s="124">
        <v>13</v>
      </c>
      <c r="K30"/>
      <c r="L30"/>
      <c r="M30"/>
      <c r="N30"/>
      <c r="O30"/>
      <c r="P30"/>
      <c r="Q30"/>
      <c r="R30"/>
      <c r="S30"/>
      <c r="T30"/>
      <c r="U30"/>
      <c r="V30"/>
      <c r="W30"/>
      <c r="X30"/>
    </row>
    <row r="31" spans="1:26" s="359" customFormat="1" ht="14.45" customHeight="1" x14ac:dyDescent="0.25">
      <c r="A31" s="105" t="s">
        <v>1297</v>
      </c>
      <c r="B31" s="124">
        <v>284</v>
      </c>
      <c r="C31" s="124">
        <v>68</v>
      </c>
      <c r="D31" s="124">
        <v>707</v>
      </c>
      <c r="E31" s="124">
        <v>63</v>
      </c>
      <c r="F31" s="124">
        <v>3006</v>
      </c>
      <c r="G31" s="124">
        <v>224</v>
      </c>
      <c r="H31" s="124">
        <v>2293</v>
      </c>
      <c r="I31" s="124">
        <v>175</v>
      </c>
      <c r="K31"/>
      <c r="L31"/>
      <c r="M31"/>
      <c r="N31"/>
      <c r="O31"/>
      <c r="P31"/>
      <c r="Q31"/>
      <c r="R31"/>
      <c r="S31"/>
      <c r="T31"/>
      <c r="U31"/>
      <c r="V31"/>
      <c r="W31"/>
      <c r="X31"/>
    </row>
    <row r="32" spans="1:26" ht="6" customHeight="1" x14ac:dyDescent="0.25">
      <c r="A32" s="358"/>
      <c r="B32" s="537"/>
      <c r="C32" s="537"/>
      <c r="D32" s="537"/>
      <c r="E32" s="537"/>
      <c r="F32" s="538"/>
      <c r="G32" s="538"/>
      <c r="H32" s="538"/>
      <c r="I32" s="538"/>
      <c r="K32"/>
      <c r="L32"/>
      <c r="M32"/>
      <c r="N32"/>
      <c r="O32"/>
      <c r="P32"/>
      <c r="Q32"/>
      <c r="R32"/>
      <c r="S32"/>
      <c r="T32"/>
      <c r="U32"/>
      <c r="V32"/>
      <c r="W32"/>
      <c r="X32"/>
      <c r="Y32" s="94"/>
      <c r="Z32" s="94"/>
    </row>
    <row r="33" spans="1:26" ht="10.5" customHeight="1" x14ac:dyDescent="0.25">
      <c r="V33" s="94"/>
      <c r="W33" s="94"/>
      <c r="X33" s="94"/>
      <c r="Y33" s="94"/>
      <c r="Z33" s="94"/>
    </row>
    <row r="34" spans="1:26" ht="15" customHeight="1" x14ac:dyDescent="0.25">
      <c r="A34" s="71" t="s">
        <v>1298</v>
      </c>
    </row>
    <row r="37" spans="1:26" x14ac:dyDescent="0.25">
      <c r="B37" s="539"/>
      <c r="C37" s="539"/>
      <c r="D37" s="539"/>
      <c r="E37" s="539"/>
    </row>
    <row r="38" spans="1:26" x14ac:dyDescent="0.25">
      <c r="B38" s="539"/>
      <c r="C38" s="539"/>
      <c r="D38" s="539"/>
      <c r="E38" s="539"/>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&amp;L_x000D_&amp;"calibri"&amp;12&amp;B3.14.1. Evolución del número de alumnos y cursos subvencionados por la Comunidad Autónoma de la Región de Murcia según familias profesionales.&amp;R&amp;"calibri"&amp;10&amp;P</oddHeader>
    <oddFooter>&amp;L&amp;"calibri"&amp;8&amp;I&amp;"-,Cursiva"&amp;8&amp;K000000ANUARIO ESTADÍSTICO DE LA REGIÓN DE MURCIA 2020. TOMO I. DATOS REGIONALES&amp;R&amp;"calibri"&amp;8&amp;I3.14. FORMACIÓN OCUPACIONAL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B71" sqref="B71"/>
    </sheetView>
  </sheetViews>
  <sheetFormatPr baseColWidth="10" defaultColWidth="11.42578125" defaultRowHeight="15" x14ac:dyDescent="0.25"/>
  <cols>
    <col min="1" max="1" width="43.7109375" customWidth="1"/>
    <col min="2" max="3" width="7.7109375" customWidth="1"/>
    <col min="4" max="4" width="7.7109375" style="84" customWidth="1"/>
    <col min="5" max="12" width="7.7109375" customWidth="1"/>
  </cols>
  <sheetData>
    <row r="1" spans="1:13" ht="15" customHeight="1" x14ac:dyDescent="0.25">
      <c r="A1" s="23" t="s">
        <v>282</v>
      </c>
      <c r="M1" s="51" t="s">
        <v>242</v>
      </c>
    </row>
    <row r="2" spans="1:13" ht="15" customHeight="1" x14ac:dyDescent="0.25"/>
    <row r="3" spans="1:13" ht="15" customHeight="1" x14ac:dyDescent="0.25"/>
    <row r="4" spans="1:13" ht="15" customHeight="1" x14ac:dyDescent="0.25">
      <c r="A4" s="52" t="s">
        <v>243</v>
      </c>
    </row>
    <row r="5" spans="1:13" ht="15" customHeight="1" x14ac:dyDescent="0.25">
      <c r="A5" s="103"/>
      <c r="B5" s="104" t="s">
        <v>244</v>
      </c>
      <c r="C5" s="104"/>
      <c r="D5" s="104"/>
      <c r="E5" s="104"/>
      <c r="F5" s="104"/>
      <c r="G5" s="104"/>
      <c r="H5" s="104"/>
      <c r="I5" s="104"/>
      <c r="J5" s="104"/>
      <c r="K5" s="104"/>
      <c r="L5" s="104"/>
    </row>
    <row r="6" spans="1:13" s="55" customFormat="1" ht="15" customHeight="1" x14ac:dyDescent="0.25">
      <c r="A6" s="56"/>
      <c r="B6" s="57">
        <v>2010</v>
      </c>
      <c r="C6" s="57">
        <v>2011</v>
      </c>
      <c r="D6" s="57">
        <v>2012</v>
      </c>
      <c r="E6" s="57">
        <v>2013</v>
      </c>
      <c r="F6" s="57">
        <v>2014</v>
      </c>
      <c r="G6" s="57">
        <v>2015</v>
      </c>
      <c r="H6" s="57">
        <v>2016</v>
      </c>
      <c r="I6" s="57">
        <v>2017</v>
      </c>
      <c r="J6" s="57">
        <v>2018</v>
      </c>
      <c r="K6" s="57">
        <v>2019</v>
      </c>
      <c r="L6" s="57">
        <v>2020</v>
      </c>
    </row>
    <row r="7" spans="1:13" ht="15" customHeight="1" x14ac:dyDescent="0.25">
      <c r="A7" s="59" t="s">
        <v>245</v>
      </c>
      <c r="B7" s="60">
        <v>467.9</v>
      </c>
      <c r="C7" s="60">
        <v>452.2</v>
      </c>
      <c r="D7" s="60">
        <v>435.7</v>
      </c>
      <c r="E7" s="60">
        <v>424.2</v>
      </c>
      <c r="F7" s="60">
        <v>437.7</v>
      </c>
      <c r="G7" s="60">
        <v>438.8</v>
      </c>
      <c r="H7" s="60">
        <v>468.5</v>
      </c>
      <c r="I7" s="60">
        <v>489.7</v>
      </c>
      <c r="J7" s="60">
        <v>506.7</v>
      </c>
      <c r="K7" s="60">
        <v>519.29999999999995</v>
      </c>
      <c r="L7" s="60">
        <v>516.20000000000005</v>
      </c>
    </row>
    <row r="8" spans="1:13" ht="15" customHeight="1" x14ac:dyDescent="0.25">
      <c r="A8" s="105" t="s">
        <v>283</v>
      </c>
      <c r="B8" s="64">
        <v>57.8</v>
      </c>
      <c r="C8" s="64">
        <v>59.5</v>
      </c>
      <c r="D8" s="64">
        <v>54.5</v>
      </c>
      <c r="E8" s="64">
        <v>57.4</v>
      </c>
      <c r="F8" s="64">
        <v>57.9</v>
      </c>
      <c r="G8" s="64">
        <v>56.7</v>
      </c>
      <c r="H8" s="64">
        <v>67.400000000000006</v>
      </c>
      <c r="I8" s="64">
        <v>69.599999999999994</v>
      </c>
      <c r="J8" s="64">
        <v>69.099999999999994</v>
      </c>
      <c r="K8" s="64">
        <v>60.8</v>
      </c>
      <c r="L8" s="64">
        <v>62.2</v>
      </c>
    </row>
    <row r="9" spans="1:13" ht="15" customHeight="1" x14ac:dyDescent="0.25">
      <c r="A9" s="105" t="s">
        <v>284</v>
      </c>
      <c r="B9" s="64">
        <v>62.7</v>
      </c>
      <c r="C9" s="64">
        <v>61</v>
      </c>
      <c r="D9" s="64">
        <v>62</v>
      </c>
      <c r="E9" s="64">
        <v>60.2</v>
      </c>
      <c r="F9" s="64">
        <v>60</v>
      </c>
      <c r="G9" s="64">
        <v>59.3</v>
      </c>
      <c r="H9" s="64">
        <v>66</v>
      </c>
      <c r="I9" s="64">
        <v>65.5</v>
      </c>
      <c r="J9" s="64">
        <v>72.900000000000006</v>
      </c>
      <c r="K9" s="64">
        <v>76.900000000000006</v>
      </c>
      <c r="L9" s="64">
        <v>74.2</v>
      </c>
    </row>
    <row r="10" spans="1:13" ht="15" customHeight="1" x14ac:dyDescent="0.25">
      <c r="A10" s="105" t="s">
        <v>285</v>
      </c>
      <c r="B10" s="64">
        <v>42</v>
      </c>
      <c r="C10" s="64">
        <v>32.799999999999997</v>
      </c>
      <c r="D10" s="64">
        <v>24.4</v>
      </c>
      <c r="E10" s="64">
        <v>18.3</v>
      </c>
      <c r="F10" s="64">
        <v>21.2</v>
      </c>
      <c r="G10" s="64">
        <v>19.100000000000001</v>
      </c>
      <c r="H10" s="64">
        <v>18.100000000000001</v>
      </c>
      <c r="I10" s="64">
        <v>26.1</v>
      </c>
      <c r="J10" s="64">
        <v>26.4</v>
      </c>
      <c r="K10" s="64">
        <v>30.8</v>
      </c>
      <c r="L10" s="64">
        <v>27.7</v>
      </c>
    </row>
    <row r="11" spans="1:13" ht="15" customHeight="1" x14ac:dyDescent="0.25">
      <c r="A11" s="105" t="s">
        <v>286</v>
      </c>
      <c r="B11" s="64">
        <v>305.5</v>
      </c>
      <c r="C11" s="64">
        <v>298.89999999999998</v>
      </c>
      <c r="D11" s="64">
        <v>294.7</v>
      </c>
      <c r="E11" s="64">
        <v>288.3</v>
      </c>
      <c r="F11" s="64">
        <v>298.60000000000002</v>
      </c>
      <c r="G11" s="64">
        <v>303.8</v>
      </c>
      <c r="H11" s="64">
        <v>317</v>
      </c>
      <c r="I11" s="64">
        <v>328.4</v>
      </c>
      <c r="J11" s="64">
        <v>338.2</v>
      </c>
      <c r="K11" s="64">
        <v>350.8</v>
      </c>
      <c r="L11" s="64">
        <v>352.1</v>
      </c>
    </row>
    <row r="12" spans="1:13" ht="15" customHeight="1" x14ac:dyDescent="0.25">
      <c r="A12" s="68" t="s">
        <v>251</v>
      </c>
      <c r="B12" s="61">
        <v>257.60000000000002</v>
      </c>
      <c r="C12" s="61">
        <v>250.7</v>
      </c>
      <c r="D12" s="61">
        <v>234.4</v>
      </c>
      <c r="E12" s="61">
        <v>230.8</v>
      </c>
      <c r="F12" s="61">
        <v>241.8</v>
      </c>
      <c r="G12" s="61">
        <v>248.7</v>
      </c>
      <c r="H12" s="61">
        <v>265.89999999999998</v>
      </c>
      <c r="I12" s="61">
        <v>274.89999999999998</v>
      </c>
      <c r="J12" s="61">
        <v>285.5</v>
      </c>
      <c r="K12" s="61">
        <v>289.2</v>
      </c>
      <c r="L12" s="61">
        <v>288.2</v>
      </c>
    </row>
    <row r="13" spans="1:13" ht="15" customHeight="1" x14ac:dyDescent="0.25">
      <c r="A13" s="105" t="s">
        <v>283</v>
      </c>
      <c r="B13" s="64">
        <v>43.6</v>
      </c>
      <c r="C13" s="64">
        <v>45.5</v>
      </c>
      <c r="D13" s="64">
        <v>41.4</v>
      </c>
      <c r="E13" s="64">
        <v>44.7</v>
      </c>
      <c r="F13" s="64">
        <v>44.2</v>
      </c>
      <c r="G13" s="64">
        <v>46.8</v>
      </c>
      <c r="H13" s="64">
        <v>55</v>
      </c>
      <c r="I13" s="64">
        <v>53.3</v>
      </c>
      <c r="J13" s="64">
        <v>55.8</v>
      </c>
      <c r="K13" s="64">
        <v>47.8</v>
      </c>
      <c r="L13" s="64">
        <v>48.5</v>
      </c>
    </row>
    <row r="14" spans="1:13" ht="15" customHeight="1" x14ac:dyDescent="0.25">
      <c r="A14" s="105" t="s">
        <v>284</v>
      </c>
      <c r="B14" s="64">
        <v>48.1</v>
      </c>
      <c r="C14" s="64">
        <v>48.4</v>
      </c>
      <c r="D14" s="64">
        <v>45.4</v>
      </c>
      <c r="E14" s="64">
        <v>44.9</v>
      </c>
      <c r="F14" s="64">
        <v>47.6</v>
      </c>
      <c r="G14" s="64">
        <v>46.5</v>
      </c>
      <c r="H14" s="64">
        <v>48</v>
      </c>
      <c r="I14" s="64">
        <v>48.1</v>
      </c>
      <c r="J14" s="64">
        <v>55.2</v>
      </c>
      <c r="K14" s="64">
        <v>59.8</v>
      </c>
      <c r="L14" s="64">
        <v>56.7</v>
      </c>
    </row>
    <row r="15" spans="1:13" ht="15" customHeight="1" x14ac:dyDescent="0.25">
      <c r="A15" s="105" t="s">
        <v>285</v>
      </c>
      <c r="B15" s="64">
        <v>38.5</v>
      </c>
      <c r="C15" s="64">
        <v>31.2</v>
      </c>
      <c r="D15" s="64">
        <v>22.5</v>
      </c>
      <c r="E15" s="64">
        <v>16</v>
      </c>
      <c r="F15" s="64">
        <v>19.399999999999999</v>
      </c>
      <c r="G15" s="64">
        <v>17.8</v>
      </c>
      <c r="H15" s="64">
        <v>17.2</v>
      </c>
      <c r="I15" s="64">
        <v>23.1</v>
      </c>
      <c r="J15" s="64">
        <v>24.9</v>
      </c>
      <c r="K15" s="64">
        <v>29</v>
      </c>
      <c r="L15" s="64">
        <v>25.8</v>
      </c>
    </row>
    <row r="16" spans="1:13" ht="15" customHeight="1" x14ac:dyDescent="0.25">
      <c r="A16" s="105" t="s">
        <v>286</v>
      </c>
      <c r="B16" s="64">
        <v>127.4</v>
      </c>
      <c r="C16" s="64">
        <v>125.7</v>
      </c>
      <c r="D16" s="64">
        <v>125.1</v>
      </c>
      <c r="E16" s="64">
        <v>125.2</v>
      </c>
      <c r="F16" s="64">
        <v>130.6</v>
      </c>
      <c r="G16" s="64">
        <v>137.6</v>
      </c>
      <c r="H16" s="64">
        <v>145.80000000000001</v>
      </c>
      <c r="I16" s="64">
        <v>150.4</v>
      </c>
      <c r="J16" s="64">
        <v>149.69999999999999</v>
      </c>
      <c r="K16" s="64">
        <v>152.6</v>
      </c>
      <c r="L16" s="64">
        <v>157.19999999999999</v>
      </c>
    </row>
    <row r="17" spans="1:12" ht="15" customHeight="1" x14ac:dyDescent="0.25">
      <c r="A17" s="68" t="s">
        <v>252</v>
      </c>
      <c r="B17" s="61">
        <v>210.3</v>
      </c>
      <c r="C17" s="61">
        <v>201.6</v>
      </c>
      <c r="D17" s="61">
        <v>201.3</v>
      </c>
      <c r="E17" s="61">
        <v>193.4</v>
      </c>
      <c r="F17" s="61">
        <v>195.9</v>
      </c>
      <c r="G17" s="61">
        <v>190.1</v>
      </c>
      <c r="H17" s="61">
        <v>202.6</v>
      </c>
      <c r="I17" s="61">
        <v>214.8</v>
      </c>
      <c r="J17" s="61">
        <v>221.2</v>
      </c>
      <c r="K17" s="61">
        <v>230.1</v>
      </c>
      <c r="L17" s="61">
        <v>228</v>
      </c>
    </row>
    <row r="18" spans="1:12" ht="15" customHeight="1" x14ac:dyDescent="0.25">
      <c r="A18" s="105" t="s">
        <v>283</v>
      </c>
      <c r="B18" s="64">
        <v>14.1</v>
      </c>
      <c r="C18" s="64">
        <v>14.1</v>
      </c>
      <c r="D18" s="64">
        <v>13.1</v>
      </c>
      <c r="E18" s="64">
        <v>12.7</v>
      </c>
      <c r="F18" s="64">
        <v>13.7</v>
      </c>
      <c r="G18" s="64">
        <v>9.9</v>
      </c>
      <c r="H18" s="64">
        <v>12.5</v>
      </c>
      <c r="I18" s="64">
        <v>16.399999999999999</v>
      </c>
      <c r="J18" s="64">
        <v>13.3</v>
      </c>
      <c r="K18" s="64">
        <v>13</v>
      </c>
      <c r="L18" s="64">
        <v>13.7</v>
      </c>
    </row>
    <row r="19" spans="1:12" ht="15" customHeight="1" x14ac:dyDescent="0.25">
      <c r="A19" s="105" t="s">
        <v>284</v>
      </c>
      <c r="B19" s="64">
        <v>14.5</v>
      </c>
      <c r="C19" s="64">
        <v>12.6</v>
      </c>
      <c r="D19" s="64">
        <v>16.7</v>
      </c>
      <c r="E19" s="64">
        <v>15.3</v>
      </c>
      <c r="F19" s="64">
        <v>12.3</v>
      </c>
      <c r="G19" s="64">
        <v>12.7</v>
      </c>
      <c r="H19" s="64">
        <v>18</v>
      </c>
      <c r="I19" s="64">
        <v>17.399999999999999</v>
      </c>
      <c r="J19" s="64">
        <v>17.8</v>
      </c>
      <c r="K19" s="64">
        <v>17.100000000000001</v>
      </c>
      <c r="L19" s="64">
        <v>17.5</v>
      </c>
    </row>
    <row r="20" spans="1:12" ht="15" customHeight="1" x14ac:dyDescent="0.25">
      <c r="A20" s="105" t="s">
        <v>285</v>
      </c>
      <c r="B20" s="64">
        <v>3.5</v>
      </c>
      <c r="C20" s="64">
        <v>1.7</v>
      </c>
      <c r="D20" s="64">
        <v>1.9</v>
      </c>
      <c r="E20" s="64">
        <v>2.2999999999999998</v>
      </c>
      <c r="F20" s="64">
        <v>1.8</v>
      </c>
      <c r="G20" s="64">
        <v>1.3</v>
      </c>
      <c r="H20" s="64">
        <v>1.2</v>
      </c>
      <c r="I20" s="64">
        <v>3</v>
      </c>
      <c r="J20" s="64">
        <v>1.6</v>
      </c>
      <c r="K20" s="64">
        <v>1.8</v>
      </c>
      <c r="L20" s="64">
        <v>1.9</v>
      </c>
    </row>
    <row r="21" spans="1:12" ht="15" customHeight="1" x14ac:dyDescent="0.25">
      <c r="A21" s="105" t="s">
        <v>286</v>
      </c>
      <c r="B21" s="64">
        <v>178.1</v>
      </c>
      <c r="C21" s="64">
        <v>173.2</v>
      </c>
      <c r="D21" s="64">
        <v>169.7</v>
      </c>
      <c r="E21" s="64">
        <v>163.1</v>
      </c>
      <c r="F21" s="64">
        <v>168</v>
      </c>
      <c r="G21" s="64">
        <v>166.2</v>
      </c>
      <c r="H21" s="64">
        <v>171.2</v>
      </c>
      <c r="I21" s="64">
        <v>178</v>
      </c>
      <c r="J21" s="64">
        <v>188.5</v>
      </c>
      <c r="K21" s="64">
        <v>198.2</v>
      </c>
      <c r="L21" s="64">
        <v>194.9</v>
      </c>
    </row>
    <row r="22" spans="1:12" ht="15" customHeight="1" x14ac:dyDescent="0.25">
      <c r="A22" s="81"/>
      <c r="B22" s="82"/>
      <c r="C22" s="82"/>
      <c r="D22" s="82"/>
      <c r="E22" s="82"/>
      <c r="F22" s="82"/>
      <c r="G22" s="82"/>
      <c r="H22" s="82"/>
      <c r="I22" s="82"/>
      <c r="J22" s="82"/>
      <c r="K22" s="82"/>
      <c r="L22" s="82"/>
    </row>
    <row r="23" spans="1:12" ht="15" customHeight="1" x14ac:dyDescent="0.25">
      <c r="A23" s="70" t="s">
        <v>253</v>
      </c>
      <c r="B23" s="83"/>
      <c r="C23" s="83"/>
      <c r="D23" s="83"/>
      <c r="E23" s="83"/>
    </row>
    <row r="24" spans="1:12" ht="15" customHeight="1" x14ac:dyDescent="0.25">
      <c r="A24" s="70"/>
      <c r="B24" s="83"/>
      <c r="C24" s="83"/>
      <c r="D24" s="106"/>
    </row>
    <row r="25" spans="1:12" ht="15" customHeight="1" x14ac:dyDescent="0.25">
      <c r="A25" s="71" t="s">
        <v>254</v>
      </c>
      <c r="C25" s="83"/>
      <c r="D25" s="83"/>
      <c r="E25" s="83"/>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&amp;L_x000D_&amp;"calibri"&amp;12&amp;B3.1.7. Evolución del número de asalariados según sexo y sectores económicos (CNAE-2009).&amp;R&amp;"calibri"&amp;10&amp;P</oddHeader>
    <oddFooter>&amp;L&amp;"calibri"&amp;8&amp;I&amp;"-,Cursiva"&amp;8&amp;K000000ANUARIO ESTADÍSTICO DE LA REGIÓN DE MURCIA 2020. TOMO I. DATOS REGIONALES&amp;R&amp;"calibri"&amp;8&amp;I3.1. ENCUESTA DE POBLACIÓN ACTIVA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B71" sqref="B71"/>
    </sheetView>
  </sheetViews>
  <sheetFormatPr baseColWidth="10" defaultColWidth="11.42578125" defaultRowHeight="15" x14ac:dyDescent="0.25"/>
  <sheetData>
    <row r="1" spans="1:11" x14ac:dyDescent="0.25">
      <c r="A1" s="23" t="s">
        <v>287</v>
      </c>
      <c r="K1" s="51" t="s">
        <v>242</v>
      </c>
    </row>
    <row r="2" spans="1:11" x14ac:dyDescent="0.25">
      <c r="A2" s="23"/>
    </row>
    <row r="26" spans="2:2" ht="14.25" customHeight="1" x14ac:dyDescent="0.25"/>
    <row r="28" spans="2:2" x14ac:dyDescent="0.25">
      <c r="B28" s="70" t="s">
        <v>253</v>
      </c>
    </row>
    <row r="29" spans="2:2" x14ac:dyDescent="0.25">
      <c r="B29" s="70"/>
    </row>
    <row r="30" spans="2:2" x14ac:dyDescent="0.25">
      <c r="B30" s="71" t="s">
        <v>254</v>
      </c>
    </row>
    <row r="32" spans="2:2" x14ac:dyDescent="0.25">
      <c r="B32" s="71"/>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&amp;L_x000D_&amp;"calibri"&amp;12&amp;BG-3.4. Gráfico de la evolución del número de asalariados según sectores económicos (CNAE-2009).&amp;R&amp;"calibri"&amp;10&amp;P</oddHeader>
    <oddFooter>&amp;L&amp;"calibri"&amp;8&amp;I&amp;"-,Cursiva"&amp;8&amp;K000000ANUARIO ESTADÍSTICO DE LA REGIÓN DE MURCIA 2020. TOMO I. DATOS REGIONALES&amp;R&amp;"calibri"&amp;8&amp;I3.1. ENCUESTA DE POBLACIÓN ACTIVA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Normal="100" workbookViewId="0">
      <selection activeCell="B71" sqref="B71"/>
    </sheetView>
  </sheetViews>
  <sheetFormatPr baseColWidth="10" defaultColWidth="11.42578125" defaultRowHeight="15" x14ac:dyDescent="0.25"/>
  <cols>
    <col min="1" max="1" width="29" customWidth="1"/>
    <col min="2" max="7" width="8.7109375" customWidth="1"/>
    <col min="8" max="9" width="8.7109375" style="79" customWidth="1"/>
    <col min="10" max="12" width="8.7109375" customWidth="1"/>
  </cols>
  <sheetData>
    <row r="1" spans="1:13" x14ac:dyDescent="0.25">
      <c r="A1" s="23" t="s">
        <v>288</v>
      </c>
      <c r="M1" s="51" t="s">
        <v>242</v>
      </c>
    </row>
    <row r="4" spans="1:13" x14ac:dyDescent="0.25">
      <c r="A4" s="52" t="s">
        <v>243</v>
      </c>
    </row>
    <row r="5" spans="1:13" x14ac:dyDescent="0.25">
      <c r="A5" s="103"/>
      <c r="B5" s="104" t="s">
        <v>244</v>
      </c>
      <c r="C5" s="104"/>
      <c r="D5" s="104"/>
      <c r="E5" s="104"/>
      <c r="F5" s="104"/>
      <c r="G5" s="104"/>
      <c r="H5" s="104"/>
      <c r="I5" s="104"/>
      <c r="J5" s="104"/>
      <c r="K5" s="104"/>
      <c r="L5" s="104"/>
      <c r="M5" s="84"/>
    </row>
    <row r="6" spans="1:13" s="49" customFormat="1" x14ac:dyDescent="0.25">
      <c r="A6" s="80"/>
      <c r="B6" s="80">
        <v>2010</v>
      </c>
      <c r="C6" s="80">
        <v>2011</v>
      </c>
      <c r="D6" s="80">
        <v>2012</v>
      </c>
      <c r="E6" s="80">
        <v>2013</v>
      </c>
      <c r="F6" s="80">
        <v>2014</v>
      </c>
      <c r="G6" s="80">
        <v>2015</v>
      </c>
      <c r="H6" s="80">
        <v>2016</v>
      </c>
      <c r="I6" s="80">
        <v>2017</v>
      </c>
      <c r="J6" s="80">
        <v>2018</v>
      </c>
      <c r="K6" s="80">
        <v>2019</v>
      </c>
      <c r="L6" s="80">
        <v>2020</v>
      </c>
      <c r="M6" s="86"/>
    </row>
    <row r="7" spans="1:13" ht="15" customHeight="1" x14ac:dyDescent="0.25">
      <c r="A7" s="107" t="s">
        <v>289</v>
      </c>
      <c r="B7" s="108">
        <v>166.7</v>
      </c>
      <c r="C7" s="108">
        <v>181.3</v>
      </c>
      <c r="D7" s="108">
        <v>201.2</v>
      </c>
      <c r="E7" s="108">
        <v>210.1</v>
      </c>
      <c r="F7" s="108">
        <v>192</v>
      </c>
      <c r="G7" s="108">
        <v>173</v>
      </c>
      <c r="H7" s="108">
        <v>138.6</v>
      </c>
      <c r="I7" s="108">
        <v>127.9</v>
      </c>
      <c r="J7" s="108">
        <v>119.2</v>
      </c>
      <c r="K7" s="108">
        <v>105.6</v>
      </c>
      <c r="L7" s="108">
        <v>117.2</v>
      </c>
      <c r="M7" s="84"/>
    </row>
    <row r="8" spans="1:13" ht="15" customHeight="1" x14ac:dyDescent="0.25">
      <c r="A8" s="63" t="s">
        <v>290</v>
      </c>
      <c r="B8" s="109">
        <v>9.6</v>
      </c>
      <c r="C8" s="109">
        <v>10.3</v>
      </c>
      <c r="D8" s="109">
        <v>12.8</v>
      </c>
      <c r="E8" s="109">
        <v>11.6</v>
      </c>
      <c r="F8" s="109">
        <v>10.6</v>
      </c>
      <c r="G8" s="109">
        <v>13.7</v>
      </c>
      <c r="H8" s="109">
        <v>9.5</v>
      </c>
      <c r="I8" s="109">
        <v>12.1</v>
      </c>
      <c r="J8" s="109">
        <v>13.2</v>
      </c>
      <c r="K8" s="109">
        <v>11.3</v>
      </c>
      <c r="L8" s="109">
        <v>12.8</v>
      </c>
      <c r="M8" s="96"/>
    </row>
    <row r="9" spans="1:13" ht="15" customHeight="1" x14ac:dyDescent="0.25">
      <c r="A9" s="63" t="s">
        <v>291</v>
      </c>
      <c r="B9" s="109">
        <v>8.6999999999999993</v>
      </c>
      <c r="C9" s="109">
        <v>10.5</v>
      </c>
      <c r="D9" s="109">
        <v>8.8000000000000007</v>
      </c>
      <c r="E9" s="109">
        <v>9.6999999999999993</v>
      </c>
      <c r="F9" s="109">
        <v>7.7</v>
      </c>
      <c r="G9" s="109">
        <v>6.7</v>
      </c>
      <c r="H9" s="109">
        <v>8.6999999999999993</v>
      </c>
      <c r="I9" s="109">
        <v>8.4</v>
      </c>
      <c r="J9" s="109">
        <v>8.5</v>
      </c>
      <c r="K9" s="109">
        <v>7.9</v>
      </c>
      <c r="L9" s="109">
        <v>8.1</v>
      </c>
      <c r="M9" s="96"/>
    </row>
    <row r="10" spans="1:13" ht="15" customHeight="1" x14ac:dyDescent="0.25">
      <c r="A10" s="63" t="s">
        <v>292</v>
      </c>
      <c r="B10" s="109">
        <v>23.2</v>
      </c>
      <c r="C10" s="109">
        <v>23</v>
      </c>
      <c r="D10" s="109">
        <v>24.1</v>
      </c>
      <c r="E10" s="109">
        <v>20.100000000000001</v>
      </c>
      <c r="F10" s="109">
        <v>18.8</v>
      </c>
      <c r="G10" s="109">
        <v>16</v>
      </c>
      <c r="H10" s="109">
        <v>15.5</v>
      </c>
      <c r="I10" s="109">
        <v>18.2</v>
      </c>
      <c r="J10" s="109">
        <v>18.899999999999999</v>
      </c>
      <c r="K10" s="109">
        <v>16.899999999999999</v>
      </c>
      <c r="L10" s="109">
        <v>17.8</v>
      </c>
      <c r="M10" s="96"/>
    </row>
    <row r="11" spans="1:13" ht="15" customHeight="1" x14ac:dyDescent="0.25">
      <c r="A11" s="63" t="s">
        <v>293</v>
      </c>
      <c r="B11" s="109">
        <v>24.4</v>
      </c>
      <c r="C11" s="109">
        <v>19.600000000000001</v>
      </c>
      <c r="D11" s="109">
        <v>23.6</v>
      </c>
      <c r="E11" s="109">
        <v>24.8</v>
      </c>
      <c r="F11" s="109">
        <v>16.100000000000001</v>
      </c>
      <c r="G11" s="109">
        <v>15</v>
      </c>
      <c r="H11" s="109">
        <v>14.6</v>
      </c>
      <c r="I11" s="109">
        <v>12.9</v>
      </c>
      <c r="J11" s="109">
        <v>13.4</v>
      </c>
      <c r="K11" s="109">
        <v>14.5</v>
      </c>
      <c r="L11" s="109">
        <v>17.8</v>
      </c>
      <c r="M11" s="96"/>
    </row>
    <row r="12" spans="1:13" ht="15" customHeight="1" x14ac:dyDescent="0.25">
      <c r="A12" s="63" t="s">
        <v>294</v>
      </c>
      <c r="B12" s="109">
        <v>28.2</v>
      </c>
      <c r="C12" s="109">
        <v>27.4</v>
      </c>
      <c r="D12" s="109">
        <v>30.9</v>
      </c>
      <c r="E12" s="109">
        <v>26.5</v>
      </c>
      <c r="F12" s="109">
        <v>22</v>
      </c>
      <c r="G12" s="109">
        <v>21.5</v>
      </c>
      <c r="H12" s="109">
        <v>13.1</v>
      </c>
      <c r="I12" s="109">
        <v>14.9</v>
      </c>
      <c r="J12" s="109">
        <v>14.4</v>
      </c>
      <c r="K12" s="109">
        <v>11.2</v>
      </c>
      <c r="L12" s="109">
        <v>19</v>
      </c>
      <c r="M12" s="96"/>
    </row>
    <row r="13" spans="1:13" ht="15" customHeight="1" x14ac:dyDescent="0.25">
      <c r="A13" s="63" t="s">
        <v>295</v>
      </c>
      <c r="B13" s="109">
        <v>45.9</v>
      </c>
      <c r="C13" s="109">
        <v>44.4</v>
      </c>
      <c r="D13" s="109">
        <v>41.5</v>
      </c>
      <c r="E13" s="109">
        <v>40.5</v>
      </c>
      <c r="F13" s="109">
        <v>37.6</v>
      </c>
      <c r="G13" s="109">
        <v>25.8</v>
      </c>
      <c r="H13" s="109">
        <v>19.600000000000001</v>
      </c>
      <c r="I13" s="109">
        <v>16.5</v>
      </c>
      <c r="J13" s="109">
        <v>15.7</v>
      </c>
      <c r="K13" s="109">
        <v>15.1</v>
      </c>
      <c r="L13" s="109">
        <v>15.5</v>
      </c>
      <c r="M13" s="96"/>
    </row>
    <row r="14" spans="1:13" ht="15" customHeight="1" x14ac:dyDescent="0.25">
      <c r="A14" s="110" t="s">
        <v>296</v>
      </c>
      <c r="B14" s="109">
        <v>26.7</v>
      </c>
      <c r="C14" s="109">
        <v>46.1</v>
      </c>
      <c r="D14" s="109">
        <v>59.6</v>
      </c>
      <c r="E14" s="109">
        <v>76.900000000000006</v>
      </c>
      <c r="F14" s="109">
        <v>79</v>
      </c>
      <c r="G14" s="109">
        <v>74.099999999999994</v>
      </c>
      <c r="H14" s="109">
        <v>57.6</v>
      </c>
      <c r="I14" s="109">
        <v>44.9</v>
      </c>
      <c r="J14" s="109">
        <v>35.200000000000003</v>
      </c>
      <c r="K14" s="109">
        <v>28.9</v>
      </c>
      <c r="L14" s="109">
        <v>26.2</v>
      </c>
      <c r="M14" s="96"/>
    </row>
    <row r="15" spans="1:13" ht="15" customHeight="1" x14ac:dyDescent="0.25">
      <c r="A15" s="107" t="s">
        <v>297</v>
      </c>
      <c r="B15" s="108">
        <v>97.2</v>
      </c>
      <c r="C15" s="108">
        <v>103.6</v>
      </c>
      <c r="D15" s="108">
        <v>113.7</v>
      </c>
      <c r="E15" s="108">
        <v>116.9</v>
      </c>
      <c r="F15" s="108">
        <v>99.3</v>
      </c>
      <c r="G15" s="108">
        <v>86.2</v>
      </c>
      <c r="H15" s="108">
        <v>68.599999999999994</v>
      </c>
      <c r="I15" s="108">
        <v>60.2</v>
      </c>
      <c r="J15" s="108">
        <v>53.1</v>
      </c>
      <c r="K15" s="108">
        <v>47.7</v>
      </c>
      <c r="L15" s="108">
        <v>55.2</v>
      </c>
      <c r="M15" s="84"/>
    </row>
    <row r="16" spans="1:13" ht="15" customHeight="1" x14ac:dyDescent="0.25">
      <c r="A16" s="63" t="s">
        <v>290</v>
      </c>
      <c r="B16" s="109">
        <v>5.9</v>
      </c>
      <c r="C16" s="109">
        <v>6.3</v>
      </c>
      <c r="D16" s="109">
        <v>7</v>
      </c>
      <c r="E16" s="109">
        <v>6.2</v>
      </c>
      <c r="F16" s="109">
        <v>6.1</v>
      </c>
      <c r="G16" s="109">
        <v>6.2</v>
      </c>
      <c r="H16" s="109">
        <v>4.9000000000000004</v>
      </c>
      <c r="I16" s="109">
        <v>7.4</v>
      </c>
      <c r="J16" s="109">
        <v>6.4</v>
      </c>
      <c r="K16" s="109">
        <v>5.7</v>
      </c>
      <c r="L16" s="109">
        <v>7.4</v>
      </c>
      <c r="M16" s="84"/>
    </row>
    <row r="17" spans="1:13" ht="15" customHeight="1" x14ac:dyDescent="0.25">
      <c r="A17" s="63" t="s">
        <v>291</v>
      </c>
      <c r="B17" s="109">
        <v>5.0999999999999996</v>
      </c>
      <c r="C17" s="109">
        <v>6.1</v>
      </c>
      <c r="D17" s="109">
        <v>5.2</v>
      </c>
      <c r="E17" s="109">
        <v>5.0999999999999996</v>
      </c>
      <c r="F17" s="109">
        <v>4.2</v>
      </c>
      <c r="G17" s="109">
        <v>4.4000000000000004</v>
      </c>
      <c r="H17" s="109">
        <v>5.0999999999999996</v>
      </c>
      <c r="I17" s="109">
        <v>4.5</v>
      </c>
      <c r="J17" s="109">
        <v>4.5999999999999996</v>
      </c>
      <c r="K17" s="109">
        <v>4.3</v>
      </c>
      <c r="L17" s="109">
        <v>4.8</v>
      </c>
      <c r="M17" s="84"/>
    </row>
    <row r="18" spans="1:13" ht="15" customHeight="1" x14ac:dyDescent="0.25">
      <c r="A18" s="63" t="s">
        <v>292</v>
      </c>
      <c r="B18" s="109">
        <v>12.4</v>
      </c>
      <c r="C18" s="109">
        <v>14.5</v>
      </c>
      <c r="D18" s="109">
        <v>14.6</v>
      </c>
      <c r="E18" s="109">
        <v>11.8</v>
      </c>
      <c r="F18" s="109">
        <v>10.7</v>
      </c>
      <c r="G18" s="109">
        <v>8.8000000000000007</v>
      </c>
      <c r="H18" s="109">
        <v>7.1</v>
      </c>
      <c r="I18" s="109">
        <v>9.1</v>
      </c>
      <c r="J18" s="109">
        <v>10.4</v>
      </c>
      <c r="K18" s="109">
        <v>7.4</v>
      </c>
      <c r="L18" s="109">
        <v>7.8</v>
      </c>
    </row>
    <row r="19" spans="1:13" ht="15" customHeight="1" x14ac:dyDescent="0.25">
      <c r="A19" s="63" t="s">
        <v>293</v>
      </c>
      <c r="B19" s="109">
        <v>14</v>
      </c>
      <c r="C19" s="109">
        <v>11.7</v>
      </c>
      <c r="D19" s="109">
        <v>13.7</v>
      </c>
      <c r="E19" s="109">
        <v>14.6</v>
      </c>
      <c r="F19" s="109">
        <v>8.6999999999999993</v>
      </c>
      <c r="G19" s="109">
        <v>7.5</v>
      </c>
      <c r="H19" s="109">
        <v>8.3000000000000007</v>
      </c>
      <c r="I19" s="109">
        <v>5.8</v>
      </c>
      <c r="J19" s="109">
        <v>5.9</v>
      </c>
      <c r="K19" s="109">
        <v>6.5</v>
      </c>
      <c r="L19" s="109">
        <v>8.4</v>
      </c>
    </row>
    <row r="20" spans="1:13" ht="15" customHeight="1" x14ac:dyDescent="0.25">
      <c r="A20" s="63" t="s">
        <v>294</v>
      </c>
      <c r="B20" s="109">
        <v>17.8</v>
      </c>
      <c r="C20" s="109">
        <v>13.9</v>
      </c>
      <c r="D20" s="109">
        <v>18.100000000000001</v>
      </c>
      <c r="E20" s="109">
        <v>15.6</v>
      </c>
      <c r="F20" s="109">
        <v>10.6</v>
      </c>
      <c r="G20" s="109">
        <v>10.4</v>
      </c>
      <c r="H20" s="109">
        <v>6.3</v>
      </c>
      <c r="I20" s="109">
        <v>5.9</v>
      </c>
      <c r="J20" s="109">
        <v>5.8</v>
      </c>
      <c r="K20" s="109">
        <v>5.3</v>
      </c>
      <c r="L20" s="109">
        <v>9</v>
      </c>
    </row>
    <row r="21" spans="1:13" ht="15" customHeight="1" x14ac:dyDescent="0.25">
      <c r="A21" s="63" t="s">
        <v>295</v>
      </c>
      <c r="B21" s="109">
        <v>28.8</v>
      </c>
      <c r="C21" s="109">
        <v>27.4</v>
      </c>
      <c r="D21" s="109">
        <v>23</v>
      </c>
      <c r="E21" s="109">
        <v>21.9</v>
      </c>
      <c r="F21" s="109">
        <v>18.399999999999999</v>
      </c>
      <c r="G21" s="109">
        <v>13.8</v>
      </c>
      <c r="H21" s="109">
        <v>9.6</v>
      </c>
      <c r="I21" s="109">
        <v>7.1</v>
      </c>
      <c r="J21" s="109">
        <v>5.6</v>
      </c>
      <c r="K21" s="109">
        <v>6.1</v>
      </c>
      <c r="L21" s="109">
        <v>7.9</v>
      </c>
    </row>
    <row r="22" spans="1:13" ht="15" customHeight="1" x14ac:dyDescent="0.25">
      <c r="A22" s="110" t="s">
        <v>296</v>
      </c>
      <c r="B22" s="109">
        <v>13.2</v>
      </c>
      <c r="C22" s="109">
        <v>23.8</v>
      </c>
      <c r="D22" s="109">
        <v>32.1</v>
      </c>
      <c r="E22" s="109">
        <v>41.6</v>
      </c>
      <c r="F22" s="109">
        <v>40.6</v>
      </c>
      <c r="G22" s="109">
        <v>35.1</v>
      </c>
      <c r="H22" s="109">
        <v>27.2</v>
      </c>
      <c r="I22" s="109">
        <v>20.3</v>
      </c>
      <c r="J22" s="109">
        <v>14.5</v>
      </c>
      <c r="K22" s="109">
        <v>12.4</v>
      </c>
      <c r="L22" s="109">
        <v>9.9</v>
      </c>
    </row>
    <row r="23" spans="1:13" ht="15" customHeight="1" x14ac:dyDescent="0.25">
      <c r="A23" s="107" t="s">
        <v>298</v>
      </c>
      <c r="B23" s="108">
        <v>69.5</v>
      </c>
      <c r="C23" s="108">
        <v>77.7</v>
      </c>
      <c r="D23" s="108">
        <v>87.5</v>
      </c>
      <c r="E23" s="108">
        <v>93.1</v>
      </c>
      <c r="F23" s="108">
        <v>92.7</v>
      </c>
      <c r="G23" s="108">
        <v>86.8</v>
      </c>
      <c r="H23" s="108">
        <v>70</v>
      </c>
      <c r="I23" s="108">
        <v>67.7</v>
      </c>
      <c r="J23" s="108">
        <v>66.099999999999994</v>
      </c>
      <c r="K23" s="108">
        <v>58</v>
      </c>
      <c r="L23" s="108">
        <v>62</v>
      </c>
    </row>
    <row r="24" spans="1:13" ht="15" customHeight="1" x14ac:dyDescent="0.25">
      <c r="A24" s="63" t="s">
        <v>290</v>
      </c>
      <c r="B24" s="109">
        <v>3.7</v>
      </c>
      <c r="C24" s="109">
        <v>4</v>
      </c>
      <c r="D24" s="109">
        <v>5.8</v>
      </c>
      <c r="E24" s="109">
        <v>5.4</v>
      </c>
      <c r="F24" s="109">
        <v>4.5</v>
      </c>
      <c r="G24" s="109">
        <v>7.5</v>
      </c>
      <c r="H24" s="109">
        <v>4.5999999999999996</v>
      </c>
      <c r="I24" s="109">
        <v>4.8</v>
      </c>
      <c r="J24" s="109">
        <v>6.8</v>
      </c>
      <c r="K24" s="109">
        <v>5.5</v>
      </c>
      <c r="L24" s="109">
        <v>5.5</v>
      </c>
    </row>
    <row r="25" spans="1:13" ht="15" customHeight="1" x14ac:dyDescent="0.25">
      <c r="A25" s="63" t="s">
        <v>291</v>
      </c>
      <c r="B25" s="109">
        <v>3.6</v>
      </c>
      <c r="C25" s="109">
        <v>4.4000000000000004</v>
      </c>
      <c r="D25" s="109">
        <v>3.5</v>
      </c>
      <c r="E25" s="109">
        <v>4.5</v>
      </c>
      <c r="F25" s="109">
        <v>3.5</v>
      </c>
      <c r="G25" s="109">
        <v>2.4</v>
      </c>
      <c r="H25" s="109">
        <v>3.7</v>
      </c>
      <c r="I25" s="109">
        <v>3.9</v>
      </c>
      <c r="J25" s="109">
        <v>3.9</v>
      </c>
      <c r="K25" s="109">
        <v>3.6</v>
      </c>
      <c r="L25" s="109">
        <v>3.3</v>
      </c>
    </row>
    <row r="26" spans="1:13" ht="15" customHeight="1" x14ac:dyDescent="0.25">
      <c r="A26" s="63" t="s">
        <v>292</v>
      </c>
      <c r="B26" s="109">
        <v>10.8</v>
      </c>
      <c r="C26" s="109">
        <v>8.5</v>
      </c>
      <c r="D26" s="109">
        <v>9.5</v>
      </c>
      <c r="E26" s="109">
        <v>8.3000000000000007</v>
      </c>
      <c r="F26" s="109">
        <v>8.1</v>
      </c>
      <c r="G26" s="109">
        <v>7.2</v>
      </c>
      <c r="H26" s="109">
        <v>8.3000000000000007</v>
      </c>
      <c r="I26" s="109">
        <v>9.1</v>
      </c>
      <c r="J26" s="109">
        <v>8.5</v>
      </c>
      <c r="K26" s="109">
        <v>9.5</v>
      </c>
      <c r="L26" s="109">
        <v>10</v>
      </c>
    </row>
    <row r="27" spans="1:13" ht="15" customHeight="1" x14ac:dyDescent="0.25">
      <c r="A27" s="63" t="s">
        <v>293</v>
      </c>
      <c r="B27" s="109">
        <v>10.4</v>
      </c>
      <c r="C27" s="109">
        <v>7.9</v>
      </c>
      <c r="D27" s="109">
        <v>9.9</v>
      </c>
      <c r="E27" s="109">
        <v>10.199999999999999</v>
      </c>
      <c r="F27" s="109">
        <v>7.4</v>
      </c>
      <c r="G27" s="109">
        <v>7.5</v>
      </c>
      <c r="H27" s="109">
        <v>6.3</v>
      </c>
      <c r="I27" s="109">
        <v>7</v>
      </c>
      <c r="J27" s="109">
        <v>7.5</v>
      </c>
      <c r="K27" s="109">
        <v>8</v>
      </c>
      <c r="L27" s="109">
        <v>9.5</v>
      </c>
    </row>
    <row r="28" spans="1:13" ht="15" customHeight="1" x14ac:dyDescent="0.25">
      <c r="A28" s="63" t="s">
        <v>294</v>
      </c>
      <c r="B28" s="109">
        <v>10.4</v>
      </c>
      <c r="C28" s="109">
        <v>13.5</v>
      </c>
      <c r="D28" s="109">
        <v>12.8</v>
      </c>
      <c r="E28" s="109">
        <v>11</v>
      </c>
      <c r="F28" s="109">
        <v>11.4</v>
      </c>
      <c r="G28" s="109">
        <v>11.1</v>
      </c>
      <c r="H28" s="109">
        <v>6.8</v>
      </c>
      <c r="I28" s="109">
        <v>9</v>
      </c>
      <c r="J28" s="109">
        <v>8.6999999999999993</v>
      </c>
      <c r="K28" s="109">
        <v>5.9</v>
      </c>
      <c r="L28" s="109">
        <v>9.9</v>
      </c>
    </row>
    <row r="29" spans="1:13" ht="15" customHeight="1" x14ac:dyDescent="0.25">
      <c r="A29" s="63" t="s">
        <v>295</v>
      </c>
      <c r="B29" s="109">
        <v>17.100000000000001</v>
      </c>
      <c r="C29" s="109">
        <v>17</v>
      </c>
      <c r="D29" s="109">
        <v>18.5</v>
      </c>
      <c r="E29" s="109">
        <v>18.600000000000001</v>
      </c>
      <c r="F29" s="109">
        <v>19.2</v>
      </c>
      <c r="G29" s="109">
        <v>12</v>
      </c>
      <c r="H29" s="109">
        <v>9.9</v>
      </c>
      <c r="I29" s="109">
        <v>9.4</v>
      </c>
      <c r="J29" s="109">
        <v>10.1</v>
      </c>
      <c r="K29" s="109">
        <v>9</v>
      </c>
      <c r="L29" s="109">
        <v>7.6</v>
      </c>
    </row>
    <row r="30" spans="1:13" x14ac:dyDescent="0.25">
      <c r="A30" s="110" t="s">
        <v>296</v>
      </c>
      <c r="B30" s="109">
        <v>13.5</v>
      </c>
      <c r="C30" s="109">
        <v>22.3</v>
      </c>
      <c r="D30" s="109">
        <v>27.4</v>
      </c>
      <c r="E30" s="109">
        <v>35.200000000000003</v>
      </c>
      <c r="F30" s="109">
        <v>38.5</v>
      </c>
      <c r="G30" s="109">
        <v>39.1</v>
      </c>
      <c r="H30" s="109">
        <v>30.4</v>
      </c>
      <c r="I30" s="109">
        <v>24.6</v>
      </c>
      <c r="J30" s="109">
        <v>20.7</v>
      </c>
      <c r="K30" s="109">
        <v>16.5</v>
      </c>
      <c r="L30" s="109">
        <v>16.2</v>
      </c>
    </row>
    <row r="31" spans="1:13" x14ac:dyDescent="0.25">
      <c r="A31" s="81"/>
      <c r="B31" s="82"/>
      <c r="C31" s="82"/>
      <c r="D31" s="82"/>
      <c r="E31" s="82"/>
      <c r="F31" s="82"/>
      <c r="G31" s="82"/>
      <c r="H31" s="82"/>
      <c r="I31" s="82"/>
      <c r="J31" s="82"/>
      <c r="K31" s="82"/>
      <c r="L31" s="82"/>
    </row>
    <row r="32" spans="1:13" x14ac:dyDescent="0.25">
      <c r="A32" s="70" t="s">
        <v>253</v>
      </c>
      <c r="B32" s="83"/>
      <c r="C32" s="83"/>
      <c r="D32" s="83"/>
      <c r="E32" s="83"/>
      <c r="F32" s="83"/>
      <c r="G32" s="83"/>
      <c r="H32"/>
      <c r="J32" s="79"/>
      <c r="K32" s="79"/>
    </row>
    <row r="33" spans="1:9" x14ac:dyDescent="0.25">
      <c r="A33" s="111"/>
      <c r="B33" s="79"/>
      <c r="H33"/>
      <c r="I33"/>
    </row>
    <row r="34" spans="1:9" x14ac:dyDescent="0.25">
      <c r="A34" s="71" t="s">
        <v>254</v>
      </c>
      <c r="H34"/>
      <c r="I34"/>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&amp;L_x000D_&amp;"calibri"&amp;12&amp;B3.1.8. Evolución del número de parados según sexo y tiempo de búsqueda de empleo.&amp;R&amp;"calibri"&amp;10&amp;P</oddHeader>
    <oddFooter>&amp;L&amp;"calibri"&amp;8&amp;I&amp;"-,Cursiva"&amp;8&amp;K000000ANUARIO ESTADÍSTICO DE LA REGIÓN DE MURCIA 2020. TOMO I. DATOS REGIONALES&amp;R&amp;"calibri"&amp;8&amp;I3.1. ENCUESTA DE POBLACIÓN ACTIVA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B71" sqref="B71"/>
    </sheetView>
  </sheetViews>
  <sheetFormatPr baseColWidth="10" defaultColWidth="11.42578125" defaultRowHeight="15" x14ac:dyDescent="0.25"/>
  <cols>
    <col min="1" max="1" width="31.7109375" customWidth="1"/>
    <col min="2" max="9" width="8.7109375" customWidth="1"/>
    <col min="10" max="11" width="8.7109375" style="79" customWidth="1"/>
    <col min="12" max="12" width="9.28515625" customWidth="1"/>
  </cols>
  <sheetData>
    <row r="1" spans="1:13" x14ac:dyDescent="0.25">
      <c r="A1" s="23" t="s">
        <v>299</v>
      </c>
      <c r="M1" s="51" t="s">
        <v>242</v>
      </c>
    </row>
    <row r="4" spans="1:13" x14ac:dyDescent="0.25">
      <c r="A4" s="52" t="s">
        <v>243</v>
      </c>
    </row>
    <row r="5" spans="1:13" x14ac:dyDescent="0.25">
      <c r="A5" s="103"/>
      <c r="B5" s="104" t="s">
        <v>244</v>
      </c>
      <c r="C5" s="104"/>
      <c r="D5" s="104"/>
      <c r="E5" s="104"/>
      <c r="F5" s="104"/>
      <c r="G5" s="104"/>
      <c r="H5" s="104"/>
      <c r="I5" s="104"/>
      <c r="J5" s="104"/>
      <c r="K5" s="104"/>
      <c r="L5" s="104"/>
    </row>
    <row r="6" spans="1:13" s="49" customFormat="1" x14ac:dyDescent="0.25">
      <c r="A6" s="80"/>
      <c r="B6" s="80">
        <v>2010</v>
      </c>
      <c r="C6" s="80">
        <v>2011</v>
      </c>
      <c r="D6" s="80">
        <v>2012</v>
      </c>
      <c r="E6" s="80">
        <v>2013</v>
      </c>
      <c r="F6" s="80">
        <v>2014</v>
      </c>
      <c r="G6" s="80">
        <v>2015</v>
      </c>
      <c r="H6" s="80">
        <v>2016</v>
      </c>
      <c r="I6" s="80">
        <v>2017</v>
      </c>
      <c r="J6" s="80">
        <v>2018</v>
      </c>
      <c r="K6" s="80">
        <v>2019</v>
      </c>
      <c r="L6" s="80">
        <v>2020</v>
      </c>
    </row>
    <row r="7" spans="1:13" ht="15" customHeight="1" x14ac:dyDescent="0.25">
      <c r="A7" s="112" t="s">
        <v>245</v>
      </c>
      <c r="B7" s="113">
        <v>447.9</v>
      </c>
      <c r="C7" s="113">
        <v>454.3</v>
      </c>
      <c r="D7" s="113">
        <v>450.9</v>
      </c>
      <c r="E7" s="113">
        <v>455.8</v>
      </c>
      <c r="F7" s="113">
        <v>460</v>
      </c>
      <c r="G7" s="113">
        <v>479.4</v>
      </c>
      <c r="H7" s="113">
        <v>484.2</v>
      </c>
      <c r="I7" s="113">
        <v>482.4</v>
      </c>
      <c r="J7" s="113">
        <v>488</v>
      </c>
      <c r="K7" s="113">
        <v>497.4</v>
      </c>
      <c r="L7" s="113">
        <v>506.6</v>
      </c>
    </row>
    <row r="8" spans="1:13" s="66" customFormat="1" ht="15" customHeight="1" x14ac:dyDescent="0.25">
      <c r="A8" s="114" t="s">
        <v>300</v>
      </c>
      <c r="B8" s="115">
        <v>186.2</v>
      </c>
      <c r="C8" s="115">
        <v>188.3</v>
      </c>
      <c r="D8" s="115">
        <v>187.4</v>
      </c>
      <c r="E8" s="115">
        <v>187.1</v>
      </c>
      <c r="F8" s="115">
        <v>194.1</v>
      </c>
      <c r="G8" s="115">
        <v>203.1</v>
      </c>
      <c r="H8" s="115">
        <v>200.9</v>
      </c>
      <c r="I8" s="115">
        <v>205.1</v>
      </c>
      <c r="J8" s="115">
        <v>209.4</v>
      </c>
      <c r="K8" s="115">
        <v>211.5</v>
      </c>
      <c r="L8" s="115">
        <v>216.8</v>
      </c>
      <c r="M8" s="116"/>
    </row>
    <row r="9" spans="1:13" s="66" customFormat="1" ht="15" customHeight="1" x14ac:dyDescent="0.25">
      <c r="A9" s="114" t="s">
        <v>301</v>
      </c>
      <c r="B9" s="115">
        <v>45.1</v>
      </c>
      <c r="C9" s="115">
        <v>46.6</v>
      </c>
      <c r="D9" s="115">
        <v>48.4</v>
      </c>
      <c r="E9" s="115">
        <v>51.3</v>
      </c>
      <c r="F9" s="115">
        <v>53.1</v>
      </c>
      <c r="G9" s="115">
        <v>51</v>
      </c>
      <c r="H9" s="115">
        <v>51.8</v>
      </c>
      <c r="I9" s="115">
        <v>50.3</v>
      </c>
      <c r="J9" s="115">
        <v>47.2</v>
      </c>
      <c r="K9" s="115">
        <v>51.3</v>
      </c>
      <c r="L9" s="115">
        <v>42.1</v>
      </c>
      <c r="M9" s="116"/>
    </row>
    <row r="10" spans="1:13" s="66" customFormat="1" ht="15" customHeight="1" x14ac:dyDescent="0.25">
      <c r="A10" s="114" t="s">
        <v>302</v>
      </c>
      <c r="B10" s="115">
        <v>83.5</v>
      </c>
      <c r="C10" s="115">
        <v>84.2</v>
      </c>
      <c r="D10" s="115">
        <v>85.4</v>
      </c>
      <c r="E10" s="115">
        <v>80.7</v>
      </c>
      <c r="F10" s="115">
        <v>83.1</v>
      </c>
      <c r="G10" s="115">
        <v>83.2</v>
      </c>
      <c r="H10" s="115">
        <v>85.2</v>
      </c>
      <c r="I10" s="115">
        <v>93.6</v>
      </c>
      <c r="J10" s="115">
        <v>96.8</v>
      </c>
      <c r="K10" s="115">
        <v>99.1</v>
      </c>
      <c r="L10" s="115">
        <v>107.7</v>
      </c>
      <c r="M10" s="116"/>
    </row>
    <row r="11" spans="1:13" s="66" customFormat="1" ht="15.75" x14ac:dyDescent="0.25">
      <c r="A11" s="114" t="s">
        <v>303</v>
      </c>
      <c r="B11" s="115">
        <v>124.1</v>
      </c>
      <c r="C11" s="115">
        <v>127.5</v>
      </c>
      <c r="D11" s="115">
        <v>122</v>
      </c>
      <c r="E11" s="115">
        <v>127.4</v>
      </c>
      <c r="F11" s="115">
        <v>122.2</v>
      </c>
      <c r="G11" s="115">
        <v>130</v>
      </c>
      <c r="H11" s="115">
        <v>136.30000000000001</v>
      </c>
      <c r="I11" s="115">
        <v>121.3</v>
      </c>
      <c r="J11" s="115">
        <v>122.3</v>
      </c>
      <c r="K11" s="115">
        <v>125.4</v>
      </c>
      <c r="L11" s="115">
        <v>127.6</v>
      </c>
      <c r="M11" s="116"/>
    </row>
    <row r="12" spans="1:13" ht="15.75" x14ac:dyDescent="0.25">
      <c r="A12" s="114" t="s">
        <v>281</v>
      </c>
      <c r="B12" s="115">
        <v>9.1</v>
      </c>
      <c r="C12" s="115">
        <v>7.8</v>
      </c>
      <c r="D12" s="115">
        <v>7.7</v>
      </c>
      <c r="E12" s="115">
        <v>9.3000000000000007</v>
      </c>
      <c r="F12" s="115">
        <v>7.5</v>
      </c>
      <c r="G12" s="115">
        <v>12.2</v>
      </c>
      <c r="H12" s="115">
        <v>9.9</v>
      </c>
      <c r="I12" s="115">
        <v>12.2</v>
      </c>
      <c r="J12" s="115">
        <v>12.3</v>
      </c>
      <c r="K12" s="115">
        <v>10.1</v>
      </c>
      <c r="L12" s="115">
        <v>12.3</v>
      </c>
      <c r="M12" s="116"/>
    </row>
    <row r="13" spans="1:13" s="66" customFormat="1" x14ac:dyDescent="0.25">
      <c r="A13" s="68" t="s">
        <v>251</v>
      </c>
      <c r="B13" s="117">
        <v>173.1</v>
      </c>
      <c r="C13" s="117">
        <v>178.2</v>
      </c>
      <c r="D13" s="117">
        <v>181.3</v>
      </c>
      <c r="E13" s="117">
        <v>179.9</v>
      </c>
      <c r="F13" s="117">
        <v>185.3</v>
      </c>
      <c r="G13" s="117">
        <v>190.8</v>
      </c>
      <c r="H13" s="117">
        <v>192.6</v>
      </c>
      <c r="I13" s="117">
        <v>197.1</v>
      </c>
      <c r="J13" s="117">
        <v>199.5</v>
      </c>
      <c r="K13" s="117">
        <v>203</v>
      </c>
      <c r="L13" s="117">
        <v>205.4</v>
      </c>
    </row>
    <row r="14" spans="1:13" s="66" customFormat="1" x14ac:dyDescent="0.25">
      <c r="A14" s="114" t="s">
        <v>300</v>
      </c>
      <c r="B14" s="115">
        <v>100.1</v>
      </c>
      <c r="C14" s="115">
        <v>102.4</v>
      </c>
      <c r="D14" s="115">
        <v>104.4</v>
      </c>
      <c r="E14" s="115">
        <v>103.4</v>
      </c>
      <c r="F14" s="115">
        <v>105.5</v>
      </c>
      <c r="G14" s="115">
        <v>109.3</v>
      </c>
      <c r="H14" s="115">
        <v>109.8</v>
      </c>
      <c r="I14" s="115">
        <v>110.9</v>
      </c>
      <c r="J14" s="115">
        <v>111.5</v>
      </c>
      <c r="K14" s="115">
        <v>109.7</v>
      </c>
      <c r="L14" s="115">
        <v>110.3</v>
      </c>
    </row>
    <row r="15" spans="1:13" s="66" customFormat="1" x14ac:dyDescent="0.25">
      <c r="A15" s="114" t="s">
        <v>301</v>
      </c>
      <c r="B15" s="115">
        <v>16.100000000000001</v>
      </c>
      <c r="C15" s="115">
        <v>17.399999999999999</v>
      </c>
      <c r="D15" s="115">
        <v>18.5</v>
      </c>
      <c r="E15" s="115">
        <v>17.5</v>
      </c>
      <c r="F15" s="115">
        <v>21.8</v>
      </c>
      <c r="G15" s="115">
        <v>24.6</v>
      </c>
      <c r="H15" s="115">
        <v>22.2</v>
      </c>
      <c r="I15" s="115">
        <v>21.2</v>
      </c>
      <c r="J15" s="115">
        <v>21.3</v>
      </c>
      <c r="K15" s="115">
        <v>25.4</v>
      </c>
      <c r="L15" s="115">
        <v>21</v>
      </c>
    </row>
    <row r="16" spans="1:13" s="66" customFormat="1" x14ac:dyDescent="0.25">
      <c r="A16" s="114" t="s">
        <v>302</v>
      </c>
      <c r="B16" s="115">
        <v>40.5</v>
      </c>
      <c r="C16" s="115">
        <v>40.700000000000003</v>
      </c>
      <c r="D16" s="115">
        <v>42.1</v>
      </c>
      <c r="E16" s="115">
        <v>39.4</v>
      </c>
      <c r="F16" s="115">
        <v>39.6</v>
      </c>
      <c r="G16" s="115">
        <v>39.1</v>
      </c>
      <c r="H16" s="115">
        <v>42.8</v>
      </c>
      <c r="I16" s="115">
        <v>47.6</v>
      </c>
      <c r="J16" s="115">
        <v>47.1</v>
      </c>
      <c r="K16" s="115">
        <v>45.7</v>
      </c>
      <c r="L16" s="115">
        <v>50.2</v>
      </c>
    </row>
    <row r="17" spans="1:12" x14ac:dyDescent="0.25">
      <c r="A17" s="114" t="s">
        <v>303</v>
      </c>
      <c r="B17" s="115">
        <v>9.5</v>
      </c>
      <c r="C17" s="115">
        <v>11.4</v>
      </c>
      <c r="D17" s="115">
        <v>10.5</v>
      </c>
      <c r="E17" s="115">
        <v>13.1</v>
      </c>
      <c r="F17" s="115">
        <v>13.3</v>
      </c>
      <c r="G17" s="115">
        <v>9.6999999999999993</v>
      </c>
      <c r="H17" s="115">
        <v>10.4</v>
      </c>
      <c r="I17" s="115">
        <v>9</v>
      </c>
      <c r="J17" s="115">
        <v>11.3</v>
      </c>
      <c r="K17" s="115">
        <v>15</v>
      </c>
      <c r="L17" s="115">
        <v>15.3</v>
      </c>
    </row>
    <row r="18" spans="1:12" x14ac:dyDescent="0.25">
      <c r="A18" s="114" t="s">
        <v>281</v>
      </c>
      <c r="B18" s="115">
        <v>6.8</v>
      </c>
      <c r="C18" s="115">
        <v>6.4</v>
      </c>
      <c r="D18" s="115">
        <v>5.8</v>
      </c>
      <c r="E18" s="115">
        <v>6.5</v>
      </c>
      <c r="F18" s="115">
        <v>5.2</v>
      </c>
      <c r="G18" s="115">
        <v>8</v>
      </c>
      <c r="H18" s="115">
        <v>7.3</v>
      </c>
      <c r="I18" s="115">
        <v>8.5</v>
      </c>
      <c r="J18" s="115">
        <v>8.5</v>
      </c>
      <c r="K18" s="115">
        <v>7.2</v>
      </c>
      <c r="L18" s="115">
        <v>8.6999999999999993</v>
      </c>
    </row>
    <row r="19" spans="1:12" s="66" customFormat="1" x14ac:dyDescent="0.25">
      <c r="A19" s="68" t="s">
        <v>252</v>
      </c>
      <c r="B19" s="117">
        <v>274.8</v>
      </c>
      <c r="C19" s="117">
        <v>276.10000000000002</v>
      </c>
      <c r="D19" s="117">
        <v>269.60000000000002</v>
      </c>
      <c r="E19" s="117">
        <v>275.89999999999998</v>
      </c>
      <c r="F19" s="117">
        <v>274.7</v>
      </c>
      <c r="G19" s="117">
        <v>288.7</v>
      </c>
      <c r="H19" s="117">
        <v>291.60000000000002</v>
      </c>
      <c r="I19" s="117">
        <v>285.3</v>
      </c>
      <c r="J19" s="117">
        <v>288.5</v>
      </c>
      <c r="K19" s="117">
        <v>294.39999999999998</v>
      </c>
      <c r="L19" s="117">
        <v>301.10000000000002</v>
      </c>
    </row>
    <row r="20" spans="1:12" s="66" customFormat="1" x14ac:dyDescent="0.25">
      <c r="A20" s="114" t="s">
        <v>300</v>
      </c>
      <c r="B20" s="115">
        <v>86</v>
      </c>
      <c r="C20" s="115">
        <v>85.9</v>
      </c>
      <c r="D20" s="115">
        <v>83</v>
      </c>
      <c r="E20" s="115">
        <v>83.7</v>
      </c>
      <c r="F20" s="115">
        <v>88.6</v>
      </c>
      <c r="G20" s="115">
        <v>93.7</v>
      </c>
      <c r="H20" s="115">
        <v>91.1</v>
      </c>
      <c r="I20" s="115">
        <v>94.2</v>
      </c>
      <c r="J20" s="115">
        <v>97.9</v>
      </c>
      <c r="K20" s="115">
        <v>101.8</v>
      </c>
      <c r="L20" s="115">
        <v>106.5</v>
      </c>
    </row>
    <row r="21" spans="1:12" s="66" customFormat="1" x14ac:dyDescent="0.25">
      <c r="A21" s="114" t="s">
        <v>301</v>
      </c>
      <c r="B21" s="115">
        <v>28.9</v>
      </c>
      <c r="C21" s="115">
        <v>29.2</v>
      </c>
      <c r="D21" s="115">
        <v>29.9</v>
      </c>
      <c r="E21" s="115">
        <v>33.9</v>
      </c>
      <c r="F21" s="115">
        <v>31.3</v>
      </c>
      <c r="G21" s="115">
        <v>26.4</v>
      </c>
      <c r="H21" s="115">
        <v>29.6</v>
      </c>
      <c r="I21" s="115">
        <v>29</v>
      </c>
      <c r="J21" s="115">
        <v>26</v>
      </c>
      <c r="K21" s="115">
        <v>25.9</v>
      </c>
      <c r="L21" s="115">
        <v>21.1</v>
      </c>
    </row>
    <row r="22" spans="1:12" s="66" customFormat="1" x14ac:dyDescent="0.25">
      <c r="A22" s="114" t="s">
        <v>302</v>
      </c>
      <c r="B22" s="115">
        <v>43</v>
      </c>
      <c r="C22" s="115">
        <v>43.5</v>
      </c>
      <c r="D22" s="115">
        <v>43.3</v>
      </c>
      <c r="E22" s="115">
        <v>41.3</v>
      </c>
      <c r="F22" s="115">
        <v>43.5</v>
      </c>
      <c r="G22" s="115">
        <v>44.1</v>
      </c>
      <c r="H22" s="115">
        <v>42.4</v>
      </c>
      <c r="I22" s="115">
        <v>46</v>
      </c>
      <c r="J22" s="115">
        <v>49.7</v>
      </c>
      <c r="K22" s="115">
        <v>53.4</v>
      </c>
      <c r="L22" s="115">
        <v>57.5</v>
      </c>
    </row>
    <row r="23" spans="1:12" x14ac:dyDescent="0.25">
      <c r="A23" s="114" t="s">
        <v>303</v>
      </c>
      <c r="B23" s="115">
        <v>114.6</v>
      </c>
      <c r="C23" s="115">
        <v>116.1</v>
      </c>
      <c r="D23" s="115">
        <v>111.5</v>
      </c>
      <c r="E23" s="115">
        <v>114.3</v>
      </c>
      <c r="F23" s="115">
        <v>108.9</v>
      </c>
      <c r="G23" s="115">
        <v>120.3</v>
      </c>
      <c r="H23" s="115">
        <v>125.9</v>
      </c>
      <c r="I23" s="115">
        <v>112.3</v>
      </c>
      <c r="J23" s="115">
        <v>111.1</v>
      </c>
      <c r="K23" s="115">
        <v>110.4</v>
      </c>
      <c r="L23" s="115">
        <v>112.3</v>
      </c>
    </row>
    <row r="24" spans="1:12" x14ac:dyDescent="0.25">
      <c r="A24" s="114" t="s">
        <v>281</v>
      </c>
      <c r="B24" s="115">
        <v>2.2999999999999998</v>
      </c>
      <c r="C24" s="115">
        <v>1.4</v>
      </c>
      <c r="D24" s="115">
        <v>1.9</v>
      </c>
      <c r="E24" s="115">
        <v>2.7</v>
      </c>
      <c r="F24" s="115">
        <v>2.2000000000000002</v>
      </c>
      <c r="G24" s="115">
        <v>4.2</v>
      </c>
      <c r="H24" s="115">
        <v>2.6</v>
      </c>
      <c r="I24" s="115">
        <v>3.8</v>
      </c>
      <c r="J24" s="115">
        <v>3.9</v>
      </c>
      <c r="K24" s="115">
        <v>2.9</v>
      </c>
      <c r="L24" s="115">
        <v>3.6</v>
      </c>
    </row>
    <row r="25" spans="1:12" ht="15" customHeight="1" x14ac:dyDescent="0.25">
      <c r="A25" s="81"/>
      <c r="B25" s="82"/>
      <c r="C25" s="82"/>
      <c r="D25" s="82"/>
      <c r="E25" s="82"/>
      <c r="F25" s="82"/>
      <c r="G25" s="82"/>
      <c r="H25" s="82"/>
      <c r="I25" s="82"/>
      <c r="J25" s="82"/>
      <c r="K25" s="82"/>
      <c r="L25" s="82"/>
    </row>
    <row r="26" spans="1:12" ht="15" customHeight="1" x14ac:dyDescent="0.25">
      <c r="A26" s="70" t="s">
        <v>253</v>
      </c>
      <c r="B26" s="83"/>
      <c r="C26" s="83"/>
      <c r="D26" s="83"/>
      <c r="E26" s="83"/>
      <c r="F26" s="83"/>
      <c r="G26" s="83"/>
      <c r="H26" s="83"/>
      <c r="I26" s="83"/>
      <c r="J26"/>
      <c r="K26"/>
      <c r="L26" s="79"/>
    </row>
    <row r="27" spans="1:12" ht="15" customHeight="1" x14ac:dyDescent="0.25">
      <c r="A27" s="70"/>
      <c r="B27" s="83"/>
      <c r="C27" s="83"/>
      <c r="D27" s="83"/>
      <c r="E27" s="83"/>
      <c r="F27" s="83"/>
      <c r="G27" s="83"/>
      <c r="H27" s="83"/>
      <c r="I27" s="83"/>
      <c r="J27"/>
      <c r="K27"/>
      <c r="L27" s="79"/>
    </row>
    <row r="28" spans="1:12" ht="12.75" customHeight="1" x14ac:dyDescent="0.25">
      <c r="A28" s="71" t="s">
        <v>254</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&amp;L_x000D_&amp;"calibri"&amp;12&amp;B3.1.9. Evolución del número de inactivos según sexo y clase principal de inactividad.&amp;R&amp;"calibri"&amp;10&amp;P</oddHeader>
    <oddFooter>&amp;L&amp;"calibri"&amp;8&amp;I&amp;"-,Cursiva"&amp;8&amp;K000000ANUARIO ESTADÍSTICO DE LA REGIÓN DE MURCIA 2020. TOMO I. DATOS REGIONALES&amp;R&amp;"calibri"&amp;8&amp;I3.1. ENCUESTA DE POBLACIÓN ACTIVA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B71" sqref="B71"/>
    </sheetView>
  </sheetViews>
  <sheetFormatPr baseColWidth="10" defaultRowHeight="15" x14ac:dyDescent="0.25"/>
  <cols>
    <col min="1" max="1" width="19.42578125" customWidth="1"/>
    <col min="2" max="11" width="8.7109375" customWidth="1"/>
  </cols>
  <sheetData>
    <row r="1" spans="1:13" ht="15" customHeight="1" x14ac:dyDescent="0.25">
      <c r="A1" s="23" t="s">
        <v>304</v>
      </c>
      <c r="M1" s="51" t="s">
        <v>242</v>
      </c>
    </row>
    <row r="2" spans="1:13" ht="15" customHeight="1" x14ac:dyDescent="0.25"/>
    <row r="3" spans="1:13" ht="15" customHeight="1" x14ac:dyDescent="0.25"/>
    <row r="4" spans="1:13" ht="15" customHeight="1" x14ac:dyDescent="0.25">
      <c r="A4" s="103"/>
      <c r="B4" s="104" t="s">
        <v>244</v>
      </c>
      <c r="C4" s="104"/>
      <c r="D4" s="104"/>
      <c r="E4" s="104"/>
      <c r="F4" s="104"/>
      <c r="G4" s="104"/>
      <c r="H4" s="104"/>
      <c r="I4" s="104"/>
      <c r="J4" s="104"/>
      <c r="K4" s="104"/>
      <c r="L4" s="118" t="s">
        <v>305</v>
      </c>
    </row>
    <row r="5" spans="1:13" s="49" customFormat="1" ht="15" customHeight="1" x14ac:dyDescent="0.25">
      <c r="A5" s="119"/>
      <c r="B5" s="119">
        <v>2011</v>
      </c>
      <c r="C5" s="119">
        <v>2012</v>
      </c>
      <c r="D5" s="119">
        <v>2013</v>
      </c>
      <c r="E5" s="119">
        <v>2014</v>
      </c>
      <c r="F5" s="119">
        <v>2015</v>
      </c>
      <c r="G5" s="119">
        <v>2016</v>
      </c>
      <c r="H5" s="119">
        <v>2017</v>
      </c>
      <c r="I5" s="119">
        <v>2018</v>
      </c>
      <c r="J5" s="119">
        <v>2019</v>
      </c>
      <c r="K5" s="119">
        <v>2020</v>
      </c>
      <c r="L5" s="119">
        <v>2020</v>
      </c>
    </row>
    <row r="6" spans="1:13" ht="15" customHeight="1" x14ac:dyDescent="0.25">
      <c r="A6" s="120" t="s">
        <v>306</v>
      </c>
      <c r="B6" s="121"/>
      <c r="C6" s="121"/>
      <c r="D6" s="121"/>
      <c r="E6" s="121"/>
      <c r="F6" s="121"/>
      <c r="G6" s="121"/>
      <c r="H6" s="122"/>
      <c r="I6" s="122"/>
      <c r="J6" s="122"/>
      <c r="K6" s="122"/>
      <c r="L6" s="121"/>
    </row>
    <row r="7" spans="1:13" ht="15" customHeight="1" x14ac:dyDescent="0.25">
      <c r="A7" s="111" t="s">
        <v>307</v>
      </c>
      <c r="B7" s="123">
        <v>241610</v>
      </c>
      <c r="C7" s="123">
        <v>253966</v>
      </c>
      <c r="D7" s="123">
        <v>253626</v>
      </c>
      <c r="E7" s="123">
        <v>259216</v>
      </c>
      <c r="F7" s="123">
        <v>249435</v>
      </c>
      <c r="G7" s="123">
        <v>250431</v>
      </c>
      <c r="H7" s="123">
        <v>245858</v>
      </c>
      <c r="I7" s="123">
        <v>252908</v>
      </c>
      <c r="J7" s="123">
        <v>275563</v>
      </c>
      <c r="K7" s="123">
        <v>336817</v>
      </c>
      <c r="L7" s="123">
        <v>11923314</v>
      </c>
    </row>
    <row r="8" spans="1:13" ht="15" customHeight="1" x14ac:dyDescent="0.25">
      <c r="A8" s="110" t="s">
        <v>258</v>
      </c>
      <c r="B8" s="124">
        <v>11280</v>
      </c>
      <c r="C8" s="124">
        <v>9567</v>
      </c>
      <c r="D8" s="124">
        <v>9186</v>
      </c>
      <c r="E8" s="124">
        <v>9598</v>
      </c>
      <c r="F8" s="124">
        <v>9559</v>
      </c>
      <c r="G8" s="124">
        <v>9106</v>
      </c>
      <c r="H8" s="124">
        <v>9930</v>
      </c>
      <c r="I8" s="124">
        <v>10888</v>
      </c>
      <c r="J8" s="124">
        <v>10052</v>
      </c>
      <c r="K8" s="124">
        <v>7474</v>
      </c>
      <c r="L8" s="124">
        <v>225477</v>
      </c>
    </row>
    <row r="9" spans="1:13" ht="15" customHeight="1" x14ac:dyDescent="0.25">
      <c r="A9" s="110" t="s">
        <v>259</v>
      </c>
      <c r="B9" s="124">
        <v>33283</v>
      </c>
      <c r="C9" s="124">
        <v>31952</v>
      </c>
      <c r="D9" s="124">
        <v>31906</v>
      </c>
      <c r="E9" s="124">
        <v>32483</v>
      </c>
      <c r="F9" s="124">
        <v>30684</v>
      </c>
      <c r="G9" s="124">
        <v>28909</v>
      </c>
      <c r="H9" s="124">
        <v>28351</v>
      </c>
      <c r="I9" s="124">
        <v>28476</v>
      </c>
      <c r="J9" s="124">
        <v>28405</v>
      </c>
      <c r="K9" s="124">
        <v>32047</v>
      </c>
      <c r="L9" s="124">
        <v>1043121</v>
      </c>
    </row>
    <row r="10" spans="1:13" ht="15" customHeight="1" x14ac:dyDescent="0.25">
      <c r="A10" s="110" t="s">
        <v>308</v>
      </c>
      <c r="B10" s="124">
        <v>39929</v>
      </c>
      <c r="C10" s="124">
        <v>40091</v>
      </c>
      <c r="D10" s="124">
        <v>38739</v>
      </c>
      <c r="E10" s="124">
        <v>38698</v>
      </c>
      <c r="F10" s="124">
        <v>36121</v>
      </c>
      <c r="G10" s="124">
        <v>35803</v>
      </c>
      <c r="H10" s="124">
        <v>36213</v>
      </c>
      <c r="I10" s="124">
        <v>35785</v>
      </c>
      <c r="J10" s="124">
        <v>37040</v>
      </c>
      <c r="K10" s="124">
        <v>45573</v>
      </c>
      <c r="L10" s="124">
        <v>1547898</v>
      </c>
    </row>
    <row r="11" spans="1:13" ht="15" customHeight="1" x14ac:dyDescent="0.25">
      <c r="A11" s="110" t="s">
        <v>309</v>
      </c>
      <c r="B11" s="124">
        <v>42353</v>
      </c>
      <c r="C11" s="124">
        <v>45061</v>
      </c>
      <c r="D11" s="124">
        <v>42948</v>
      </c>
      <c r="E11" s="124">
        <v>41075</v>
      </c>
      <c r="F11" s="124">
        <v>36448</v>
      </c>
      <c r="G11" s="124">
        <v>34577</v>
      </c>
      <c r="H11" s="124">
        <v>31536</v>
      </c>
      <c r="I11" s="124">
        <v>31256</v>
      </c>
      <c r="J11" s="124">
        <v>33454</v>
      </c>
      <c r="K11" s="124">
        <v>44157</v>
      </c>
      <c r="L11" s="124">
        <v>1537798</v>
      </c>
    </row>
    <row r="12" spans="1:13" ht="15" customHeight="1" x14ac:dyDescent="0.25">
      <c r="A12" s="110" t="s">
        <v>310</v>
      </c>
      <c r="B12" s="124">
        <v>36375</v>
      </c>
      <c r="C12" s="124">
        <v>39852</v>
      </c>
      <c r="D12" s="124">
        <v>40258</v>
      </c>
      <c r="E12" s="124">
        <v>41202</v>
      </c>
      <c r="F12" s="124">
        <v>39199</v>
      </c>
      <c r="G12" s="124">
        <v>38380</v>
      </c>
      <c r="H12" s="124">
        <v>35509</v>
      </c>
      <c r="I12" s="124">
        <v>35182</v>
      </c>
      <c r="J12" s="124">
        <v>37064</v>
      </c>
      <c r="K12" s="124">
        <v>46695</v>
      </c>
      <c r="L12" s="124">
        <v>1595706</v>
      </c>
    </row>
    <row r="13" spans="1:13" ht="15" customHeight="1" x14ac:dyDescent="0.25">
      <c r="A13" s="110" t="s">
        <v>311</v>
      </c>
      <c r="B13" s="124">
        <v>29704</v>
      </c>
      <c r="C13" s="124">
        <v>32182</v>
      </c>
      <c r="D13" s="124">
        <v>33295</v>
      </c>
      <c r="E13" s="124">
        <v>34299</v>
      </c>
      <c r="F13" s="124">
        <v>34169</v>
      </c>
      <c r="G13" s="124">
        <v>34345</v>
      </c>
      <c r="H13" s="124">
        <v>33543</v>
      </c>
      <c r="I13" s="124">
        <v>34646</v>
      </c>
      <c r="J13" s="124">
        <v>38810</v>
      </c>
      <c r="K13" s="124">
        <v>49922</v>
      </c>
      <c r="L13" s="124">
        <v>1726695</v>
      </c>
    </row>
    <row r="14" spans="1:13" ht="15" customHeight="1" x14ac:dyDescent="0.25">
      <c r="A14" s="110" t="s">
        <v>312</v>
      </c>
      <c r="B14" s="124">
        <v>21511</v>
      </c>
      <c r="C14" s="124">
        <v>24369</v>
      </c>
      <c r="D14" s="124">
        <v>25168</v>
      </c>
      <c r="E14" s="124">
        <v>26918</v>
      </c>
      <c r="F14" s="124">
        <v>26950</v>
      </c>
      <c r="G14" s="124">
        <v>28415</v>
      </c>
      <c r="H14" s="124">
        <v>28212</v>
      </c>
      <c r="I14" s="124">
        <v>29250</v>
      </c>
      <c r="J14" s="124">
        <v>33076</v>
      </c>
      <c r="K14" s="124">
        <v>42334</v>
      </c>
      <c r="L14" s="124">
        <v>1556529</v>
      </c>
    </row>
    <row r="15" spans="1:13" ht="15" customHeight="1" x14ac:dyDescent="0.25">
      <c r="A15" s="110" t="s">
        <v>313</v>
      </c>
      <c r="B15" s="124">
        <v>14604</v>
      </c>
      <c r="C15" s="124">
        <v>16656</v>
      </c>
      <c r="D15" s="124">
        <v>17113</v>
      </c>
      <c r="E15" s="124">
        <v>18902</v>
      </c>
      <c r="F15" s="124">
        <v>19302</v>
      </c>
      <c r="G15" s="124">
        <v>21292</v>
      </c>
      <c r="H15" s="124">
        <v>21947</v>
      </c>
      <c r="I15" s="124">
        <v>23562</v>
      </c>
      <c r="J15" s="124">
        <v>27728</v>
      </c>
      <c r="K15" s="124">
        <v>33821</v>
      </c>
      <c r="L15" s="124">
        <v>1283459</v>
      </c>
    </row>
    <row r="16" spans="1:13" ht="15" customHeight="1" x14ac:dyDescent="0.25">
      <c r="A16" s="110" t="s">
        <v>314</v>
      </c>
      <c r="B16" s="124">
        <v>8215</v>
      </c>
      <c r="C16" s="124">
        <v>9438</v>
      </c>
      <c r="D16" s="124">
        <v>10216</v>
      </c>
      <c r="E16" s="124">
        <v>10901</v>
      </c>
      <c r="F16" s="124">
        <v>11665</v>
      </c>
      <c r="G16" s="124">
        <v>13316</v>
      </c>
      <c r="H16" s="124">
        <v>13850</v>
      </c>
      <c r="I16" s="124">
        <v>15699</v>
      </c>
      <c r="J16" s="124">
        <v>19261</v>
      </c>
      <c r="K16" s="124">
        <v>22298</v>
      </c>
      <c r="L16" s="124">
        <v>906712</v>
      </c>
    </row>
    <row r="17" spans="1:12" ht="15" customHeight="1" x14ac:dyDescent="0.25">
      <c r="A17" s="110" t="s">
        <v>315</v>
      </c>
      <c r="B17" s="124">
        <v>4356</v>
      </c>
      <c r="C17" s="124">
        <v>4798</v>
      </c>
      <c r="D17" s="124">
        <v>4797</v>
      </c>
      <c r="E17" s="124">
        <v>5140</v>
      </c>
      <c r="F17" s="124">
        <v>5338</v>
      </c>
      <c r="G17" s="124">
        <v>6288</v>
      </c>
      <c r="H17" s="124">
        <v>6767</v>
      </c>
      <c r="I17" s="124">
        <v>8164</v>
      </c>
      <c r="J17" s="124">
        <v>10673</v>
      </c>
      <c r="K17" s="124">
        <v>12496</v>
      </c>
      <c r="L17" s="124">
        <v>499919</v>
      </c>
    </row>
    <row r="18" spans="1:12" ht="15" customHeight="1" x14ac:dyDescent="0.25">
      <c r="A18" s="107" t="s">
        <v>251</v>
      </c>
      <c r="B18" s="125"/>
      <c r="C18" s="125"/>
      <c r="D18" s="125"/>
      <c r="E18" s="125"/>
      <c r="F18" s="125"/>
      <c r="G18" s="125"/>
      <c r="H18" s="125"/>
      <c r="I18" s="125"/>
      <c r="J18" s="125"/>
      <c r="K18" s="125"/>
      <c r="L18" s="125"/>
    </row>
    <row r="19" spans="1:12" ht="15" customHeight="1" x14ac:dyDescent="0.25">
      <c r="A19" s="126" t="s">
        <v>307</v>
      </c>
      <c r="B19" s="123">
        <v>132043</v>
      </c>
      <c r="C19" s="123">
        <v>138806</v>
      </c>
      <c r="D19" s="123">
        <v>137366</v>
      </c>
      <c r="E19" s="123">
        <v>138463</v>
      </c>
      <c r="F19" s="123">
        <v>130572</v>
      </c>
      <c r="G19" s="123">
        <v>129433</v>
      </c>
      <c r="H19" s="123">
        <v>123306</v>
      </c>
      <c r="I19" s="123">
        <v>125525</v>
      </c>
      <c r="J19" s="123">
        <v>134979</v>
      </c>
      <c r="K19" s="123">
        <v>172118</v>
      </c>
      <c r="L19" s="123">
        <v>6054855</v>
      </c>
    </row>
    <row r="20" spans="1:12" ht="15" customHeight="1" x14ac:dyDescent="0.25">
      <c r="A20" s="110" t="s">
        <v>258</v>
      </c>
      <c r="B20" s="124">
        <v>6490</v>
      </c>
      <c r="C20" s="124">
        <v>5436</v>
      </c>
      <c r="D20" s="124">
        <v>5139</v>
      </c>
      <c r="E20" s="124">
        <v>5453</v>
      </c>
      <c r="F20" s="124">
        <v>5420</v>
      </c>
      <c r="G20" s="124">
        <v>5130</v>
      </c>
      <c r="H20" s="124">
        <v>5772</v>
      </c>
      <c r="I20" s="124">
        <v>6154</v>
      </c>
      <c r="J20" s="124">
        <v>5752</v>
      </c>
      <c r="K20" s="124">
        <v>4314</v>
      </c>
      <c r="L20" s="124">
        <v>132912</v>
      </c>
    </row>
    <row r="21" spans="1:12" ht="15" customHeight="1" x14ac:dyDescent="0.25">
      <c r="A21" s="110" t="s">
        <v>259</v>
      </c>
      <c r="B21" s="124">
        <v>17336</v>
      </c>
      <c r="C21" s="124">
        <v>16764</v>
      </c>
      <c r="D21" s="124">
        <v>16363</v>
      </c>
      <c r="E21" s="124">
        <v>16426</v>
      </c>
      <c r="F21" s="124">
        <v>15630</v>
      </c>
      <c r="G21" s="124">
        <v>14695</v>
      </c>
      <c r="H21" s="124">
        <v>14426</v>
      </c>
      <c r="I21" s="124">
        <v>14519</v>
      </c>
      <c r="J21" s="124">
        <v>14174</v>
      </c>
      <c r="K21" s="124">
        <v>16084</v>
      </c>
      <c r="L21" s="124">
        <v>534132</v>
      </c>
    </row>
    <row r="22" spans="1:12" ht="15" customHeight="1" x14ac:dyDescent="0.25">
      <c r="A22" s="110" t="s">
        <v>308</v>
      </c>
      <c r="B22" s="124">
        <v>21262</v>
      </c>
      <c r="C22" s="124">
        <v>20785</v>
      </c>
      <c r="D22" s="124">
        <v>19635</v>
      </c>
      <c r="E22" s="124">
        <v>19383</v>
      </c>
      <c r="F22" s="124">
        <v>17461</v>
      </c>
      <c r="G22" s="124">
        <v>17083</v>
      </c>
      <c r="H22" s="124">
        <v>16846</v>
      </c>
      <c r="I22" s="124">
        <v>16540</v>
      </c>
      <c r="J22" s="124">
        <v>17205</v>
      </c>
      <c r="K22" s="124">
        <v>21511</v>
      </c>
      <c r="L22" s="124">
        <v>760282</v>
      </c>
    </row>
    <row r="23" spans="1:12" ht="15" customHeight="1" x14ac:dyDescent="0.25">
      <c r="A23" s="110" t="s">
        <v>309</v>
      </c>
      <c r="B23" s="124">
        <v>24040</v>
      </c>
      <c r="C23" s="124">
        <v>25514</v>
      </c>
      <c r="D23" s="124">
        <v>23641</v>
      </c>
      <c r="E23" s="124">
        <v>21927</v>
      </c>
      <c r="F23" s="124">
        <v>18683</v>
      </c>
      <c r="G23" s="124">
        <v>17359</v>
      </c>
      <c r="H23" s="124">
        <v>15035</v>
      </c>
      <c r="I23" s="124">
        <v>14622</v>
      </c>
      <c r="J23" s="124">
        <v>15247</v>
      </c>
      <c r="K23" s="124">
        <v>21572</v>
      </c>
      <c r="L23" s="124">
        <v>763950</v>
      </c>
    </row>
    <row r="24" spans="1:12" ht="15" customHeight="1" x14ac:dyDescent="0.25">
      <c r="A24" s="110" t="s">
        <v>310</v>
      </c>
      <c r="B24" s="124">
        <v>20327</v>
      </c>
      <c r="C24" s="124">
        <v>22621</v>
      </c>
      <c r="D24" s="124">
        <v>22747</v>
      </c>
      <c r="E24" s="124">
        <v>22782</v>
      </c>
      <c r="F24" s="124">
        <v>21295</v>
      </c>
      <c r="G24" s="124">
        <v>20347</v>
      </c>
      <c r="H24" s="124">
        <v>18046</v>
      </c>
      <c r="I24" s="124">
        <v>17414</v>
      </c>
      <c r="J24" s="124">
        <v>17947</v>
      </c>
      <c r="K24" s="124">
        <v>23502</v>
      </c>
      <c r="L24" s="124">
        <v>801017</v>
      </c>
    </row>
    <row r="25" spans="1:12" ht="15" customHeight="1" x14ac:dyDescent="0.25">
      <c r="A25" s="110" t="s">
        <v>311</v>
      </c>
      <c r="B25" s="124">
        <v>16188</v>
      </c>
      <c r="C25" s="124">
        <v>17792</v>
      </c>
      <c r="D25" s="124">
        <v>18547</v>
      </c>
      <c r="E25" s="124">
        <v>18814</v>
      </c>
      <c r="F25" s="124">
        <v>18155</v>
      </c>
      <c r="G25" s="124">
        <v>18157</v>
      </c>
      <c r="H25" s="124">
        <v>16970</v>
      </c>
      <c r="I25" s="124">
        <v>17562</v>
      </c>
      <c r="J25" s="124">
        <v>19504</v>
      </c>
      <c r="K25" s="124">
        <v>26291</v>
      </c>
      <c r="L25" s="124">
        <v>874824</v>
      </c>
    </row>
    <row r="26" spans="1:12" ht="15" customHeight="1" x14ac:dyDescent="0.25">
      <c r="A26" s="110" t="s">
        <v>312</v>
      </c>
      <c r="B26" s="124">
        <v>11531</v>
      </c>
      <c r="C26" s="124">
        <v>13189</v>
      </c>
      <c r="D26" s="124">
        <v>13808</v>
      </c>
      <c r="E26" s="124">
        <v>14653</v>
      </c>
      <c r="F26" s="124">
        <v>14317</v>
      </c>
      <c r="G26" s="124">
        <v>14790</v>
      </c>
      <c r="H26" s="124">
        <v>14186</v>
      </c>
      <c r="I26" s="124">
        <v>14450</v>
      </c>
      <c r="J26" s="124">
        <v>16162</v>
      </c>
      <c r="K26" s="124">
        <v>22092</v>
      </c>
      <c r="L26" s="124">
        <v>785786</v>
      </c>
    </row>
    <row r="27" spans="1:12" ht="15" customHeight="1" x14ac:dyDescent="0.25">
      <c r="A27" s="110" t="s">
        <v>313</v>
      </c>
      <c r="B27" s="124">
        <v>7769</v>
      </c>
      <c r="C27" s="124">
        <v>8869</v>
      </c>
      <c r="D27" s="124">
        <v>9230</v>
      </c>
      <c r="E27" s="124">
        <v>10194</v>
      </c>
      <c r="F27" s="124">
        <v>10437</v>
      </c>
      <c r="G27" s="124">
        <v>11412</v>
      </c>
      <c r="H27" s="124">
        <v>11310</v>
      </c>
      <c r="I27" s="124">
        <v>11848</v>
      </c>
      <c r="J27" s="124">
        <v>13636</v>
      </c>
      <c r="K27" s="124">
        <v>17608</v>
      </c>
      <c r="L27" s="124">
        <v>654774</v>
      </c>
    </row>
    <row r="28" spans="1:12" ht="15" customHeight="1" x14ac:dyDescent="0.25">
      <c r="A28" s="110" t="s">
        <v>314</v>
      </c>
      <c r="B28" s="124">
        <v>4644</v>
      </c>
      <c r="C28" s="124">
        <v>5233</v>
      </c>
      <c r="D28" s="124">
        <v>5668</v>
      </c>
      <c r="E28" s="124">
        <v>6051</v>
      </c>
      <c r="F28" s="124">
        <v>6326</v>
      </c>
      <c r="G28" s="124">
        <v>7132</v>
      </c>
      <c r="H28" s="124">
        <v>7242</v>
      </c>
      <c r="I28" s="124">
        <v>8176</v>
      </c>
      <c r="J28" s="124">
        <v>9855</v>
      </c>
      <c r="K28" s="124">
        <v>12143</v>
      </c>
      <c r="L28" s="124">
        <v>483228</v>
      </c>
    </row>
    <row r="29" spans="1:12" ht="15" customHeight="1" x14ac:dyDescent="0.25">
      <c r="A29" s="110" t="s">
        <v>315</v>
      </c>
      <c r="B29" s="124">
        <v>2456</v>
      </c>
      <c r="C29" s="124">
        <v>2603</v>
      </c>
      <c r="D29" s="124">
        <v>2588</v>
      </c>
      <c r="E29" s="124">
        <v>2780</v>
      </c>
      <c r="F29" s="124">
        <v>2848</v>
      </c>
      <c r="G29" s="124">
        <v>3328</v>
      </c>
      <c r="H29" s="124">
        <v>3473</v>
      </c>
      <c r="I29" s="124">
        <v>4240</v>
      </c>
      <c r="J29" s="124">
        <v>5497</v>
      </c>
      <c r="K29" s="124">
        <v>7001</v>
      </c>
      <c r="L29" s="124">
        <v>263950</v>
      </c>
    </row>
    <row r="30" spans="1:12" ht="15" customHeight="1" x14ac:dyDescent="0.25">
      <c r="A30" s="107" t="s">
        <v>252</v>
      </c>
      <c r="B30" s="125"/>
      <c r="C30" s="125"/>
      <c r="D30" s="125"/>
      <c r="E30" s="125"/>
      <c r="F30" s="125"/>
      <c r="G30" s="125"/>
      <c r="H30" s="125"/>
      <c r="I30" s="125"/>
      <c r="J30" s="125"/>
      <c r="K30" s="125"/>
      <c r="L30" s="125"/>
    </row>
    <row r="31" spans="1:12" ht="15" customHeight="1" x14ac:dyDescent="0.25">
      <c r="A31" s="126" t="s">
        <v>307</v>
      </c>
      <c r="B31" s="123">
        <v>109567</v>
      </c>
      <c r="C31" s="123">
        <v>115160</v>
      </c>
      <c r="D31" s="123">
        <v>116260</v>
      </c>
      <c r="E31" s="123">
        <v>120753</v>
      </c>
      <c r="F31" s="123">
        <v>118863</v>
      </c>
      <c r="G31" s="123">
        <v>120998</v>
      </c>
      <c r="H31" s="123">
        <v>122552</v>
      </c>
      <c r="I31" s="123">
        <v>127383</v>
      </c>
      <c r="J31" s="123">
        <v>140584</v>
      </c>
      <c r="K31" s="123">
        <v>164699</v>
      </c>
      <c r="L31" s="123">
        <v>5868459</v>
      </c>
    </row>
    <row r="32" spans="1:12" ht="15" customHeight="1" x14ac:dyDescent="0.25">
      <c r="A32" s="110" t="s">
        <v>258</v>
      </c>
      <c r="B32" s="124">
        <v>4790</v>
      </c>
      <c r="C32" s="124">
        <v>4131</v>
      </c>
      <c r="D32" s="124">
        <v>4047</v>
      </c>
      <c r="E32" s="124">
        <v>4145</v>
      </c>
      <c r="F32" s="124">
        <v>4139</v>
      </c>
      <c r="G32" s="124">
        <v>3976</v>
      </c>
      <c r="H32" s="124">
        <v>4158</v>
      </c>
      <c r="I32" s="124">
        <v>4734</v>
      </c>
      <c r="J32" s="124">
        <v>4300</v>
      </c>
      <c r="K32" s="124">
        <v>3160</v>
      </c>
      <c r="L32" s="124">
        <v>92565</v>
      </c>
    </row>
    <row r="33" spans="1:13" ht="15" customHeight="1" x14ac:dyDescent="0.25">
      <c r="A33" s="110" t="s">
        <v>259</v>
      </c>
      <c r="B33" s="124">
        <v>15947</v>
      </c>
      <c r="C33" s="124">
        <v>15188</v>
      </c>
      <c r="D33" s="124">
        <v>15543</v>
      </c>
      <c r="E33" s="124">
        <v>16057</v>
      </c>
      <c r="F33" s="124">
        <v>15054</v>
      </c>
      <c r="G33" s="124">
        <v>14214</v>
      </c>
      <c r="H33" s="124">
        <v>13925</v>
      </c>
      <c r="I33" s="124">
        <v>13957</v>
      </c>
      <c r="J33" s="124">
        <v>14231</v>
      </c>
      <c r="K33" s="124">
        <v>15963</v>
      </c>
      <c r="L33" s="124">
        <v>508989</v>
      </c>
    </row>
    <row r="34" spans="1:13" ht="15" customHeight="1" x14ac:dyDescent="0.25">
      <c r="A34" s="110" t="s">
        <v>308</v>
      </c>
      <c r="B34" s="124">
        <v>18667</v>
      </c>
      <c r="C34" s="124">
        <v>19306</v>
      </c>
      <c r="D34" s="124">
        <v>19104</v>
      </c>
      <c r="E34" s="124">
        <v>19315</v>
      </c>
      <c r="F34" s="124">
        <v>18660</v>
      </c>
      <c r="G34" s="124">
        <v>18720</v>
      </c>
      <c r="H34" s="124">
        <v>19367</v>
      </c>
      <c r="I34" s="124">
        <v>19245</v>
      </c>
      <c r="J34" s="124">
        <v>19835</v>
      </c>
      <c r="K34" s="124">
        <v>24062</v>
      </c>
      <c r="L34" s="124">
        <v>787616</v>
      </c>
    </row>
    <row r="35" spans="1:13" ht="15" customHeight="1" x14ac:dyDescent="0.25">
      <c r="A35" s="110" t="s">
        <v>309</v>
      </c>
      <c r="B35" s="124">
        <v>18313</v>
      </c>
      <c r="C35" s="124">
        <v>19547</v>
      </c>
      <c r="D35" s="124">
        <v>19307</v>
      </c>
      <c r="E35" s="124">
        <v>19148</v>
      </c>
      <c r="F35" s="124">
        <v>17765</v>
      </c>
      <c r="G35" s="124">
        <v>17218</v>
      </c>
      <c r="H35" s="124">
        <v>16501</v>
      </c>
      <c r="I35" s="124">
        <v>16634</v>
      </c>
      <c r="J35" s="124">
        <v>18207</v>
      </c>
      <c r="K35" s="124">
        <v>22585</v>
      </c>
      <c r="L35" s="124">
        <v>773848</v>
      </c>
    </row>
    <row r="36" spans="1:13" ht="15" customHeight="1" x14ac:dyDescent="0.25">
      <c r="A36" s="110" t="s">
        <v>310</v>
      </c>
      <c r="B36" s="124">
        <v>16048</v>
      </c>
      <c r="C36" s="124">
        <v>17231</v>
      </c>
      <c r="D36" s="124">
        <v>17511</v>
      </c>
      <c r="E36" s="124">
        <v>18420</v>
      </c>
      <c r="F36" s="124">
        <v>17904</v>
      </c>
      <c r="G36" s="124">
        <v>18033</v>
      </c>
      <c r="H36" s="124">
        <v>17463</v>
      </c>
      <c r="I36" s="124">
        <v>17768</v>
      </c>
      <c r="J36" s="124">
        <v>19117</v>
      </c>
      <c r="K36" s="124">
        <v>23193</v>
      </c>
      <c r="L36" s="124">
        <v>794689</v>
      </c>
    </row>
    <row r="37" spans="1:13" ht="15" customHeight="1" x14ac:dyDescent="0.25">
      <c r="A37" s="110" t="s">
        <v>311</v>
      </c>
      <c r="B37" s="124">
        <v>13516</v>
      </c>
      <c r="C37" s="124">
        <v>14390</v>
      </c>
      <c r="D37" s="124">
        <v>14748</v>
      </c>
      <c r="E37" s="124">
        <v>15485</v>
      </c>
      <c r="F37" s="124">
        <v>16014</v>
      </c>
      <c r="G37" s="124">
        <v>16188</v>
      </c>
      <c r="H37" s="124">
        <v>16573</v>
      </c>
      <c r="I37" s="124">
        <v>17084</v>
      </c>
      <c r="J37" s="124">
        <v>19306</v>
      </c>
      <c r="K37" s="124">
        <v>23631</v>
      </c>
      <c r="L37" s="124">
        <v>851871</v>
      </c>
    </row>
    <row r="38" spans="1:13" ht="15" customHeight="1" x14ac:dyDescent="0.25">
      <c r="A38" s="110" t="s">
        <v>312</v>
      </c>
      <c r="B38" s="124">
        <v>9980</v>
      </c>
      <c r="C38" s="124">
        <v>11180</v>
      </c>
      <c r="D38" s="124">
        <v>11360</v>
      </c>
      <c r="E38" s="124">
        <v>12265</v>
      </c>
      <c r="F38" s="124">
        <v>12633</v>
      </c>
      <c r="G38" s="124">
        <v>13625</v>
      </c>
      <c r="H38" s="124">
        <v>14026</v>
      </c>
      <c r="I38" s="124">
        <v>14800</v>
      </c>
      <c r="J38" s="124">
        <v>16914</v>
      </c>
      <c r="K38" s="124">
        <v>20242</v>
      </c>
      <c r="L38" s="124">
        <v>770743</v>
      </c>
    </row>
    <row r="39" spans="1:13" ht="15" customHeight="1" x14ac:dyDescent="0.25">
      <c r="A39" s="110" t="s">
        <v>313</v>
      </c>
      <c r="B39" s="124">
        <v>6835</v>
      </c>
      <c r="C39" s="124">
        <v>7787</v>
      </c>
      <c r="D39" s="124">
        <v>7883</v>
      </c>
      <c r="E39" s="124">
        <v>8708</v>
      </c>
      <c r="F39" s="124">
        <v>8865</v>
      </c>
      <c r="G39" s="124">
        <v>9880</v>
      </c>
      <c r="H39" s="124">
        <v>10637</v>
      </c>
      <c r="I39" s="124">
        <v>11714</v>
      </c>
      <c r="J39" s="124">
        <v>14092</v>
      </c>
      <c r="K39" s="124">
        <v>16213</v>
      </c>
      <c r="L39" s="124">
        <v>628685</v>
      </c>
    </row>
    <row r="40" spans="1:13" ht="15" customHeight="1" x14ac:dyDescent="0.25">
      <c r="A40" s="110" t="s">
        <v>314</v>
      </c>
      <c r="B40" s="124">
        <v>3571</v>
      </c>
      <c r="C40" s="124">
        <v>4205</v>
      </c>
      <c r="D40" s="124">
        <v>4548</v>
      </c>
      <c r="E40" s="124">
        <v>4850</v>
      </c>
      <c r="F40" s="124">
        <v>5339</v>
      </c>
      <c r="G40" s="124">
        <v>6184</v>
      </c>
      <c r="H40" s="124">
        <v>6608</v>
      </c>
      <c r="I40" s="124">
        <v>7523</v>
      </c>
      <c r="J40" s="124">
        <v>9406</v>
      </c>
      <c r="K40" s="124">
        <v>10155</v>
      </c>
      <c r="L40" s="124">
        <v>423484</v>
      </c>
    </row>
    <row r="41" spans="1:13" ht="15" customHeight="1" x14ac:dyDescent="0.25">
      <c r="A41" s="110" t="s">
        <v>315</v>
      </c>
      <c r="B41" s="124">
        <v>1900</v>
      </c>
      <c r="C41" s="124">
        <v>2195</v>
      </c>
      <c r="D41" s="124">
        <v>2209</v>
      </c>
      <c r="E41" s="124">
        <v>2360</v>
      </c>
      <c r="F41" s="124">
        <v>2490</v>
      </c>
      <c r="G41" s="124">
        <v>2960</v>
      </c>
      <c r="H41" s="124">
        <v>3294</v>
      </c>
      <c r="I41" s="124">
        <v>3924</v>
      </c>
      <c r="J41" s="124">
        <v>5176</v>
      </c>
      <c r="K41" s="124">
        <v>5495</v>
      </c>
      <c r="L41" s="124">
        <v>235969</v>
      </c>
    </row>
    <row r="42" spans="1:13" ht="15" customHeight="1" x14ac:dyDescent="0.25">
      <c r="A42" s="127"/>
      <c r="B42" s="82"/>
      <c r="C42" s="82"/>
      <c r="D42" s="82"/>
      <c r="E42" s="82"/>
      <c r="F42" s="82"/>
      <c r="G42" s="82"/>
      <c r="H42" s="82"/>
      <c r="I42" s="82"/>
      <c r="J42" s="82"/>
      <c r="K42" s="82"/>
      <c r="L42" s="82"/>
      <c r="M42" s="124"/>
    </row>
    <row r="43" spans="1:13" ht="15" customHeight="1" x14ac:dyDescent="0.25">
      <c r="A43" s="70" t="s">
        <v>316</v>
      </c>
      <c r="H43" s="124"/>
      <c r="I43" s="124"/>
      <c r="J43" s="124"/>
      <c r="K43" s="124"/>
      <c r="L43" s="124"/>
      <c r="M43" s="124"/>
    </row>
    <row r="44" spans="1:13" ht="15" customHeight="1" x14ac:dyDescent="0.25">
      <c r="H44" s="124"/>
      <c r="I44" s="124"/>
      <c r="J44" s="124"/>
      <c r="K44" s="124"/>
      <c r="L44" s="124"/>
      <c r="M44" s="124"/>
    </row>
    <row r="45" spans="1:13" x14ac:dyDescent="0.25">
      <c r="A45" s="71" t="s">
        <v>317</v>
      </c>
      <c r="H45" s="124"/>
      <c r="I45" s="124"/>
      <c r="J45" s="124"/>
      <c r="K45" s="124"/>
      <c r="L45" s="124"/>
      <c r="M45" s="124"/>
    </row>
    <row r="46" spans="1:13" x14ac:dyDescent="0.25">
      <c r="H46" s="124"/>
      <c r="I46" s="124"/>
      <c r="J46" s="124"/>
      <c r="K46" s="124"/>
      <c r="L46" s="124"/>
      <c r="M46" s="124"/>
    </row>
    <row r="47" spans="1:13" x14ac:dyDescent="0.25">
      <c r="H47" s="124"/>
      <c r="I47" s="124"/>
      <c r="J47" s="124"/>
      <c r="K47" s="124"/>
      <c r="L47" s="124"/>
      <c r="M47" s="124"/>
    </row>
    <row r="48" spans="1:13" x14ac:dyDescent="0.25">
      <c r="H48" s="124"/>
      <c r="I48" s="124"/>
      <c r="J48" s="124"/>
      <c r="K48" s="124"/>
      <c r="L48" s="124"/>
      <c r="M48" s="124"/>
    </row>
    <row r="49" spans="8:13" x14ac:dyDescent="0.25">
      <c r="H49" s="124"/>
      <c r="I49" s="124"/>
      <c r="J49" s="124"/>
      <c r="K49" s="124"/>
      <c r="L49" s="124"/>
      <c r="M49" s="124"/>
    </row>
    <row r="50" spans="8:13" x14ac:dyDescent="0.25">
      <c r="H50" s="124"/>
      <c r="I50" s="124"/>
      <c r="J50" s="124"/>
      <c r="K50" s="124"/>
      <c r="L50" s="124"/>
      <c r="M50" s="124"/>
    </row>
    <row r="51" spans="8:13" x14ac:dyDescent="0.25">
      <c r="H51" s="124"/>
      <c r="I51" s="124"/>
      <c r="J51" s="124"/>
      <c r="K51" s="124"/>
      <c r="L51" s="124"/>
      <c r="M51" s="124"/>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&amp;L_x000D_&amp;"calibri"&amp;12&amp;B3.2.1. Evolución de las altas de demanda de empleo según sexo y edad.&amp;R&amp;"calibri"&amp;10&amp;P</oddHeader>
    <oddFooter>&amp;L&amp;"calibri"&amp;8&amp;I&amp;"-,Cursiva"&amp;8&amp;K000000ANUARIO ESTADÍSTICO DE LA REGIÓN DE MURCIA 2020. TOMO I. DATOS REGIONALES&amp;R&amp;"calibri"&amp;8&amp;I3.2. MOVIMIENTO LABORAL REGISTRADO</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B71" sqref="B71"/>
    </sheetView>
  </sheetViews>
  <sheetFormatPr baseColWidth="10" defaultRowHeight="15" x14ac:dyDescent="0.25"/>
  <sheetData>
    <row r="1" spans="1:11" x14ac:dyDescent="0.25">
      <c r="A1" s="23" t="s">
        <v>318</v>
      </c>
      <c r="K1" s="51" t="s">
        <v>242</v>
      </c>
    </row>
    <row r="28" spans="2:2" x14ac:dyDescent="0.25">
      <c r="B28" s="128" t="s">
        <v>316</v>
      </c>
    </row>
    <row r="30" spans="2:2" x14ac:dyDescent="0.25">
      <c r="B30" s="71" t="s">
        <v>319</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&amp;L_x000D_&amp;"calibri"&amp;12&amp;BG-3.5. Gráfico de la evolución de las altas de demanda de empleo y colocaciones.&amp;R&amp;"calibri"&amp;10&amp;P</oddHeader>
    <oddFooter>&amp;L&amp;"calibri"&amp;8&amp;I&amp;"-,Cursiva"&amp;8&amp;K000000ANUARIO ESTADÍSTICO DE LA REGIÓN DE MURCIA 2020. TOMO I. DATOS REGIONALES&amp;R&amp;"calibri"&amp;8&amp;I3.2. MOVIMIENTO LABORAL REGISTRADO</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B71" sqref="B71"/>
    </sheetView>
  </sheetViews>
  <sheetFormatPr baseColWidth="10" defaultRowHeight="15" x14ac:dyDescent="0.25"/>
  <cols>
    <col min="1" max="1" width="77.7109375" customWidth="1"/>
    <col min="2" max="3" width="6.5703125" customWidth="1"/>
    <col min="4" max="7" width="6.5703125" bestFit="1" customWidth="1"/>
    <col min="8" max="8" width="9.140625" customWidth="1"/>
  </cols>
  <sheetData>
    <row r="1" spans="1:9" x14ac:dyDescent="0.25">
      <c r="A1" s="23" t="s">
        <v>320</v>
      </c>
      <c r="I1" s="51" t="s">
        <v>242</v>
      </c>
    </row>
    <row r="2" spans="1:9" ht="12" customHeight="1" x14ac:dyDescent="0.25"/>
    <row r="3" spans="1:9" ht="15" customHeight="1" x14ac:dyDescent="0.25">
      <c r="A3" s="23"/>
      <c r="I3" s="79"/>
    </row>
    <row r="4" spans="1:9" s="55" customFormat="1" ht="15" customHeight="1" x14ac:dyDescent="0.25">
      <c r="A4" s="54"/>
      <c r="B4" s="129" t="s">
        <v>244</v>
      </c>
      <c r="C4" s="57"/>
      <c r="D4" s="57"/>
      <c r="E4" s="57"/>
      <c r="F4" s="57"/>
      <c r="G4" s="57"/>
      <c r="H4" s="57" t="s">
        <v>305</v>
      </c>
      <c r="I4" s="130"/>
    </row>
    <row r="5" spans="1:9" s="94" customFormat="1" ht="15" customHeight="1" x14ac:dyDescent="0.25">
      <c r="A5" s="131"/>
      <c r="B5" s="132">
        <v>2015</v>
      </c>
      <c r="C5" s="132">
        <v>2016</v>
      </c>
      <c r="D5" s="132">
        <v>2017</v>
      </c>
      <c r="E5" s="132">
        <v>2018</v>
      </c>
      <c r="F5" s="132">
        <v>2019</v>
      </c>
      <c r="G5" s="132">
        <v>2020</v>
      </c>
      <c r="H5" s="132">
        <v>2020</v>
      </c>
      <c r="I5" s="79"/>
    </row>
    <row r="6" spans="1:9" ht="15" customHeight="1" x14ac:dyDescent="0.25">
      <c r="A6" s="107" t="s">
        <v>306</v>
      </c>
      <c r="B6" s="125">
        <v>12007</v>
      </c>
      <c r="C6" s="125">
        <v>16394</v>
      </c>
      <c r="D6" s="125">
        <v>21120</v>
      </c>
      <c r="E6" s="125">
        <v>21644</v>
      </c>
      <c r="F6" s="125">
        <v>21635</v>
      </c>
      <c r="G6" s="125">
        <v>15748</v>
      </c>
      <c r="H6" s="125">
        <v>451949</v>
      </c>
      <c r="I6" s="133"/>
    </row>
    <row r="7" spans="1:9" s="23" customFormat="1" ht="15" customHeight="1" x14ac:dyDescent="0.25">
      <c r="A7" s="134" t="s">
        <v>321</v>
      </c>
      <c r="B7" s="135">
        <v>35</v>
      </c>
      <c r="C7" s="135">
        <v>48</v>
      </c>
      <c r="D7" s="135">
        <v>44</v>
      </c>
      <c r="E7" s="135">
        <v>49</v>
      </c>
      <c r="F7" s="135">
        <v>49</v>
      </c>
      <c r="G7" s="135">
        <v>30</v>
      </c>
      <c r="H7" s="135">
        <v>1022</v>
      </c>
      <c r="I7" s="133"/>
    </row>
    <row r="8" spans="1:9" s="23" customFormat="1" ht="15" customHeight="1" x14ac:dyDescent="0.25">
      <c r="A8" s="134" t="s">
        <v>322</v>
      </c>
      <c r="B8" s="135"/>
      <c r="C8" s="135"/>
      <c r="D8" s="135"/>
      <c r="E8" s="135"/>
      <c r="F8" s="135"/>
      <c r="G8" s="135"/>
      <c r="H8" s="135"/>
      <c r="I8" s="133"/>
    </row>
    <row r="9" spans="1:9" ht="15" customHeight="1" x14ac:dyDescent="0.25">
      <c r="A9" s="136" t="s">
        <v>323</v>
      </c>
      <c r="B9" s="135">
        <v>416</v>
      </c>
      <c r="C9" s="135">
        <v>454</v>
      </c>
      <c r="D9" s="135">
        <v>506</v>
      </c>
      <c r="E9" s="135">
        <v>579</v>
      </c>
      <c r="F9" s="135">
        <v>604</v>
      </c>
      <c r="G9" s="135">
        <v>556</v>
      </c>
      <c r="H9" s="135">
        <v>20318</v>
      </c>
      <c r="I9" s="137"/>
    </row>
    <row r="10" spans="1:9" x14ac:dyDescent="0.25">
      <c r="A10" s="136" t="s">
        <v>324</v>
      </c>
      <c r="B10" s="135">
        <v>471</v>
      </c>
      <c r="C10" s="135">
        <v>513</v>
      </c>
      <c r="D10" s="135">
        <v>590</v>
      </c>
      <c r="E10" s="135">
        <v>662</v>
      </c>
      <c r="F10" s="135">
        <v>628</v>
      </c>
      <c r="G10" s="135">
        <v>473</v>
      </c>
      <c r="H10" s="135">
        <v>17747</v>
      </c>
      <c r="I10" s="137"/>
    </row>
    <row r="11" spans="1:9" s="23" customFormat="1" x14ac:dyDescent="0.25">
      <c r="A11" s="134" t="s">
        <v>325</v>
      </c>
      <c r="B11" s="135">
        <v>1239</v>
      </c>
      <c r="C11" s="135">
        <v>1412</v>
      </c>
      <c r="D11" s="135">
        <v>1501</v>
      </c>
      <c r="E11" s="135">
        <v>1293</v>
      </c>
      <c r="F11" s="135">
        <v>1319</v>
      </c>
      <c r="G11" s="135">
        <v>734</v>
      </c>
      <c r="H11" s="135">
        <v>23063</v>
      </c>
      <c r="I11" s="133"/>
    </row>
    <row r="12" spans="1:9" s="23" customFormat="1" x14ac:dyDescent="0.25">
      <c r="A12" s="134" t="s">
        <v>326</v>
      </c>
      <c r="B12" s="135"/>
      <c r="C12" s="135"/>
      <c r="D12" s="135"/>
      <c r="E12" s="135"/>
      <c r="F12" s="135"/>
      <c r="G12" s="135"/>
      <c r="H12" s="135"/>
      <c r="I12" s="133"/>
    </row>
    <row r="13" spans="1:9" x14ac:dyDescent="0.25">
      <c r="A13" s="136" t="s">
        <v>327</v>
      </c>
      <c r="B13" s="135">
        <v>661</v>
      </c>
      <c r="C13" s="135">
        <v>766</v>
      </c>
      <c r="D13" s="135">
        <v>917</v>
      </c>
      <c r="E13" s="135">
        <v>990</v>
      </c>
      <c r="F13" s="135">
        <v>967</v>
      </c>
      <c r="G13" s="135">
        <v>611</v>
      </c>
      <c r="H13" s="135">
        <v>12763</v>
      </c>
      <c r="I13" s="137"/>
    </row>
    <row r="14" spans="1:9" x14ac:dyDescent="0.25">
      <c r="A14" s="136" t="s">
        <v>328</v>
      </c>
      <c r="B14" s="135">
        <v>284</v>
      </c>
      <c r="C14" s="135">
        <v>381</v>
      </c>
      <c r="D14" s="135">
        <v>803</v>
      </c>
      <c r="E14" s="135">
        <v>884</v>
      </c>
      <c r="F14" s="135">
        <v>769</v>
      </c>
      <c r="G14" s="135">
        <v>407</v>
      </c>
      <c r="H14" s="135">
        <v>7020</v>
      </c>
      <c r="I14" s="137"/>
    </row>
    <row r="15" spans="1:9" s="23" customFormat="1" ht="15" customHeight="1" x14ac:dyDescent="0.25">
      <c r="A15" s="134" t="s">
        <v>329</v>
      </c>
      <c r="B15" s="135"/>
      <c r="C15" s="135"/>
      <c r="D15" s="135"/>
      <c r="E15" s="135"/>
      <c r="F15" s="135"/>
      <c r="G15" s="135"/>
      <c r="H15" s="135"/>
      <c r="I15" s="133"/>
    </row>
    <row r="16" spans="1:9" ht="15" customHeight="1" x14ac:dyDescent="0.25">
      <c r="A16" s="136" t="s">
        <v>330</v>
      </c>
      <c r="B16" s="135">
        <v>1728</v>
      </c>
      <c r="C16" s="135">
        <v>2344</v>
      </c>
      <c r="D16" s="135">
        <v>3167</v>
      </c>
      <c r="E16" s="135">
        <v>3020</v>
      </c>
      <c r="F16" s="135">
        <v>2550</v>
      </c>
      <c r="G16" s="135">
        <v>994</v>
      </c>
      <c r="H16" s="135">
        <v>16686</v>
      </c>
      <c r="I16" s="137"/>
    </row>
    <row r="17" spans="1:9" x14ac:dyDescent="0.25">
      <c r="A17" s="136" t="s">
        <v>331</v>
      </c>
      <c r="B17" s="135">
        <v>489</v>
      </c>
      <c r="C17" s="135">
        <v>714</v>
      </c>
      <c r="D17" s="135">
        <v>853</v>
      </c>
      <c r="E17" s="135">
        <v>910</v>
      </c>
      <c r="F17" s="135">
        <v>864</v>
      </c>
      <c r="G17" s="135">
        <v>667</v>
      </c>
      <c r="H17" s="135">
        <v>27810</v>
      </c>
      <c r="I17" s="137"/>
    </row>
    <row r="18" spans="1:9" x14ac:dyDescent="0.25">
      <c r="A18" s="136" t="s">
        <v>332</v>
      </c>
      <c r="B18" s="135">
        <v>206</v>
      </c>
      <c r="C18" s="135">
        <v>235</v>
      </c>
      <c r="D18" s="135">
        <v>434</v>
      </c>
      <c r="E18" s="135">
        <v>494</v>
      </c>
      <c r="F18" s="135">
        <v>507</v>
      </c>
      <c r="G18" s="135">
        <v>331</v>
      </c>
      <c r="H18" s="135">
        <v>6772</v>
      </c>
      <c r="I18" s="137"/>
    </row>
    <row r="19" spans="1:9" s="23" customFormat="1" ht="15" customHeight="1" x14ac:dyDescent="0.25">
      <c r="A19" s="134" t="s">
        <v>333</v>
      </c>
      <c r="B19" s="135">
        <v>752</v>
      </c>
      <c r="C19" s="135">
        <v>713</v>
      </c>
      <c r="D19" s="135">
        <v>1046</v>
      </c>
      <c r="E19" s="135">
        <v>965</v>
      </c>
      <c r="F19" s="135">
        <v>853</v>
      </c>
      <c r="G19" s="135">
        <v>477</v>
      </c>
      <c r="H19" s="135">
        <v>73246</v>
      </c>
      <c r="I19" s="133"/>
    </row>
    <row r="20" spans="1:9" s="23" customFormat="1" ht="30" x14ac:dyDescent="0.25">
      <c r="A20" s="134" t="s">
        <v>334</v>
      </c>
      <c r="B20" s="135"/>
      <c r="C20" s="135"/>
      <c r="D20" s="135"/>
      <c r="E20" s="135"/>
      <c r="F20" s="135"/>
      <c r="G20" s="135"/>
      <c r="H20" s="135"/>
      <c r="I20" s="133"/>
    </row>
    <row r="21" spans="1:9" ht="15" customHeight="1" x14ac:dyDescent="0.25">
      <c r="A21" s="136" t="s">
        <v>335</v>
      </c>
      <c r="B21" s="135">
        <v>689</v>
      </c>
      <c r="C21" s="135">
        <v>716</v>
      </c>
      <c r="D21" s="135">
        <v>1077</v>
      </c>
      <c r="E21" s="135">
        <v>1445</v>
      </c>
      <c r="F21" s="135">
        <v>1485</v>
      </c>
      <c r="G21" s="135">
        <v>1157</v>
      </c>
      <c r="H21" s="135">
        <v>47912</v>
      </c>
      <c r="I21" s="137"/>
    </row>
    <row r="22" spans="1:9" ht="30" x14ac:dyDescent="0.25">
      <c r="A22" s="136" t="s">
        <v>336</v>
      </c>
      <c r="B22" s="135">
        <v>1776</v>
      </c>
      <c r="C22" s="135">
        <v>3560</v>
      </c>
      <c r="D22" s="135">
        <v>3917</v>
      </c>
      <c r="E22" s="135">
        <v>3700</v>
      </c>
      <c r="F22" s="135">
        <v>3179</v>
      </c>
      <c r="G22" s="135">
        <v>3097</v>
      </c>
      <c r="H22" s="135">
        <v>18936</v>
      </c>
      <c r="I22" s="137"/>
    </row>
    <row r="23" spans="1:9" s="23" customFormat="1" x14ac:dyDescent="0.25">
      <c r="A23" s="134" t="s">
        <v>337</v>
      </c>
      <c r="B23" s="135"/>
      <c r="C23" s="135"/>
      <c r="D23" s="135"/>
      <c r="E23" s="135"/>
      <c r="F23" s="135"/>
      <c r="G23" s="135"/>
      <c r="H23" s="135"/>
      <c r="I23" s="133"/>
    </row>
    <row r="24" spans="1:9" x14ac:dyDescent="0.25">
      <c r="A24" s="136" t="s">
        <v>338</v>
      </c>
      <c r="B24" s="135">
        <v>229</v>
      </c>
      <c r="C24" s="135">
        <v>232</v>
      </c>
      <c r="D24" s="135">
        <v>364</v>
      </c>
      <c r="E24" s="135">
        <v>258</v>
      </c>
      <c r="F24" s="135">
        <v>269</v>
      </c>
      <c r="G24" s="135">
        <v>283</v>
      </c>
      <c r="H24" s="135">
        <v>4748</v>
      </c>
      <c r="I24" s="137"/>
    </row>
    <row r="25" spans="1:9" x14ac:dyDescent="0.25">
      <c r="A25" s="136" t="s">
        <v>339</v>
      </c>
      <c r="B25" s="135">
        <v>523</v>
      </c>
      <c r="C25" s="135">
        <v>806</v>
      </c>
      <c r="D25" s="135">
        <v>931</v>
      </c>
      <c r="E25" s="135">
        <v>980</v>
      </c>
      <c r="F25" s="135">
        <v>1122</v>
      </c>
      <c r="G25" s="135">
        <v>670</v>
      </c>
      <c r="H25" s="135">
        <v>8950</v>
      </c>
      <c r="I25" s="137"/>
    </row>
    <row r="26" spans="1:9" s="23" customFormat="1" x14ac:dyDescent="0.25">
      <c r="A26" s="134" t="s">
        <v>340</v>
      </c>
      <c r="B26" s="135"/>
      <c r="C26" s="135"/>
      <c r="D26" s="135"/>
      <c r="E26" s="135"/>
      <c r="F26" s="135"/>
      <c r="G26" s="135"/>
      <c r="H26" s="135"/>
      <c r="I26" s="133"/>
    </row>
    <row r="27" spans="1:9" x14ac:dyDescent="0.25">
      <c r="A27" s="136" t="s">
        <v>341</v>
      </c>
      <c r="B27" s="135">
        <v>718</v>
      </c>
      <c r="C27" s="135">
        <v>1215</v>
      </c>
      <c r="D27" s="135">
        <v>1798</v>
      </c>
      <c r="E27" s="135">
        <v>1926</v>
      </c>
      <c r="F27" s="135">
        <v>2555</v>
      </c>
      <c r="G27" s="135">
        <v>1792</v>
      </c>
      <c r="H27" s="135">
        <v>30947</v>
      </c>
      <c r="I27" s="137"/>
    </row>
    <row r="28" spans="1:9" ht="15" customHeight="1" x14ac:dyDescent="0.25">
      <c r="A28" s="136" t="s">
        <v>342</v>
      </c>
      <c r="B28" s="135">
        <v>1791</v>
      </c>
      <c r="C28" s="135">
        <v>2285</v>
      </c>
      <c r="D28" s="135">
        <v>3172</v>
      </c>
      <c r="E28" s="135">
        <v>3489</v>
      </c>
      <c r="F28" s="135">
        <v>3915</v>
      </c>
      <c r="G28" s="135">
        <v>3463</v>
      </c>
      <c r="H28" s="135">
        <v>133985</v>
      </c>
      <c r="I28" s="137"/>
    </row>
    <row r="29" spans="1:9" s="23" customFormat="1" x14ac:dyDescent="0.25">
      <c r="A29" s="134" t="s">
        <v>343</v>
      </c>
      <c r="B29" s="135">
        <v>0</v>
      </c>
      <c r="C29" s="135">
        <v>0</v>
      </c>
      <c r="D29" s="135">
        <v>0</v>
      </c>
      <c r="E29" s="135">
        <v>0</v>
      </c>
      <c r="F29" s="135">
        <v>0</v>
      </c>
      <c r="G29" s="135">
        <v>6</v>
      </c>
      <c r="H29" s="135">
        <v>24</v>
      </c>
      <c r="I29" s="133"/>
    </row>
    <row r="30" spans="1:9" x14ac:dyDescent="0.25">
      <c r="A30" s="68"/>
      <c r="B30" s="82"/>
      <c r="C30" s="69"/>
      <c r="D30" s="69"/>
      <c r="E30" s="69"/>
      <c r="F30" s="69"/>
      <c r="G30" s="69"/>
      <c r="H30" s="69"/>
      <c r="I30" s="79"/>
    </row>
    <row r="31" spans="1:9" x14ac:dyDescent="0.25">
      <c r="A31" s="70" t="s">
        <v>316</v>
      </c>
      <c r="B31" s="83"/>
      <c r="I31" s="79"/>
    </row>
    <row r="32" spans="1:9" x14ac:dyDescent="0.25">
      <c r="A32" s="70"/>
      <c r="B32" s="83"/>
      <c r="I32" s="79"/>
    </row>
    <row r="33" spans="1:9" x14ac:dyDescent="0.25">
      <c r="A33" s="71" t="s">
        <v>317</v>
      </c>
      <c r="I33" s="79"/>
    </row>
    <row r="34" spans="1:9" x14ac:dyDescent="0.25">
      <c r="I34" s="79"/>
    </row>
    <row r="35" spans="1:9" ht="15" customHeight="1" x14ac:dyDescent="0.25">
      <c r="I35" s="79"/>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&amp;L_x000D_&amp;"calibri"&amp;12&amp;B3.2.2. Evolución de las altas de puestos de trabajo ofrecidos para gestión según grupo principal de ocupación. CNO-11.&amp;R&amp;"calibri"&amp;10&amp;P</oddHeader>
    <oddFooter>&amp;L&amp;"calibri"&amp;8&amp;I&amp;"-,Cursiva"&amp;8&amp;K000000ANUARIO ESTADÍSTICO DE LA REGIÓN DE MURCIA 2020. TOMO I. DATOS REGIONALES&amp;R&amp;"calibri"&amp;8&amp;I3.2. MOVIMIENTO LABORAL REGISTRADO</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L1" sqref="L1"/>
    </sheetView>
  </sheetViews>
  <sheetFormatPr baseColWidth="10" defaultRowHeight="15" x14ac:dyDescent="0.25"/>
  <cols>
    <col min="1" max="1" width="29.42578125" customWidth="1"/>
    <col min="2" max="7" width="9.7109375" customWidth="1"/>
    <col min="8" max="11" width="10.7109375" customWidth="1"/>
  </cols>
  <sheetData>
    <row r="1" spans="1:12" ht="15" customHeight="1" x14ac:dyDescent="0.25">
      <c r="A1" s="23" t="s">
        <v>344</v>
      </c>
      <c r="L1" s="51" t="s">
        <v>242</v>
      </c>
    </row>
    <row r="2" spans="1:12" ht="15" customHeight="1" x14ac:dyDescent="0.25"/>
    <row r="3" spans="1:12" ht="15" customHeight="1" x14ac:dyDescent="0.25"/>
    <row r="4" spans="1:12" ht="15" customHeight="1" x14ac:dyDescent="0.25">
      <c r="A4" s="103"/>
      <c r="B4" s="104" t="s">
        <v>244</v>
      </c>
      <c r="C4" s="104"/>
      <c r="D4" s="104"/>
      <c r="E4" s="104"/>
      <c r="F4" s="104"/>
      <c r="G4" s="104"/>
      <c r="H4" s="104"/>
      <c r="I4" s="104"/>
      <c r="J4" s="104"/>
      <c r="K4" s="118" t="s">
        <v>305</v>
      </c>
    </row>
    <row r="5" spans="1:12" s="49" customFormat="1" ht="15" customHeight="1" x14ac:dyDescent="0.25">
      <c r="A5" s="80"/>
      <c r="B5" s="80">
        <v>2012</v>
      </c>
      <c r="C5" s="80">
        <v>2013</v>
      </c>
      <c r="D5" s="80">
        <v>2014</v>
      </c>
      <c r="E5" s="80">
        <v>2015</v>
      </c>
      <c r="F5" s="80">
        <v>2016</v>
      </c>
      <c r="G5" s="80">
        <v>2017</v>
      </c>
      <c r="H5" s="80">
        <v>2018</v>
      </c>
      <c r="I5" s="80">
        <v>2019</v>
      </c>
      <c r="J5" s="80">
        <v>2020</v>
      </c>
      <c r="K5" s="80">
        <v>2020</v>
      </c>
    </row>
    <row r="6" spans="1:12" ht="15" customHeight="1" x14ac:dyDescent="0.25">
      <c r="A6" s="112" t="s">
        <v>307</v>
      </c>
      <c r="B6" s="138">
        <v>566419</v>
      </c>
      <c r="C6" s="138">
        <v>651343</v>
      </c>
      <c r="D6" s="138">
        <v>770290</v>
      </c>
      <c r="E6" s="138">
        <v>857242</v>
      </c>
      <c r="F6" s="138">
        <v>934744</v>
      </c>
      <c r="G6" s="138">
        <v>1032021</v>
      </c>
      <c r="H6" s="138">
        <v>1063180</v>
      </c>
      <c r="I6" s="138">
        <v>1073705</v>
      </c>
      <c r="J6" s="138">
        <v>858387</v>
      </c>
      <c r="K6" s="138">
        <v>16034744</v>
      </c>
    </row>
    <row r="7" spans="1:12" ht="15" customHeight="1" x14ac:dyDescent="0.25">
      <c r="A7" s="126" t="s">
        <v>345</v>
      </c>
      <c r="B7" s="123">
        <v>153645</v>
      </c>
      <c r="C7" s="123">
        <v>169108</v>
      </c>
      <c r="D7" s="123">
        <v>190402</v>
      </c>
      <c r="E7" s="123">
        <v>197046</v>
      </c>
      <c r="F7" s="123">
        <v>200465</v>
      </c>
      <c r="G7" s="123">
        <v>195249</v>
      </c>
      <c r="H7" s="123">
        <v>193648</v>
      </c>
      <c r="I7" s="123">
        <v>190474</v>
      </c>
      <c r="J7" s="123">
        <v>365761</v>
      </c>
      <c r="K7" s="123">
        <v>8914688</v>
      </c>
    </row>
    <row r="8" spans="1:12" ht="15" customHeight="1" x14ac:dyDescent="0.25">
      <c r="A8" s="114" t="s">
        <v>346</v>
      </c>
      <c r="B8" s="135">
        <v>3722</v>
      </c>
      <c r="C8" s="135">
        <v>3477</v>
      </c>
      <c r="D8" s="135">
        <v>4527</v>
      </c>
      <c r="E8" s="135">
        <v>6704</v>
      </c>
      <c r="F8" s="135">
        <v>8866</v>
      </c>
      <c r="G8" s="135">
        <v>10215</v>
      </c>
      <c r="H8" s="135">
        <v>10286</v>
      </c>
      <c r="I8" s="135">
        <v>10698</v>
      </c>
      <c r="J8" s="135">
        <v>9894</v>
      </c>
      <c r="K8" s="135">
        <v>321919</v>
      </c>
    </row>
    <row r="9" spans="1:12" ht="15" customHeight="1" x14ac:dyDescent="0.25">
      <c r="A9" s="114" t="s">
        <v>347</v>
      </c>
      <c r="B9" s="135">
        <v>149923</v>
      </c>
      <c r="C9" s="135">
        <v>165631</v>
      </c>
      <c r="D9" s="135">
        <v>185875</v>
      </c>
      <c r="E9" s="135">
        <v>190342</v>
      </c>
      <c r="F9" s="135">
        <v>191599</v>
      </c>
      <c r="G9" s="135">
        <v>185034</v>
      </c>
      <c r="H9" s="135">
        <v>183362</v>
      </c>
      <c r="I9" s="135">
        <v>179776</v>
      </c>
      <c r="J9" s="135">
        <v>355867</v>
      </c>
      <c r="K9" s="135">
        <v>8592769</v>
      </c>
    </row>
    <row r="10" spans="1:12" ht="15" customHeight="1" x14ac:dyDescent="0.25">
      <c r="A10" s="139" t="s">
        <v>348</v>
      </c>
      <c r="B10" s="135"/>
      <c r="C10" s="135"/>
      <c r="D10" s="135"/>
      <c r="E10" s="135"/>
      <c r="F10" s="135"/>
      <c r="G10" s="135"/>
      <c r="H10" s="135"/>
      <c r="I10" s="135"/>
      <c r="J10" s="135">
        <v>69214</v>
      </c>
      <c r="K10" s="135">
        <v>3291096</v>
      </c>
    </row>
    <row r="11" spans="1:12" ht="15" customHeight="1" x14ac:dyDescent="0.25">
      <c r="A11" s="140" t="s">
        <v>346</v>
      </c>
      <c r="B11" s="135"/>
      <c r="C11" s="135"/>
      <c r="D11" s="135"/>
      <c r="E11" s="135"/>
      <c r="F11" s="135"/>
      <c r="G11" s="135"/>
      <c r="H11" s="135"/>
      <c r="I11" s="135"/>
      <c r="J11" s="135">
        <v>2504</v>
      </c>
      <c r="K11" s="135">
        <v>173524</v>
      </c>
    </row>
    <row r="12" spans="1:12" ht="15" customHeight="1" x14ac:dyDescent="0.25">
      <c r="A12" s="140" t="s">
        <v>347</v>
      </c>
      <c r="B12" s="135"/>
      <c r="C12" s="135"/>
      <c r="D12" s="135"/>
      <c r="E12" s="135"/>
      <c r="F12" s="135"/>
      <c r="G12" s="135"/>
      <c r="H12" s="135"/>
      <c r="I12" s="135"/>
      <c r="J12" s="135">
        <v>66710</v>
      </c>
      <c r="K12" s="135">
        <v>3117572</v>
      </c>
    </row>
    <row r="13" spans="1:12" ht="15" customHeight="1" x14ac:dyDescent="0.25">
      <c r="A13" s="139" t="s">
        <v>349</v>
      </c>
      <c r="B13" s="135"/>
      <c r="C13" s="135"/>
      <c r="D13" s="135"/>
      <c r="E13" s="135"/>
      <c r="F13" s="135"/>
      <c r="G13" s="135"/>
      <c r="H13" s="135"/>
      <c r="I13" s="135"/>
      <c r="J13" s="135">
        <v>296547</v>
      </c>
      <c r="K13" s="135">
        <v>5623592</v>
      </c>
    </row>
    <row r="14" spans="1:12" ht="15" customHeight="1" x14ac:dyDescent="0.25">
      <c r="A14" s="140" t="s">
        <v>346</v>
      </c>
      <c r="B14" s="135"/>
      <c r="C14" s="135"/>
      <c r="D14" s="135"/>
      <c r="E14" s="135"/>
      <c r="F14" s="135"/>
      <c r="G14" s="135"/>
      <c r="H14" s="135"/>
      <c r="I14" s="135"/>
      <c r="J14" s="135">
        <v>7390</v>
      </c>
      <c r="K14" s="135">
        <v>148395</v>
      </c>
    </row>
    <row r="15" spans="1:12" ht="15" customHeight="1" x14ac:dyDescent="0.25">
      <c r="A15" s="140" t="s">
        <v>347</v>
      </c>
      <c r="B15" s="135"/>
      <c r="C15" s="135"/>
      <c r="D15" s="135"/>
      <c r="E15" s="135"/>
      <c r="F15" s="135"/>
      <c r="G15" s="135"/>
      <c r="H15" s="135"/>
      <c r="I15" s="135"/>
      <c r="J15" s="135">
        <v>289157</v>
      </c>
      <c r="K15" s="135">
        <v>5475197</v>
      </c>
    </row>
    <row r="16" spans="1:12" ht="15" customHeight="1" x14ac:dyDescent="0.25">
      <c r="A16" s="126" t="s">
        <v>350</v>
      </c>
      <c r="B16" s="123">
        <v>412774</v>
      </c>
      <c r="C16" s="123">
        <v>482235</v>
      </c>
      <c r="D16" s="123">
        <v>579888</v>
      </c>
      <c r="E16" s="123">
        <v>660196</v>
      </c>
      <c r="F16" s="123">
        <v>734279</v>
      </c>
      <c r="G16" s="123">
        <v>836772</v>
      </c>
      <c r="H16" s="123">
        <v>869532</v>
      </c>
      <c r="I16" s="123">
        <v>883231</v>
      </c>
      <c r="J16" s="123">
        <v>492626</v>
      </c>
      <c r="K16" s="123">
        <v>7120056</v>
      </c>
    </row>
    <row r="17" spans="1:11" ht="15" customHeight="1" x14ac:dyDescent="0.25">
      <c r="A17" s="139" t="s">
        <v>346</v>
      </c>
      <c r="B17" s="135">
        <v>914</v>
      </c>
      <c r="C17" s="135">
        <v>672</v>
      </c>
      <c r="D17" s="135">
        <v>1074</v>
      </c>
      <c r="E17" s="135">
        <v>2029</v>
      </c>
      <c r="F17" s="135">
        <v>3938</v>
      </c>
      <c r="G17" s="135">
        <v>6554</v>
      </c>
      <c r="H17" s="135">
        <v>6902</v>
      </c>
      <c r="I17" s="135">
        <v>7240</v>
      </c>
      <c r="J17" s="141">
        <v>883</v>
      </c>
      <c r="K17" s="141">
        <v>18589</v>
      </c>
    </row>
    <row r="18" spans="1:11" ht="15" customHeight="1" x14ac:dyDescent="0.25">
      <c r="A18" s="139" t="s">
        <v>347</v>
      </c>
      <c r="B18" s="135">
        <v>411860</v>
      </c>
      <c r="C18" s="135">
        <v>481563</v>
      </c>
      <c r="D18" s="135">
        <v>578814</v>
      </c>
      <c r="E18" s="135">
        <v>658167</v>
      </c>
      <c r="F18" s="135">
        <v>730341</v>
      </c>
      <c r="G18" s="135">
        <v>830218</v>
      </c>
      <c r="H18" s="135">
        <v>862630</v>
      </c>
      <c r="I18" s="135">
        <v>875991</v>
      </c>
      <c r="J18" s="141">
        <v>131200</v>
      </c>
      <c r="K18" s="141">
        <v>2345845</v>
      </c>
    </row>
    <row r="19" spans="1:11" ht="15" customHeight="1" x14ac:dyDescent="0.25">
      <c r="A19" s="142"/>
      <c r="B19" s="143"/>
      <c r="C19" s="143"/>
      <c r="D19" s="143"/>
      <c r="E19" s="143"/>
      <c r="F19" s="143"/>
      <c r="G19" s="143"/>
      <c r="H19" s="143"/>
      <c r="I19" s="143"/>
      <c r="J19" s="144"/>
      <c r="K19" s="144"/>
    </row>
    <row r="20" spans="1:11" x14ac:dyDescent="0.25">
      <c r="A20" s="70" t="s">
        <v>316</v>
      </c>
      <c r="B20" s="83"/>
      <c r="C20" s="83"/>
      <c r="D20" s="83"/>
      <c r="E20" s="83"/>
      <c r="F20" s="83"/>
      <c r="G20" s="83"/>
      <c r="H20" s="83"/>
      <c r="I20" s="83"/>
      <c r="J20" s="83"/>
      <c r="K20" s="145"/>
    </row>
    <row r="21" spans="1:11" ht="30" customHeight="1" x14ac:dyDescent="0.25">
      <c r="A21" s="540" t="s">
        <v>351</v>
      </c>
      <c r="B21" s="540"/>
      <c r="C21" s="540"/>
      <c r="D21" s="540"/>
      <c r="E21" s="540"/>
      <c r="F21" s="540"/>
      <c r="G21" s="540"/>
      <c r="H21" s="540"/>
      <c r="I21" s="540"/>
      <c r="J21" s="540"/>
      <c r="K21" s="540"/>
    </row>
    <row r="22" spans="1:11" x14ac:dyDescent="0.25">
      <c r="A22" s="540" t="s">
        <v>352</v>
      </c>
      <c r="B22" s="540"/>
      <c r="C22" s="540"/>
      <c r="D22" s="540"/>
      <c r="E22" s="540"/>
      <c r="F22" s="540"/>
      <c r="G22" s="540"/>
      <c r="H22" s="540"/>
      <c r="I22" s="540"/>
      <c r="J22" s="540"/>
      <c r="K22" s="540"/>
    </row>
    <row r="23" spans="1:11" ht="15" customHeight="1" x14ac:dyDescent="0.25"/>
    <row r="24" spans="1:11" x14ac:dyDescent="0.25">
      <c r="A24" s="71" t="s">
        <v>317</v>
      </c>
    </row>
  </sheetData>
  <mergeCells count="2">
    <mergeCell ref="A21:K21"/>
    <mergeCell ref="A22:K22"/>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&amp;L_x000D_&amp;"calibri"&amp;12&amp;B3.2.3. Evolución de las colocaciones según tipo de colocación.&amp;R&amp;"calibri"&amp;10&amp;P</oddHeader>
    <oddFooter>&amp;L&amp;"calibri"&amp;8&amp;I&amp;"-,Cursiva"&amp;8&amp;K000000ANUARIO ESTADÍSTICO DE LA REGIÓN DE MURCIA 2020. TOMO I. DATOS REGIONALES&amp;R&amp;"calibri"&amp;8&amp;I3.2. MOVIMIENTO LABORAL REGISTRADO</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B71" sqref="B71"/>
    </sheetView>
  </sheetViews>
  <sheetFormatPr baseColWidth="10" defaultRowHeight="15" x14ac:dyDescent="0.25"/>
  <cols>
    <col min="1" max="1" width="18.28515625" customWidth="1"/>
    <col min="2" max="11" width="9.7109375" customWidth="1"/>
    <col min="12" max="12" width="10.7109375" customWidth="1"/>
  </cols>
  <sheetData>
    <row r="1" spans="1:13" ht="15" customHeight="1" x14ac:dyDescent="0.25">
      <c r="A1" s="23" t="s">
        <v>353</v>
      </c>
      <c r="M1" s="51" t="s">
        <v>242</v>
      </c>
    </row>
    <row r="2" spans="1:13" ht="15" customHeight="1" x14ac:dyDescent="0.25"/>
    <row r="3" spans="1:13" ht="15" customHeight="1" x14ac:dyDescent="0.25"/>
    <row r="4" spans="1:13" ht="15" customHeight="1" x14ac:dyDescent="0.25">
      <c r="A4" s="103"/>
      <c r="B4" s="104" t="s">
        <v>244</v>
      </c>
      <c r="C4" s="104"/>
      <c r="D4" s="104"/>
      <c r="E4" s="104"/>
      <c r="F4" s="104"/>
      <c r="G4" s="104"/>
      <c r="H4" s="104"/>
      <c r="I4" s="104"/>
      <c r="J4" s="104"/>
      <c r="K4" s="104"/>
      <c r="L4" s="146" t="s">
        <v>305</v>
      </c>
    </row>
    <row r="5" spans="1:13" s="49" customFormat="1" ht="15" customHeight="1" x14ac:dyDescent="0.25">
      <c r="A5" s="58"/>
      <c r="B5" s="58">
        <v>2011</v>
      </c>
      <c r="C5" s="58">
        <v>2012</v>
      </c>
      <c r="D5" s="58">
        <v>2013</v>
      </c>
      <c r="E5" s="58">
        <v>2014</v>
      </c>
      <c r="F5" s="58">
        <v>2015</v>
      </c>
      <c r="G5" s="58">
        <v>2016</v>
      </c>
      <c r="H5" s="58">
        <v>2017</v>
      </c>
      <c r="I5" s="58">
        <v>2018</v>
      </c>
      <c r="J5" s="58">
        <v>2019</v>
      </c>
      <c r="K5" s="58">
        <v>2020</v>
      </c>
      <c r="L5" s="58">
        <v>2020</v>
      </c>
    </row>
    <row r="6" spans="1:13" ht="15" customHeight="1" x14ac:dyDescent="0.25">
      <c r="A6" s="72" t="s">
        <v>306</v>
      </c>
      <c r="B6" s="147">
        <v>241610</v>
      </c>
      <c r="C6" s="147">
        <v>253966</v>
      </c>
      <c r="D6" s="147">
        <v>253626</v>
      </c>
      <c r="E6" s="147">
        <v>259216</v>
      </c>
      <c r="F6" s="147">
        <v>249435</v>
      </c>
      <c r="G6" s="147">
        <v>250431</v>
      </c>
      <c r="H6" s="147">
        <v>245858</v>
      </c>
      <c r="I6" s="147">
        <v>252908</v>
      </c>
      <c r="J6" s="147">
        <v>275563</v>
      </c>
      <c r="K6" s="147">
        <v>336817</v>
      </c>
      <c r="L6" s="147">
        <v>11923314</v>
      </c>
    </row>
    <row r="7" spans="1:13" ht="15" customHeight="1" x14ac:dyDescent="0.25">
      <c r="A7" s="105" t="s">
        <v>354</v>
      </c>
      <c r="B7" s="124">
        <v>38143</v>
      </c>
      <c r="C7" s="124">
        <v>43239</v>
      </c>
      <c r="D7" s="124">
        <v>43710</v>
      </c>
      <c r="E7" s="124">
        <v>46164</v>
      </c>
      <c r="F7" s="124">
        <v>41825</v>
      </c>
      <c r="G7" s="124">
        <v>42213</v>
      </c>
      <c r="H7" s="124">
        <v>40275</v>
      </c>
      <c r="I7" s="124">
        <v>41583</v>
      </c>
      <c r="J7" s="124">
        <v>47990</v>
      </c>
      <c r="K7" s="124">
        <v>51502</v>
      </c>
      <c r="L7" s="124">
        <v>971522</v>
      </c>
    </row>
    <row r="8" spans="1:13" ht="15" customHeight="1" x14ac:dyDescent="0.25">
      <c r="A8" s="105" t="s">
        <v>355</v>
      </c>
      <c r="B8" s="124">
        <v>22871</v>
      </c>
      <c r="C8" s="124">
        <v>24078</v>
      </c>
      <c r="D8" s="124">
        <v>22690</v>
      </c>
      <c r="E8" s="124">
        <v>22287</v>
      </c>
      <c r="F8" s="124">
        <v>20538</v>
      </c>
      <c r="G8" s="124">
        <v>21444</v>
      </c>
      <c r="H8" s="124">
        <v>20398</v>
      </c>
      <c r="I8" s="124">
        <v>21211</v>
      </c>
      <c r="J8" s="124">
        <v>23271</v>
      </c>
      <c r="K8" s="124">
        <v>31293</v>
      </c>
      <c r="L8" s="124">
        <v>1122810</v>
      </c>
    </row>
    <row r="9" spans="1:13" ht="15" customHeight="1" x14ac:dyDescent="0.25">
      <c r="A9" s="105" t="s">
        <v>356</v>
      </c>
      <c r="B9" s="124">
        <v>30380</v>
      </c>
      <c r="C9" s="124">
        <v>27267</v>
      </c>
      <c r="D9" s="124">
        <v>24079</v>
      </c>
      <c r="E9" s="124">
        <v>20672</v>
      </c>
      <c r="F9" s="124">
        <v>18050</v>
      </c>
      <c r="G9" s="124">
        <v>16862</v>
      </c>
      <c r="H9" s="124">
        <v>15167</v>
      </c>
      <c r="I9" s="124">
        <v>15166</v>
      </c>
      <c r="J9" s="124">
        <v>17238</v>
      </c>
      <c r="K9" s="124">
        <v>20878</v>
      </c>
      <c r="L9" s="124">
        <v>861281</v>
      </c>
    </row>
    <row r="10" spans="1:13" ht="15" customHeight="1" x14ac:dyDescent="0.25">
      <c r="A10" s="105" t="s">
        <v>357</v>
      </c>
      <c r="B10" s="124">
        <v>134970</v>
      </c>
      <c r="C10" s="124">
        <v>143653</v>
      </c>
      <c r="D10" s="124">
        <v>146136</v>
      </c>
      <c r="E10" s="124">
        <v>151490</v>
      </c>
      <c r="F10" s="124">
        <v>151768</v>
      </c>
      <c r="G10" s="124">
        <v>153844</v>
      </c>
      <c r="H10" s="124">
        <v>153259</v>
      </c>
      <c r="I10" s="124">
        <v>157894</v>
      </c>
      <c r="J10" s="124">
        <v>170777</v>
      </c>
      <c r="K10" s="124">
        <v>221885</v>
      </c>
      <c r="L10" s="124">
        <v>8406474</v>
      </c>
    </row>
    <row r="11" spans="1:13" ht="15" customHeight="1" x14ac:dyDescent="0.25">
      <c r="A11" s="105" t="s">
        <v>358</v>
      </c>
      <c r="B11" s="124">
        <v>15246</v>
      </c>
      <c r="C11" s="124">
        <v>15729</v>
      </c>
      <c r="D11" s="124">
        <v>17011</v>
      </c>
      <c r="E11" s="124">
        <v>18603</v>
      </c>
      <c r="F11" s="124">
        <v>17254</v>
      </c>
      <c r="G11" s="124">
        <v>16068</v>
      </c>
      <c r="H11" s="124">
        <v>16759</v>
      </c>
      <c r="I11" s="124">
        <v>17054</v>
      </c>
      <c r="J11" s="124">
        <v>16287</v>
      </c>
      <c r="K11" s="124">
        <v>11259</v>
      </c>
      <c r="L11" s="124">
        <v>561227</v>
      </c>
    </row>
    <row r="12" spans="1:13" ht="15" customHeight="1" x14ac:dyDescent="0.25">
      <c r="A12" s="68"/>
      <c r="B12" s="82"/>
      <c r="C12" s="82"/>
      <c r="D12" s="82"/>
      <c r="E12" s="82"/>
      <c r="F12" s="82"/>
      <c r="G12" s="82"/>
      <c r="H12" s="82"/>
      <c r="I12" s="148"/>
      <c r="J12" s="148"/>
      <c r="K12" s="148"/>
      <c r="L12" s="148"/>
    </row>
    <row r="13" spans="1:13" ht="15" customHeight="1" x14ac:dyDescent="0.25">
      <c r="A13" s="70" t="s">
        <v>316</v>
      </c>
      <c r="B13" s="83"/>
      <c r="C13" s="83"/>
      <c r="D13" s="83"/>
      <c r="E13" s="83"/>
      <c r="F13" s="83"/>
      <c r="G13" s="83"/>
      <c r="H13" s="83"/>
      <c r="I13" s="145"/>
      <c r="J13" s="145"/>
      <c r="K13" s="145"/>
    </row>
    <row r="14" spans="1:13" ht="15" customHeight="1" x14ac:dyDescent="0.25">
      <c r="A14" s="70"/>
    </row>
    <row r="15" spans="1:13" ht="15" customHeight="1" x14ac:dyDescent="0.25">
      <c r="A15" s="71" t="s">
        <v>317</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&amp;L_x000D_&amp;"calibri"&amp;12&amp;B3.2.4. Evolución de las altas de demanda de empleo según sector de actividad.&amp;R&amp;"calibri"&amp;10&amp;P</oddHeader>
    <oddFooter>&amp;L&amp;"calibri"&amp;8&amp;I&amp;"-,Cursiva"&amp;8&amp;K000000ANUARIO ESTADÍSTICO DE LA REGIÓN DE MURCIA 2020. TOMO I. DATOS REGIONALES&amp;R&amp;"calibri"&amp;8&amp;I3.2. MOVIMIENTO LABORAL REGISTRADO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B71" sqref="B71"/>
    </sheetView>
  </sheetViews>
  <sheetFormatPr baseColWidth="10" defaultColWidth="11.42578125" defaultRowHeight="15" x14ac:dyDescent="0.25"/>
  <cols>
    <col min="1" max="1" width="28" customWidth="1"/>
    <col min="2" max="12" width="9.28515625" customWidth="1"/>
  </cols>
  <sheetData>
    <row r="1" spans="1:13" x14ac:dyDescent="0.25">
      <c r="A1" s="23" t="s">
        <v>241</v>
      </c>
      <c r="B1" s="23"/>
      <c r="C1" s="23"/>
      <c r="M1" s="51" t="s">
        <v>242</v>
      </c>
    </row>
    <row r="4" spans="1:13" x14ac:dyDescent="0.25">
      <c r="A4" s="52" t="s">
        <v>243</v>
      </c>
      <c r="B4" s="52"/>
      <c r="C4" s="52"/>
      <c r="M4" s="53"/>
    </row>
    <row r="5" spans="1:13" s="55" customFormat="1" x14ac:dyDescent="0.25">
      <c r="A5" s="54"/>
      <c r="B5" s="54" t="s">
        <v>244</v>
      </c>
      <c r="C5" s="54"/>
      <c r="D5" s="54"/>
      <c r="E5" s="54"/>
      <c r="F5" s="54"/>
      <c r="G5" s="54"/>
      <c r="H5" s="54"/>
      <c r="I5" s="54"/>
      <c r="J5" s="54"/>
      <c r="K5" s="54"/>
      <c r="L5" s="54"/>
    </row>
    <row r="6" spans="1:13" s="55" customFormat="1" x14ac:dyDescent="0.25">
      <c r="A6" s="56"/>
      <c r="B6" s="57">
        <v>2010</v>
      </c>
      <c r="C6" s="57">
        <v>2011</v>
      </c>
      <c r="D6" s="57">
        <v>2012</v>
      </c>
      <c r="E6" s="57">
        <v>2013</v>
      </c>
      <c r="F6" s="57">
        <v>2014</v>
      </c>
      <c r="G6" s="57">
        <v>2015</v>
      </c>
      <c r="H6" s="58">
        <v>2016</v>
      </c>
      <c r="I6" s="58">
        <v>2017</v>
      </c>
      <c r="J6" s="58">
        <v>2018</v>
      </c>
      <c r="K6" s="58">
        <v>2019</v>
      </c>
      <c r="L6" s="58">
        <v>2020</v>
      </c>
    </row>
    <row r="7" spans="1:13" ht="15.75" customHeight="1" x14ac:dyDescent="0.25">
      <c r="A7" s="59" t="s">
        <v>245</v>
      </c>
      <c r="B7" s="60">
        <v>1176.9000000000001</v>
      </c>
      <c r="C7" s="60">
        <v>1179.8</v>
      </c>
      <c r="D7" s="60">
        <v>1179.7</v>
      </c>
      <c r="E7" s="60">
        <v>1180.7</v>
      </c>
      <c r="F7" s="60">
        <v>1182</v>
      </c>
      <c r="G7" s="60">
        <v>1182.3</v>
      </c>
      <c r="H7" s="61">
        <v>1185.0999999999999</v>
      </c>
      <c r="I7" s="61">
        <v>1191.7</v>
      </c>
      <c r="J7" s="61">
        <v>1199.5999999999999</v>
      </c>
      <c r="K7" s="61">
        <v>1216.8</v>
      </c>
      <c r="L7" s="61">
        <v>1230.5999999999999</v>
      </c>
      <c r="M7" s="62"/>
    </row>
    <row r="8" spans="1:13" ht="15.75" customHeight="1" x14ac:dyDescent="0.25">
      <c r="A8" s="63" t="s">
        <v>246</v>
      </c>
      <c r="B8" s="64">
        <v>729</v>
      </c>
      <c r="C8" s="64">
        <v>725.5</v>
      </c>
      <c r="D8" s="64">
        <v>728.7</v>
      </c>
      <c r="E8" s="64">
        <v>725</v>
      </c>
      <c r="F8" s="64">
        <v>722</v>
      </c>
      <c r="G8" s="64">
        <v>702.8</v>
      </c>
      <c r="H8" s="64">
        <v>700.8</v>
      </c>
      <c r="I8" s="64">
        <v>709.3</v>
      </c>
      <c r="J8" s="64">
        <v>711.5</v>
      </c>
      <c r="K8" s="64">
        <v>719.4</v>
      </c>
      <c r="L8" s="64">
        <v>724.1</v>
      </c>
      <c r="M8" s="62"/>
    </row>
    <row r="9" spans="1:13" s="66" customFormat="1" x14ac:dyDescent="0.25">
      <c r="A9" s="65" t="s">
        <v>247</v>
      </c>
      <c r="B9" s="64">
        <v>562.29999999999995</v>
      </c>
      <c r="C9" s="64">
        <v>544.20000000000005</v>
      </c>
      <c r="D9" s="64">
        <v>527.5</v>
      </c>
      <c r="E9" s="64">
        <v>514.9</v>
      </c>
      <c r="F9" s="64">
        <v>530.1</v>
      </c>
      <c r="G9" s="64">
        <v>529.79999999999995</v>
      </c>
      <c r="H9" s="64">
        <v>562.20000000000005</v>
      </c>
      <c r="I9" s="64">
        <v>581.4</v>
      </c>
      <c r="J9" s="64">
        <v>592.29999999999995</v>
      </c>
      <c r="K9" s="64">
        <v>613.79999999999995</v>
      </c>
      <c r="L9" s="64">
        <v>606.9</v>
      </c>
      <c r="M9" s="62"/>
    </row>
    <row r="10" spans="1:13" s="66" customFormat="1" x14ac:dyDescent="0.25">
      <c r="A10" s="65" t="s">
        <v>248</v>
      </c>
      <c r="B10" s="64">
        <v>166.7</v>
      </c>
      <c r="C10" s="64">
        <v>181.3</v>
      </c>
      <c r="D10" s="64">
        <v>201.2</v>
      </c>
      <c r="E10" s="64">
        <v>210.1</v>
      </c>
      <c r="F10" s="64">
        <v>192</v>
      </c>
      <c r="G10" s="64">
        <v>173</v>
      </c>
      <c r="H10" s="64">
        <v>138.6</v>
      </c>
      <c r="I10" s="64">
        <v>127.9</v>
      </c>
      <c r="J10" s="64">
        <v>119.2</v>
      </c>
      <c r="K10" s="64">
        <v>105.6</v>
      </c>
      <c r="L10" s="64">
        <v>117.2</v>
      </c>
      <c r="M10" s="62"/>
    </row>
    <row r="11" spans="1:13" x14ac:dyDescent="0.25">
      <c r="A11" s="67" t="s">
        <v>249</v>
      </c>
      <c r="B11" s="64">
        <v>10.3</v>
      </c>
      <c r="C11" s="64">
        <v>13.5</v>
      </c>
      <c r="D11" s="64">
        <v>12.7</v>
      </c>
      <c r="E11" s="64">
        <v>15.2</v>
      </c>
      <c r="F11" s="64">
        <v>17.5</v>
      </c>
      <c r="G11" s="64">
        <v>16.899999999999999</v>
      </c>
      <c r="H11" s="64">
        <v>17.2</v>
      </c>
      <c r="I11" s="64">
        <v>15.1</v>
      </c>
      <c r="J11" s="64">
        <v>14.2</v>
      </c>
      <c r="K11" s="64">
        <v>10.5</v>
      </c>
      <c r="L11" s="64">
        <v>10.3</v>
      </c>
      <c r="M11" s="62"/>
    </row>
    <row r="12" spans="1:13" x14ac:dyDescent="0.25">
      <c r="A12" s="63" t="s">
        <v>250</v>
      </c>
      <c r="B12" s="64">
        <v>447.9</v>
      </c>
      <c r="C12" s="64">
        <v>454.3</v>
      </c>
      <c r="D12" s="64">
        <v>450.9</v>
      </c>
      <c r="E12" s="64">
        <v>455.8</v>
      </c>
      <c r="F12" s="64">
        <v>460</v>
      </c>
      <c r="G12" s="64">
        <v>479.4</v>
      </c>
      <c r="H12" s="64">
        <v>484.2</v>
      </c>
      <c r="I12" s="64">
        <v>482.4</v>
      </c>
      <c r="J12" s="64">
        <v>488</v>
      </c>
      <c r="K12" s="64">
        <v>497.4</v>
      </c>
      <c r="L12" s="64">
        <v>506.6</v>
      </c>
      <c r="M12" s="62"/>
    </row>
    <row r="13" spans="1:13" ht="15.75" customHeight="1" x14ac:dyDescent="0.25">
      <c r="A13" s="68" t="s">
        <v>251</v>
      </c>
      <c r="B13" s="61">
        <v>592.20000000000005</v>
      </c>
      <c r="C13" s="61">
        <v>592.4</v>
      </c>
      <c r="D13" s="61">
        <v>590.5</v>
      </c>
      <c r="E13" s="61">
        <v>589.4</v>
      </c>
      <c r="F13" s="61">
        <v>589</v>
      </c>
      <c r="G13" s="61">
        <v>588.4</v>
      </c>
      <c r="H13" s="61">
        <v>589.20000000000005</v>
      </c>
      <c r="I13" s="61">
        <v>592.4</v>
      </c>
      <c r="J13" s="61">
        <v>595.70000000000005</v>
      </c>
      <c r="K13" s="61">
        <v>604.29999999999995</v>
      </c>
      <c r="L13" s="61">
        <v>611.20000000000005</v>
      </c>
      <c r="M13" s="62"/>
    </row>
    <row r="14" spans="1:13" ht="15.75" customHeight="1" x14ac:dyDescent="0.25">
      <c r="A14" s="63" t="s">
        <v>246</v>
      </c>
      <c r="B14" s="64">
        <v>419.2</v>
      </c>
      <c r="C14" s="64">
        <v>414.2</v>
      </c>
      <c r="D14" s="64">
        <v>409.2</v>
      </c>
      <c r="E14" s="64">
        <v>409.5</v>
      </c>
      <c r="F14" s="64">
        <v>403.7</v>
      </c>
      <c r="G14" s="64">
        <v>397.6</v>
      </c>
      <c r="H14" s="64">
        <v>396.6</v>
      </c>
      <c r="I14" s="64">
        <v>395.3</v>
      </c>
      <c r="J14" s="64">
        <v>396.2</v>
      </c>
      <c r="K14" s="64">
        <v>401.3</v>
      </c>
      <c r="L14" s="64">
        <v>405.8</v>
      </c>
      <c r="M14" s="62"/>
    </row>
    <row r="15" spans="1:13" s="66" customFormat="1" x14ac:dyDescent="0.25">
      <c r="A15" s="65" t="s">
        <v>247</v>
      </c>
      <c r="B15" s="64">
        <v>322</v>
      </c>
      <c r="C15" s="64">
        <v>310.60000000000002</v>
      </c>
      <c r="D15" s="64">
        <v>295.5</v>
      </c>
      <c r="E15" s="64">
        <v>292.60000000000002</v>
      </c>
      <c r="F15" s="64">
        <v>304.39999999999998</v>
      </c>
      <c r="G15" s="64">
        <v>311.39999999999998</v>
      </c>
      <c r="H15" s="64">
        <v>328</v>
      </c>
      <c r="I15" s="64">
        <v>335.1</v>
      </c>
      <c r="J15" s="64">
        <v>343.1</v>
      </c>
      <c r="K15" s="64">
        <v>353.6</v>
      </c>
      <c r="L15" s="64">
        <v>350.6</v>
      </c>
      <c r="M15" s="62"/>
    </row>
    <row r="16" spans="1:13" s="66" customFormat="1" x14ac:dyDescent="0.25">
      <c r="A16" s="65" t="s">
        <v>248</v>
      </c>
      <c r="B16" s="64">
        <v>97.2</v>
      </c>
      <c r="C16" s="64">
        <v>103.6</v>
      </c>
      <c r="D16" s="64">
        <v>113.7</v>
      </c>
      <c r="E16" s="64">
        <v>116.9</v>
      </c>
      <c r="F16" s="64">
        <v>99.3</v>
      </c>
      <c r="G16" s="64">
        <v>86.2</v>
      </c>
      <c r="H16" s="64">
        <v>68.599999999999994</v>
      </c>
      <c r="I16" s="64">
        <v>60.2</v>
      </c>
      <c r="J16" s="64">
        <v>53.1</v>
      </c>
      <c r="K16" s="64">
        <v>47.7</v>
      </c>
      <c r="L16" s="64">
        <v>55.2</v>
      </c>
      <c r="M16" s="62"/>
    </row>
    <row r="17" spans="1:13" x14ac:dyDescent="0.25">
      <c r="A17" s="67" t="s">
        <v>249</v>
      </c>
      <c r="B17" s="64">
        <v>5.4</v>
      </c>
      <c r="C17" s="64">
        <v>7.2</v>
      </c>
      <c r="D17" s="64">
        <v>5.2</v>
      </c>
      <c r="E17" s="64">
        <v>7.3</v>
      </c>
      <c r="F17" s="64">
        <v>8.6999999999999993</v>
      </c>
      <c r="G17" s="64">
        <v>8.1</v>
      </c>
      <c r="H17" s="64">
        <v>7</v>
      </c>
      <c r="I17" s="64">
        <v>7</v>
      </c>
      <c r="J17" s="64">
        <v>7.1</v>
      </c>
      <c r="K17" s="64">
        <v>3.8</v>
      </c>
      <c r="L17" s="64">
        <v>4.5</v>
      </c>
      <c r="M17" s="62"/>
    </row>
    <row r="18" spans="1:13" x14ac:dyDescent="0.25">
      <c r="A18" s="63" t="s">
        <v>250</v>
      </c>
      <c r="B18" s="64">
        <v>173.1</v>
      </c>
      <c r="C18" s="64">
        <v>178.2</v>
      </c>
      <c r="D18" s="64">
        <v>181.3</v>
      </c>
      <c r="E18" s="64">
        <v>179.9</v>
      </c>
      <c r="F18" s="64">
        <v>185.3</v>
      </c>
      <c r="G18" s="64">
        <v>190.8</v>
      </c>
      <c r="H18" s="64">
        <v>192.6</v>
      </c>
      <c r="I18" s="64">
        <v>197.1</v>
      </c>
      <c r="J18" s="64">
        <v>199.5</v>
      </c>
      <c r="K18" s="64">
        <v>203</v>
      </c>
      <c r="L18" s="64">
        <v>205.4</v>
      </c>
      <c r="M18" s="62"/>
    </row>
    <row r="19" spans="1:13" ht="15.75" customHeight="1" x14ac:dyDescent="0.25">
      <c r="A19" s="68" t="s">
        <v>252</v>
      </c>
      <c r="B19" s="61">
        <v>584.70000000000005</v>
      </c>
      <c r="C19" s="61">
        <v>587.4</v>
      </c>
      <c r="D19" s="61">
        <v>589.20000000000005</v>
      </c>
      <c r="E19" s="61">
        <v>591.4</v>
      </c>
      <c r="F19" s="61">
        <v>593</v>
      </c>
      <c r="G19" s="61">
        <v>593.9</v>
      </c>
      <c r="H19" s="61">
        <v>595.79999999999995</v>
      </c>
      <c r="I19" s="61">
        <v>599.29999999999995</v>
      </c>
      <c r="J19" s="61">
        <v>603.79999999999995</v>
      </c>
      <c r="K19" s="61">
        <v>612.5</v>
      </c>
      <c r="L19" s="61">
        <v>619.4</v>
      </c>
      <c r="M19" s="62"/>
    </row>
    <row r="20" spans="1:13" ht="15.75" customHeight="1" x14ac:dyDescent="0.25">
      <c r="A20" s="63" t="s">
        <v>246</v>
      </c>
      <c r="B20" s="64">
        <v>309.8</v>
      </c>
      <c r="C20" s="64">
        <v>311.3</v>
      </c>
      <c r="D20" s="64">
        <v>319.60000000000002</v>
      </c>
      <c r="E20" s="64">
        <v>315.5</v>
      </c>
      <c r="F20" s="64">
        <v>318.3</v>
      </c>
      <c r="G20" s="64">
        <v>305.2</v>
      </c>
      <c r="H20" s="64">
        <v>304.2</v>
      </c>
      <c r="I20" s="64">
        <v>314</v>
      </c>
      <c r="J20" s="64">
        <v>315.3</v>
      </c>
      <c r="K20" s="64">
        <v>318.10000000000002</v>
      </c>
      <c r="L20" s="64">
        <v>318.2</v>
      </c>
      <c r="M20" s="62"/>
    </row>
    <row r="21" spans="1:13" s="66" customFormat="1" x14ac:dyDescent="0.25">
      <c r="A21" s="65" t="s">
        <v>247</v>
      </c>
      <c r="B21" s="64">
        <v>240.3</v>
      </c>
      <c r="C21" s="64">
        <v>233.6</v>
      </c>
      <c r="D21" s="64">
        <v>232.1</v>
      </c>
      <c r="E21" s="64">
        <v>222.3</v>
      </c>
      <c r="F21" s="64">
        <v>225.7</v>
      </c>
      <c r="G21" s="64">
        <v>218.4</v>
      </c>
      <c r="H21" s="64">
        <v>234.2</v>
      </c>
      <c r="I21" s="64">
        <v>246.3</v>
      </c>
      <c r="J21" s="64">
        <v>249.2</v>
      </c>
      <c r="K21" s="64">
        <v>260.2</v>
      </c>
      <c r="L21" s="64">
        <v>256.3</v>
      </c>
      <c r="M21" s="62"/>
    </row>
    <row r="22" spans="1:13" s="66" customFormat="1" x14ac:dyDescent="0.25">
      <c r="A22" s="65" t="s">
        <v>248</v>
      </c>
      <c r="B22" s="64">
        <v>69.5</v>
      </c>
      <c r="C22" s="64">
        <v>77.7</v>
      </c>
      <c r="D22" s="64">
        <v>87.5</v>
      </c>
      <c r="E22" s="64">
        <v>93.1</v>
      </c>
      <c r="F22" s="64">
        <v>92.7</v>
      </c>
      <c r="G22" s="64">
        <v>86.8</v>
      </c>
      <c r="H22" s="64">
        <v>70</v>
      </c>
      <c r="I22" s="64">
        <v>67.7</v>
      </c>
      <c r="J22" s="64">
        <v>66.099999999999994</v>
      </c>
      <c r="K22" s="64">
        <v>58</v>
      </c>
      <c r="L22" s="64">
        <v>62</v>
      </c>
      <c r="M22" s="62"/>
    </row>
    <row r="23" spans="1:13" x14ac:dyDescent="0.25">
      <c r="A23" s="67" t="s">
        <v>249</v>
      </c>
      <c r="B23" s="64">
        <v>4.9000000000000004</v>
      </c>
      <c r="C23" s="64">
        <v>6.2</v>
      </c>
      <c r="D23" s="64">
        <v>7.5</v>
      </c>
      <c r="E23" s="64">
        <v>8</v>
      </c>
      <c r="F23" s="64">
        <v>8.6999999999999993</v>
      </c>
      <c r="G23" s="64">
        <v>8.8000000000000007</v>
      </c>
      <c r="H23" s="64">
        <v>10.199999999999999</v>
      </c>
      <c r="I23" s="64">
        <v>8.1999999999999993</v>
      </c>
      <c r="J23" s="64">
        <v>7.1</v>
      </c>
      <c r="K23" s="64">
        <v>6.7</v>
      </c>
      <c r="L23" s="64">
        <v>5.7</v>
      </c>
      <c r="M23" s="62"/>
    </row>
    <row r="24" spans="1:13" x14ac:dyDescent="0.25">
      <c r="A24" s="63" t="s">
        <v>250</v>
      </c>
      <c r="B24" s="64">
        <v>274.8</v>
      </c>
      <c r="C24" s="64">
        <v>276.10000000000002</v>
      </c>
      <c r="D24" s="64">
        <v>269.60000000000002</v>
      </c>
      <c r="E24" s="64">
        <v>275.89999999999998</v>
      </c>
      <c r="F24" s="64">
        <v>274.7</v>
      </c>
      <c r="G24" s="64">
        <v>288.7</v>
      </c>
      <c r="H24" s="64">
        <v>291.60000000000002</v>
      </c>
      <c r="I24" s="64">
        <v>285.3</v>
      </c>
      <c r="J24" s="64">
        <v>288.5</v>
      </c>
      <c r="K24" s="64">
        <v>294.39999999999998</v>
      </c>
      <c r="L24" s="64">
        <v>301.10000000000002</v>
      </c>
      <c r="M24" s="62"/>
    </row>
    <row r="25" spans="1:13" x14ac:dyDescent="0.25">
      <c r="A25" s="69"/>
      <c r="B25" s="69"/>
      <c r="C25" s="69"/>
      <c r="D25" s="69"/>
      <c r="E25" s="69"/>
      <c r="F25" s="69"/>
      <c r="G25" s="69"/>
      <c r="H25" s="69"/>
      <c r="I25" s="69"/>
      <c r="J25" s="69"/>
      <c r="K25" s="69"/>
      <c r="L25" s="69"/>
    </row>
    <row r="26" spans="1:13" x14ac:dyDescent="0.25">
      <c r="A26" s="70" t="s">
        <v>253</v>
      </c>
      <c r="B26" s="70"/>
    </row>
    <row r="27" spans="1:13" x14ac:dyDescent="0.25">
      <c r="A27" s="70"/>
      <c r="B27" s="70"/>
      <c r="C27" s="70"/>
    </row>
    <row r="28" spans="1:13" x14ac:dyDescent="0.25">
      <c r="A28" s="71" t="s">
        <v>254</v>
      </c>
      <c r="B28" s="71"/>
      <c r="C28" s="71"/>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&amp;L_x000D_&amp;"calibri"&amp;12&amp;B3.1.1. Evolución de la población de 16 y más años según sexo y relación con la actividad.&amp;R&amp;"calibri"&amp;10&amp;P</oddHeader>
    <oddFooter>&amp;L&amp;"calibri"&amp;8&amp;I&amp;"-,Cursiva"&amp;8&amp;K000000ANUARIO ESTADÍSTICO DE LA REGIÓN DE MURCIA 2020. TOMO I. DATOS REGIONALES&amp;R&amp;"calibri"&amp;8&amp;I3.1. ENCUESTA DE POBLACIÓN ACTIVA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election activeCell="B71" sqref="B71"/>
    </sheetView>
  </sheetViews>
  <sheetFormatPr baseColWidth="10" defaultColWidth="11.42578125" defaultRowHeight="15" x14ac:dyDescent="0.25"/>
  <cols>
    <col min="1" max="1" width="76.140625" customWidth="1"/>
    <col min="2" max="6" width="7.5703125" bestFit="1" customWidth="1"/>
    <col min="7" max="7" width="10.140625" customWidth="1"/>
  </cols>
  <sheetData>
    <row r="1" spans="1:8" x14ac:dyDescent="0.25">
      <c r="A1" s="23" t="s">
        <v>359</v>
      </c>
      <c r="H1" s="51" t="s">
        <v>242</v>
      </c>
    </row>
    <row r="2" spans="1:8" ht="12" customHeight="1" x14ac:dyDescent="0.25"/>
    <row r="3" spans="1:8" ht="15" customHeight="1" x14ac:dyDescent="0.25">
      <c r="A3" s="23"/>
    </row>
    <row r="4" spans="1:8" s="55" customFormat="1" ht="15" customHeight="1" x14ac:dyDescent="0.25">
      <c r="A4" s="54"/>
      <c r="B4" s="129" t="s">
        <v>244</v>
      </c>
      <c r="C4" s="57"/>
      <c r="D4" s="57"/>
      <c r="E4" s="57"/>
      <c r="F4" s="57"/>
      <c r="G4" s="57" t="s">
        <v>305</v>
      </c>
    </row>
    <row r="5" spans="1:8" s="94" customFormat="1" ht="15" customHeight="1" x14ac:dyDescent="0.25">
      <c r="A5" s="131"/>
      <c r="B5" s="132">
        <v>2016</v>
      </c>
      <c r="C5" s="132">
        <v>2017</v>
      </c>
      <c r="D5" s="132">
        <v>2018</v>
      </c>
      <c r="E5" s="132">
        <v>2019</v>
      </c>
      <c r="F5" s="132">
        <v>2020</v>
      </c>
      <c r="G5" s="132">
        <v>2020</v>
      </c>
      <c r="H5"/>
    </row>
    <row r="6" spans="1:8" ht="15" customHeight="1" x14ac:dyDescent="0.25">
      <c r="A6" s="107" t="s">
        <v>306</v>
      </c>
      <c r="B6" s="125">
        <v>250431</v>
      </c>
      <c r="C6" s="125">
        <v>245858</v>
      </c>
      <c r="D6" s="125">
        <v>252908</v>
      </c>
      <c r="E6" s="125">
        <v>275563</v>
      </c>
      <c r="F6" s="125">
        <v>336817</v>
      </c>
      <c r="G6" s="125">
        <v>11923314</v>
      </c>
    </row>
    <row r="7" spans="1:8" s="23" customFormat="1" ht="15" customHeight="1" x14ac:dyDescent="0.25">
      <c r="A7" s="134" t="s">
        <v>321</v>
      </c>
      <c r="B7" s="135">
        <v>748</v>
      </c>
      <c r="C7" s="135">
        <v>758</v>
      </c>
      <c r="D7" s="135">
        <v>721</v>
      </c>
      <c r="E7" s="135">
        <v>791</v>
      </c>
      <c r="F7" s="135">
        <v>1037</v>
      </c>
      <c r="G7" s="135">
        <v>87766</v>
      </c>
      <c r="H7"/>
    </row>
    <row r="8" spans="1:8" s="23" customFormat="1" ht="15" customHeight="1" x14ac:dyDescent="0.25">
      <c r="A8" s="134" t="s">
        <v>322</v>
      </c>
      <c r="B8" s="135"/>
      <c r="C8" s="135"/>
      <c r="D8" s="135"/>
      <c r="E8" s="135"/>
      <c r="F8" s="135"/>
      <c r="G8" s="135"/>
      <c r="H8"/>
    </row>
    <row r="9" spans="1:8" ht="15" customHeight="1" x14ac:dyDescent="0.25">
      <c r="A9" s="136" t="s">
        <v>323</v>
      </c>
      <c r="B9" s="135">
        <v>8606</v>
      </c>
      <c r="C9" s="135">
        <v>8368</v>
      </c>
      <c r="D9" s="135">
        <v>8734</v>
      </c>
      <c r="E9" s="135">
        <v>10055</v>
      </c>
      <c r="F9" s="135">
        <v>11286</v>
      </c>
      <c r="G9" s="135">
        <v>419839</v>
      </c>
      <c r="H9" s="124"/>
    </row>
    <row r="10" spans="1:8" x14ac:dyDescent="0.25">
      <c r="A10" s="136" t="s">
        <v>324</v>
      </c>
      <c r="B10" s="135">
        <v>9543</v>
      </c>
      <c r="C10" s="135">
        <v>9791</v>
      </c>
      <c r="D10" s="135">
        <v>9873</v>
      </c>
      <c r="E10" s="135">
        <v>10183</v>
      </c>
      <c r="F10" s="135">
        <v>12955</v>
      </c>
      <c r="G10" s="135">
        <v>694900</v>
      </c>
      <c r="H10" s="124"/>
    </row>
    <row r="11" spans="1:8" s="23" customFormat="1" x14ac:dyDescent="0.25">
      <c r="A11" s="134" t="s">
        <v>325</v>
      </c>
      <c r="B11" s="135">
        <v>12199</v>
      </c>
      <c r="C11" s="135">
        <v>12588</v>
      </c>
      <c r="D11" s="135">
        <v>12984</v>
      </c>
      <c r="E11" s="135">
        <v>14016</v>
      </c>
      <c r="F11" s="135">
        <v>18252</v>
      </c>
      <c r="G11" s="135">
        <v>1039425</v>
      </c>
      <c r="H11" s="123"/>
    </row>
    <row r="12" spans="1:8" s="23" customFormat="1" x14ac:dyDescent="0.25">
      <c r="A12" s="134" t="s">
        <v>326</v>
      </c>
      <c r="B12" s="135"/>
      <c r="C12" s="135"/>
      <c r="D12" s="135"/>
      <c r="E12" s="135"/>
      <c r="F12" s="135"/>
      <c r="G12" s="135"/>
      <c r="H12" s="123"/>
    </row>
    <row r="13" spans="1:8" x14ac:dyDescent="0.25">
      <c r="A13" s="136" t="s">
        <v>327</v>
      </c>
      <c r="B13" s="135">
        <v>17093</v>
      </c>
      <c r="C13" s="135">
        <v>16658</v>
      </c>
      <c r="D13" s="135">
        <v>17033</v>
      </c>
      <c r="E13" s="135">
        <v>17716</v>
      </c>
      <c r="F13" s="135">
        <v>22848</v>
      </c>
      <c r="G13" s="135">
        <v>823418</v>
      </c>
      <c r="H13" s="124"/>
    </row>
    <row r="14" spans="1:8" x14ac:dyDescent="0.25">
      <c r="A14" s="136" t="s">
        <v>328</v>
      </c>
      <c r="B14" s="135">
        <v>2483</v>
      </c>
      <c r="C14" s="135">
        <v>2518</v>
      </c>
      <c r="D14" s="135">
        <v>2672</v>
      </c>
      <c r="E14" s="135">
        <v>2990</v>
      </c>
      <c r="F14" s="135">
        <v>4063</v>
      </c>
      <c r="G14" s="135">
        <v>263945</v>
      </c>
      <c r="H14" s="124"/>
    </row>
    <row r="15" spans="1:8" s="23" customFormat="1" ht="15" customHeight="1" x14ac:dyDescent="0.25">
      <c r="A15" s="134" t="s">
        <v>329</v>
      </c>
      <c r="B15" s="135"/>
      <c r="C15" s="135"/>
      <c r="D15" s="135"/>
      <c r="E15" s="135"/>
      <c r="F15" s="135"/>
      <c r="G15" s="135"/>
      <c r="H15" s="123"/>
    </row>
    <row r="16" spans="1:8" ht="15" customHeight="1" x14ac:dyDescent="0.25">
      <c r="A16" s="136" t="s">
        <v>330</v>
      </c>
      <c r="B16" s="135">
        <v>44892</v>
      </c>
      <c r="C16" s="135">
        <v>46970</v>
      </c>
      <c r="D16" s="135">
        <v>49505</v>
      </c>
      <c r="E16" s="135">
        <v>54125</v>
      </c>
      <c r="F16" s="135">
        <v>70408</v>
      </c>
      <c r="G16" s="135">
        <v>2341756</v>
      </c>
      <c r="H16" s="124"/>
    </row>
    <row r="17" spans="1:8" x14ac:dyDescent="0.25">
      <c r="A17" s="136" t="s">
        <v>331</v>
      </c>
      <c r="B17" s="135">
        <v>12566</v>
      </c>
      <c r="C17" s="135">
        <v>12933</v>
      </c>
      <c r="D17" s="135">
        <v>13558</v>
      </c>
      <c r="E17" s="135">
        <v>14562</v>
      </c>
      <c r="F17" s="135">
        <v>16822</v>
      </c>
      <c r="G17" s="135">
        <v>661142</v>
      </c>
      <c r="H17" s="124"/>
    </row>
    <row r="18" spans="1:8" x14ac:dyDescent="0.25">
      <c r="A18" s="136" t="s">
        <v>332</v>
      </c>
      <c r="B18" s="135">
        <v>2020</v>
      </c>
      <c r="C18" s="135">
        <v>2090</v>
      </c>
      <c r="D18" s="135">
        <v>2229</v>
      </c>
      <c r="E18" s="135">
        <v>2299</v>
      </c>
      <c r="F18" s="135">
        <v>2722</v>
      </c>
      <c r="G18" s="135">
        <v>109564</v>
      </c>
      <c r="H18" s="124"/>
    </row>
    <row r="19" spans="1:8" s="23" customFormat="1" ht="15" customHeight="1" x14ac:dyDescent="0.25">
      <c r="A19" s="134" t="s">
        <v>333</v>
      </c>
      <c r="B19" s="135">
        <v>9586</v>
      </c>
      <c r="C19" s="135">
        <v>9194</v>
      </c>
      <c r="D19" s="135">
        <v>10039</v>
      </c>
      <c r="E19" s="135">
        <v>11596</v>
      </c>
      <c r="F19" s="135">
        <v>12925</v>
      </c>
      <c r="G19" s="135">
        <v>409190</v>
      </c>
      <c r="H19" s="123"/>
    </row>
    <row r="20" spans="1:8" s="23" customFormat="1" ht="30" x14ac:dyDescent="0.25">
      <c r="A20" s="134" t="s">
        <v>334</v>
      </c>
      <c r="B20" s="135"/>
      <c r="C20" s="135"/>
      <c r="D20" s="135"/>
      <c r="E20" s="135"/>
      <c r="F20" s="135"/>
      <c r="G20" s="135"/>
      <c r="H20" s="123"/>
    </row>
    <row r="21" spans="1:8" ht="15" customHeight="1" x14ac:dyDescent="0.25">
      <c r="A21" s="136" t="s">
        <v>335</v>
      </c>
      <c r="B21" s="124">
        <v>21466</v>
      </c>
      <c r="C21" s="124">
        <v>19012</v>
      </c>
      <c r="D21" s="124">
        <v>18249</v>
      </c>
      <c r="E21" s="124">
        <v>18910</v>
      </c>
      <c r="F21" s="124">
        <v>22103</v>
      </c>
      <c r="G21" s="124">
        <v>686132</v>
      </c>
      <c r="H21" s="124"/>
    </row>
    <row r="22" spans="1:8" ht="30" x14ac:dyDescent="0.25">
      <c r="A22" s="136" t="s">
        <v>336</v>
      </c>
      <c r="B22" s="124">
        <v>21610</v>
      </c>
      <c r="C22" s="124">
        <v>20569</v>
      </c>
      <c r="D22" s="124">
        <v>20696</v>
      </c>
      <c r="E22" s="124">
        <v>22707</v>
      </c>
      <c r="F22" s="124">
        <v>28012</v>
      </c>
      <c r="G22" s="124">
        <v>667974</v>
      </c>
      <c r="H22" s="124"/>
    </row>
    <row r="23" spans="1:8" s="23" customFormat="1" x14ac:dyDescent="0.25">
      <c r="A23" s="134" t="s">
        <v>337</v>
      </c>
      <c r="B23" s="123"/>
      <c r="C23" s="123"/>
      <c r="D23" s="123"/>
      <c r="E23" s="123"/>
      <c r="F23" s="123"/>
      <c r="G23" s="123"/>
      <c r="H23" s="123"/>
    </row>
    <row r="24" spans="1:8" x14ac:dyDescent="0.25">
      <c r="A24" s="136" t="s">
        <v>338</v>
      </c>
      <c r="B24" s="124">
        <v>4494</v>
      </c>
      <c r="C24" s="124">
        <v>4332</v>
      </c>
      <c r="D24" s="124">
        <v>4253</v>
      </c>
      <c r="E24" s="124">
        <v>4598</v>
      </c>
      <c r="F24" s="124">
        <v>5530</v>
      </c>
      <c r="G24" s="124">
        <v>208132</v>
      </c>
      <c r="H24" s="124"/>
    </row>
    <row r="25" spans="1:8" x14ac:dyDescent="0.25">
      <c r="A25" s="136" t="s">
        <v>339</v>
      </c>
      <c r="B25" s="124">
        <v>8541</v>
      </c>
      <c r="C25" s="124">
        <v>7713</v>
      </c>
      <c r="D25" s="124">
        <v>7421</v>
      </c>
      <c r="E25" s="124">
        <v>8265</v>
      </c>
      <c r="F25" s="124">
        <v>9766</v>
      </c>
      <c r="G25" s="124">
        <v>361915</v>
      </c>
      <c r="H25" s="124"/>
    </row>
    <row r="26" spans="1:8" s="23" customFormat="1" x14ac:dyDescent="0.25">
      <c r="A26" s="134" t="s">
        <v>340</v>
      </c>
      <c r="B26" s="123"/>
      <c r="C26" s="123"/>
      <c r="D26" s="123"/>
      <c r="E26" s="123"/>
      <c r="F26" s="123"/>
      <c r="G26" s="123"/>
      <c r="H26" s="123"/>
    </row>
    <row r="27" spans="1:8" x14ac:dyDescent="0.25">
      <c r="A27" s="136" t="s">
        <v>341</v>
      </c>
      <c r="B27" s="124">
        <v>21815</v>
      </c>
      <c r="C27" s="124">
        <v>22081</v>
      </c>
      <c r="D27" s="124">
        <v>22893</v>
      </c>
      <c r="E27" s="124">
        <v>24729</v>
      </c>
      <c r="F27" s="124">
        <v>31571</v>
      </c>
      <c r="G27" s="124">
        <v>1322046</v>
      </c>
      <c r="H27" s="124"/>
    </row>
    <row r="28" spans="1:8" ht="15" customHeight="1" x14ac:dyDescent="0.25">
      <c r="A28" s="110" t="s">
        <v>342</v>
      </c>
      <c r="B28" s="124">
        <v>52623</v>
      </c>
      <c r="C28" s="124">
        <v>50141</v>
      </c>
      <c r="D28" s="124">
        <v>51923</v>
      </c>
      <c r="E28" s="124">
        <v>57871</v>
      </c>
      <c r="F28" s="124">
        <v>66266</v>
      </c>
      <c r="G28" s="124">
        <v>1820985</v>
      </c>
      <c r="H28" s="124"/>
    </row>
    <row r="29" spans="1:8" s="23" customFormat="1" x14ac:dyDescent="0.25">
      <c r="A29" s="134" t="s">
        <v>343</v>
      </c>
      <c r="B29" s="135">
        <v>146</v>
      </c>
      <c r="C29" s="135">
        <v>142</v>
      </c>
      <c r="D29" s="135">
        <v>125</v>
      </c>
      <c r="E29" s="135">
        <v>150</v>
      </c>
      <c r="F29" s="135">
        <v>251</v>
      </c>
      <c r="G29" s="135">
        <v>5185</v>
      </c>
      <c r="H29" s="135"/>
    </row>
    <row r="30" spans="1:8" ht="15" customHeight="1" x14ac:dyDescent="0.25">
      <c r="A30" s="68"/>
      <c r="B30" s="69"/>
      <c r="C30" s="69"/>
      <c r="D30" s="69"/>
      <c r="E30" s="69"/>
      <c r="F30" s="69"/>
      <c r="G30" s="69"/>
    </row>
    <row r="31" spans="1:8" ht="15" customHeight="1" x14ac:dyDescent="0.25">
      <c r="A31" s="70" t="s">
        <v>316</v>
      </c>
    </row>
    <row r="32" spans="1:8" ht="15" customHeight="1" x14ac:dyDescent="0.25">
      <c r="A32" s="70"/>
    </row>
    <row r="33" spans="1:1" x14ac:dyDescent="0.25">
      <c r="A33" s="71" t="s">
        <v>317</v>
      </c>
    </row>
    <row r="35" spans="1:1" ht="15" customHeight="1" x14ac:dyDescent="0.25"/>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&amp;L_x000D_&amp;"calibri"&amp;12&amp;B3.2.5. Evolución de las altas de demanda de empleo según grupo principal de ocupación. CNO-11.&amp;R&amp;"calibri"&amp;10&amp;P</oddHeader>
    <oddFooter>&amp;L&amp;"calibri"&amp;8&amp;I&amp;"-,Cursiva"&amp;8&amp;K000000ANUARIO ESTADÍSTICO DE LA REGIÓN DE MURCIA 2020. TOMO I. DATOS REGIONALES&amp;R&amp;"calibri"&amp;8&amp;I3.2. MOVIMIENTO LABORAL REGISTRADO</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71" sqref="B71"/>
    </sheetView>
  </sheetViews>
  <sheetFormatPr baseColWidth="10" defaultRowHeight="15" x14ac:dyDescent="0.25"/>
  <cols>
    <col min="1" max="1" width="18.140625" customWidth="1"/>
    <col min="2" max="6" width="18" customWidth="1"/>
    <col min="7" max="7" width="10.5703125" style="84" customWidth="1"/>
  </cols>
  <sheetData>
    <row r="1" spans="1:7" x14ac:dyDescent="0.25">
      <c r="A1" s="23" t="s">
        <v>360</v>
      </c>
      <c r="G1" s="51" t="s">
        <v>242</v>
      </c>
    </row>
    <row r="4" spans="1:7" s="94" customFormat="1" ht="18.75" customHeight="1" x14ac:dyDescent="0.25">
      <c r="A4" s="149"/>
      <c r="B4" s="150" t="s">
        <v>306</v>
      </c>
      <c r="C4" s="150" t="s">
        <v>354</v>
      </c>
      <c r="D4" s="150" t="s">
        <v>355</v>
      </c>
      <c r="E4" s="150" t="s">
        <v>356</v>
      </c>
      <c r="F4" s="150" t="s">
        <v>357</v>
      </c>
      <c r="G4" s="151"/>
    </row>
    <row r="5" spans="1:7" s="94" customFormat="1" ht="15" customHeight="1" x14ac:dyDescent="0.25">
      <c r="A5" s="152">
        <v>2009</v>
      </c>
      <c r="B5" s="124">
        <v>561243</v>
      </c>
      <c r="C5" s="124">
        <v>106687</v>
      </c>
      <c r="D5" s="124">
        <v>35918</v>
      </c>
      <c r="E5" s="124">
        <v>58448</v>
      </c>
      <c r="F5" s="124">
        <v>360190</v>
      </c>
      <c r="G5" s="153"/>
    </row>
    <row r="6" spans="1:7" ht="15" customHeight="1" x14ac:dyDescent="0.25">
      <c r="A6" s="154">
        <v>2010</v>
      </c>
      <c r="B6" s="124">
        <v>542525</v>
      </c>
      <c r="C6" s="124">
        <v>86741</v>
      </c>
      <c r="D6" s="124">
        <v>33497</v>
      </c>
      <c r="E6" s="124">
        <v>47627</v>
      </c>
      <c r="F6" s="124">
        <v>374660</v>
      </c>
      <c r="G6" s="155"/>
    </row>
    <row r="7" spans="1:7" ht="15" customHeight="1" x14ac:dyDescent="0.25">
      <c r="A7" s="154">
        <v>2011</v>
      </c>
      <c r="B7" s="124">
        <v>551072</v>
      </c>
      <c r="C7" s="124">
        <v>86138</v>
      </c>
      <c r="D7" s="124">
        <v>34299</v>
      </c>
      <c r="E7" s="124">
        <v>40127</v>
      </c>
      <c r="F7" s="124">
        <v>390508</v>
      </c>
      <c r="G7" s="155"/>
    </row>
    <row r="8" spans="1:7" ht="15" customHeight="1" x14ac:dyDescent="0.25">
      <c r="A8" s="154">
        <v>2012</v>
      </c>
      <c r="B8" s="124">
        <v>566290</v>
      </c>
      <c r="C8" s="124">
        <v>89872</v>
      </c>
      <c r="D8" s="124">
        <v>33532</v>
      </c>
      <c r="E8" s="124">
        <v>29265</v>
      </c>
      <c r="F8" s="124">
        <v>413621</v>
      </c>
      <c r="G8" s="156"/>
    </row>
    <row r="9" spans="1:7" ht="15" customHeight="1" x14ac:dyDescent="0.25">
      <c r="A9" s="154">
        <v>2013</v>
      </c>
      <c r="B9" s="124">
        <v>648339</v>
      </c>
      <c r="C9" s="124">
        <v>97893</v>
      </c>
      <c r="D9" s="124">
        <v>37902</v>
      </c>
      <c r="E9" s="124">
        <v>28147</v>
      </c>
      <c r="F9" s="124">
        <v>484397</v>
      </c>
      <c r="G9" s="156"/>
    </row>
    <row r="10" spans="1:7" ht="15" customHeight="1" x14ac:dyDescent="0.25">
      <c r="A10" s="154">
        <v>2014</v>
      </c>
      <c r="B10" s="124">
        <v>763922</v>
      </c>
      <c r="C10" s="124">
        <v>338497</v>
      </c>
      <c r="D10" s="124">
        <v>56897</v>
      </c>
      <c r="E10" s="124">
        <v>31808</v>
      </c>
      <c r="F10" s="124">
        <v>336720</v>
      </c>
      <c r="G10" s="156"/>
    </row>
    <row r="11" spans="1:7" ht="15" customHeight="1" x14ac:dyDescent="0.25">
      <c r="A11" s="154">
        <v>2015</v>
      </c>
      <c r="B11" s="124">
        <v>863364</v>
      </c>
      <c r="C11" s="124">
        <v>396934</v>
      </c>
      <c r="D11" s="124">
        <v>66417</v>
      </c>
      <c r="E11" s="124">
        <v>35477</v>
      </c>
      <c r="F11" s="124">
        <v>364536</v>
      </c>
      <c r="G11" s="156"/>
    </row>
    <row r="12" spans="1:7" ht="15" customHeight="1" x14ac:dyDescent="0.25">
      <c r="A12" s="157">
        <v>2016</v>
      </c>
      <c r="B12" s="124">
        <v>937409</v>
      </c>
      <c r="C12" s="124">
        <v>418331</v>
      </c>
      <c r="D12" s="124">
        <v>76665</v>
      </c>
      <c r="E12" s="124">
        <v>37401</v>
      </c>
      <c r="F12" s="124">
        <v>405012</v>
      </c>
      <c r="G12" s="156"/>
    </row>
    <row r="13" spans="1:7" ht="15" customHeight="1" x14ac:dyDescent="0.25">
      <c r="A13" s="157">
        <v>2017</v>
      </c>
      <c r="B13" s="124">
        <v>1033970</v>
      </c>
      <c r="C13" s="124">
        <v>478092</v>
      </c>
      <c r="D13" s="124">
        <v>78905</v>
      </c>
      <c r="E13" s="124">
        <v>39640</v>
      </c>
      <c r="F13" s="124">
        <v>437333</v>
      </c>
      <c r="G13" s="156"/>
    </row>
    <row r="14" spans="1:7" ht="15" customHeight="1" x14ac:dyDescent="0.25">
      <c r="A14" s="154">
        <v>2018</v>
      </c>
      <c r="B14" s="124">
        <v>1073490</v>
      </c>
      <c r="C14" s="124">
        <v>491947</v>
      </c>
      <c r="D14" s="124">
        <v>86129</v>
      </c>
      <c r="E14" s="124">
        <v>39862</v>
      </c>
      <c r="F14" s="124">
        <v>455552</v>
      </c>
      <c r="G14" s="156"/>
    </row>
    <row r="15" spans="1:7" ht="15" customHeight="1" x14ac:dyDescent="0.25">
      <c r="A15" s="154">
        <v>2019</v>
      </c>
      <c r="B15" s="124">
        <v>1079618</v>
      </c>
      <c r="C15" s="124">
        <v>491385</v>
      </c>
      <c r="D15" s="124">
        <v>84468</v>
      </c>
      <c r="E15" s="124">
        <v>37844</v>
      </c>
      <c r="F15" s="124">
        <v>465921</v>
      </c>
      <c r="G15" s="156"/>
    </row>
    <row r="16" spans="1:7" ht="15" customHeight="1" x14ac:dyDescent="0.25">
      <c r="A16" s="154">
        <v>2020</v>
      </c>
      <c r="B16" s="124">
        <v>858165</v>
      </c>
      <c r="C16" s="124">
        <v>445444</v>
      </c>
      <c r="D16" s="124">
        <v>79745</v>
      </c>
      <c r="E16" s="124">
        <v>33678</v>
      </c>
      <c r="F16" s="124">
        <v>299298</v>
      </c>
      <c r="G16" s="156"/>
    </row>
    <row r="17" spans="1:7" ht="15" customHeight="1" x14ac:dyDescent="0.25">
      <c r="A17" s="68"/>
      <c r="B17" s="158"/>
      <c r="C17" s="158"/>
      <c r="D17" s="158"/>
      <c r="E17" s="158"/>
      <c r="F17" s="158"/>
      <c r="G17" s="106"/>
    </row>
    <row r="18" spans="1:7" x14ac:dyDescent="0.25">
      <c r="A18" s="70"/>
      <c r="B18" s="83"/>
      <c r="C18" s="83"/>
      <c r="D18" s="83"/>
      <c r="E18" s="83"/>
      <c r="F18" s="83"/>
    </row>
    <row r="19" spans="1:7" x14ac:dyDescent="0.25">
      <c r="A19" s="71" t="s">
        <v>361</v>
      </c>
    </row>
    <row r="21" spans="1:7" x14ac:dyDescent="0.25">
      <c r="B21" s="159"/>
    </row>
  </sheetData>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&amp;L_x000D_&amp;"calibri"&amp;12&amp;B3.2.6. Evolución de los contratos de trabajo registrados según sector de actividad económica.&amp;R&amp;"calibri"&amp;10&amp;P</oddHeader>
    <oddFooter>&amp;L&amp;"calibri"&amp;8&amp;I&amp;"-,Cursiva"&amp;8&amp;K000000ANUARIO ESTADÍSTICO DE LA REGIÓN DE MURCIA 2020. TOMO I. DATOS REGIONALES&amp;R&amp;"calibri"&amp;8&amp;I3.2. MOVIMIENTO LABORAL REGISTRADO</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B71" sqref="B71"/>
    </sheetView>
  </sheetViews>
  <sheetFormatPr baseColWidth="10" defaultRowHeight="15" x14ac:dyDescent="0.25"/>
  <cols>
    <col min="1" max="1" width="33.7109375" customWidth="1"/>
    <col min="2" max="5" width="10.7109375" customWidth="1"/>
    <col min="6" max="9" width="10.7109375" style="79" customWidth="1"/>
    <col min="10" max="10" width="10.7109375" customWidth="1"/>
  </cols>
  <sheetData>
    <row r="1" spans="1:11" x14ac:dyDescent="0.25">
      <c r="A1" s="23" t="s">
        <v>362</v>
      </c>
      <c r="K1" s="51" t="s">
        <v>242</v>
      </c>
    </row>
    <row r="2" spans="1:11" ht="14.25" customHeight="1" x14ac:dyDescent="0.25"/>
    <row r="3" spans="1:11" ht="18" customHeight="1" x14ac:dyDescent="0.25"/>
    <row r="4" spans="1:11" s="94" customFormat="1" ht="16.5" customHeight="1" x14ac:dyDescent="0.25">
      <c r="A4" s="103"/>
      <c r="B4" s="104" t="s">
        <v>244</v>
      </c>
      <c r="C4" s="104"/>
      <c r="D4" s="104"/>
      <c r="E4" s="104"/>
      <c r="F4" s="104"/>
      <c r="G4" s="104"/>
      <c r="H4" s="104"/>
      <c r="I4" s="104"/>
      <c r="J4" s="104"/>
    </row>
    <row r="5" spans="1:11" s="49" customFormat="1" x14ac:dyDescent="0.25">
      <c r="A5" s="80"/>
      <c r="B5" s="150">
        <v>2012</v>
      </c>
      <c r="C5" s="150">
        <v>2013</v>
      </c>
      <c r="D5" s="150">
        <v>2014</v>
      </c>
      <c r="E5" s="150">
        <v>2015</v>
      </c>
      <c r="F5" s="150">
        <v>2016</v>
      </c>
      <c r="G5" s="150">
        <v>2017</v>
      </c>
      <c r="H5" s="150">
        <v>2018</v>
      </c>
      <c r="I5" s="150">
        <v>2019</v>
      </c>
      <c r="J5" s="150">
        <v>2020</v>
      </c>
    </row>
    <row r="6" spans="1:11" s="94" customFormat="1" x14ac:dyDescent="0.25">
      <c r="A6" s="107" t="s">
        <v>363</v>
      </c>
      <c r="B6" s="125"/>
      <c r="C6" s="125"/>
      <c r="D6" s="125"/>
      <c r="E6" s="125"/>
      <c r="F6" s="125"/>
      <c r="G6" s="125"/>
      <c r="H6" s="125"/>
      <c r="I6" s="148"/>
      <c r="J6" s="148"/>
    </row>
    <row r="7" spans="1:11" s="94" customFormat="1" x14ac:dyDescent="0.25">
      <c r="A7" s="105" t="s">
        <v>306</v>
      </c>
      <c r="B7" s="123">
        <v>566290</v>
      </c>
      <c r="C7" s="123">
        <v>648339</v>
      </c>
      <c r="D7" s="123">
        <v>763922</v>
      </c>
      <c r="E7" s="123">
        <v>863364</v>
      </c>
      <c r="F7" s="123">
        <v>937409</v>
      </c>
      <c r="G7" s="123">
        <v>1033970</v>
      </c>
      <c r="H7" s="123">
        <v>1073490</v>
      </c>
      <c r="I7" s="123">
        <v>1079618</v>
      </c>
      <c r="J7" s="123">
        <v>858165</v>
      </c>
    </row>
    <row r="8" spans="1:11" s="94" customFormat="1" x14ac:dyDescent="0.25">
      <c r="A8" s="105" t="s">
        <v>251</v>
      </c>
      <c r="B8" s="124">
        <v>373693</v>
      </c>
      <c r="C8" s="124">
        <v>433487</v>
      </c>
      <c r="D8" s="124">
        <v>521615</v>
      </c>
      <c r="E8" s="124">
        <v>592275</v>
      </c>
      <c r="F8" s="124">
        <v>633626</v>
      </c>
      <c r="G8" s="124">
        <v>700486</v>
      </c>
      <c r="H8" s="124">
        <v>721448</v>
      </c>
      <c r="I8" s="124">
        <v>714953</v>
      </c>
      <c r="J8" s="124">
        <v>590519</v>
      </c>
    </row>
    <row r="9" spans="1:11" s="94" customFormat="1" x14ac:dyDescent="0.25">
      <c r="A9" s="105" t="s">
        <v>252</v>
      </c>
      <c r="B9" s="124">
        <v>192597</v>
      </c>
      <c r="C9" s="124">
        <v>214852</v>
      </c>
      <c r="D9" s="124">
        <v>242307</v>
      </c>
      <c r="E9" s="124">
        <v>271089</v>
      </c>
      <c r="F9" s="124">
        <v>303783</v>
      </c>
      <c r="G9" s="124">
        <v>333484</v>
      </c>
      <c r="H9" s="124">
        <v>352042</v>
      </c>
      <c r="I9" s="124">
        <v>364665</v>
      </c>
      <c r="J9" s="124">
        <v>267646</v>
      </c>
    </row>
    <row r="10" spans="1:11" s="94" customFormat="1" x14ac:dyDescent="0.25">
      <c r="A10" s="107" t="s">
        <v>364</v>
      </c>
      <c r="B10" s="125"/>
      <c r="C10" s="125"/>
      <c r="D10" s="125"/>
      <c r="E10" s="125"/>
      <c r="F10" s="125"/>
      <c r="G10" s="125"/>
      <c r="H10" s="125"/>
      <c r="I10" s="125"/>
      <c r="J10" s="125"/>
    </row>
    <row r="11" spans="1:11" s="94" customFormat="1" x14ac:dyDescent="0.25">
      <c r="A11" s="105" t="s">
        <v>306</v>
      </c>
      <c r="B11" s="123">
        <v>525304</v>
      </c>
      <c r="C11" s="123">
        <v>607653</v>
      </c>
      <c r="D11" s="123">
        <v>715392</v>
      </c>
      <c r="E11" s="123">
        <v>808967</v>
      </c>
      <c r="F11" s="123">
        <v>875055</v>
      </c>
      <c r="G11" s="123">
        <v>965718</v>
      </c>
      <c r="H11" s="123">
        <v>982471</v>
      </c>
      <c r="I11" s="123">
        <v>986736</v>
      </c>
      <c r="J11" s="123">
        <v>785311</v>
      </c>
    </row>
    <row r="12" spans="1:11" s="94" customFormat="1" x14ac:dyDescent="0.25">
      <c r="A12" s="105" t="s">
        <v>251</v>
      </c>
      <c r="B12" s="124">
        <v>349246</v>
      </c>
      <c r="C12" s="124">
        <v>409972</v>
      </c>
      <c r="D12" s="124">
        <v>493059</v>
      </c>
      <c r="E12" s="124">
        <v>559504</v>
      </c>
      <c r="F12" s="124">
        <v>595981</v>
      </c>
      <c r="G12" s="124">
        <v>659417</v>
      </c>
      <c r="H12" s="124">
        <v>665737</v>
      </c>
      <c r="I12" s="124">
        <v>659848</v>
      </c>
      <c r="J12" s="124">
        <v>545863</v>
      </c>
    </row>
    <row r="13" spans="1:11" s="94" customFormat="1" x14ac:dyDescent="0.25">
      <c r="A13" s="105" t="s">
        <v>252</v>
      </c>
      <c r="B13" s="124">
        <v>176058</v>
      </c>
      <c r="C13" s="124">
        <v>197681</v>
      </c>
      <c r="D13" s="124">
        <v>222333</v>
      </c>
      <c r="E13" s="124">
        <v>249463</v>
      </c>
      <c r="F13" s="124">
        <v>279074</v>
      </c>
      <c r="G13" s="124">
        <v>306301</v>
      </c>
      <c r="H13" s="124">
        <v>316734</v>
      </c>
      <c r="I13" s="124">
        <v>326888</v>
      </c>
      <c r="J13" s="124">
        <v>239448</v>
      </c>
    </row>
    <row r="14" spans="1:11" s="94" customFormat="1" x14ac:dyDescent="0.25">
      <c r="A14" s="107" t="s">
        <v>365</v>
      </c>
      <c r="B14" s="125"/>
      <c r="C14" s="125"/>
      <c r="D14" s="125"/>
      <c r="E14" s="125"/>
      <c r="F14" s="125"/>
      <c r="G14" s="125"/>
      <c r="H14" s="125"/>
      <c r="I14" s="125"/>
      <c r="J14" s="125"/>
    </row>
    <row r="15" spans="1:11" s="94" customFormat="1" x14ac:dyDescent="0.25">
      <c r="A15" s="105" t="s">
        <v>306</v>
      </c>
      <c r="B15" s="123">
        <v>27474</v>
      </c>
      <c r="C15" s="123">
        <v>27444</v>
      </c>
      <c r="D15" s="123">
        <v>34404</v>
      </c>
      <c r="E15" s="123">
        <v>37994</v>
      </c>
      <c r="F15" s="123">
        <v>41209</v>
      </c>
      <c r="G15" s="123">
        <v>44121</v>
      </c>
      <c r="H15" s="123">
        <v>58873</v>
      </c>
      <c r="I15" s="123">
        <v>61655</v>
      </c>
      <c r="J15" s="123">
        <v>48860</v>
      </c>
    </row>
    <row r="16" spans="1:11" s="94" customFormat="1" x14ac:dyDescent="0.25">
      <c r="A16" s="105" t="s">
        <v>251</v>
      </c>
      <c r="B16" s="124">
        <v>16391</v>
      </c>
      <c r="C16" s="124">
        <v>15715</v>
      </c>
      <c r="D16" s="124">
        <v>20113</v>
      </c>
      <c r="E16" s="124">
        <v>22489</v>
      </c>
      <c r="F16" s="124">
        <v>24604</v>
      </c>
      <c r="G16" s="124">
        <v>26555</v>
      </c>
      <c r="H16" s="124">
        <v>35802</v>
      </c>
      <c r="I16" s="124">
        <v>36269</v>
      </c>
      <c r="J16" s="124">
        <v>29976</v>
      </c>
    </row>
    <row r="17" spans="1:10" s="94" customFormat="1" x14ac:dyDescent="0.25">
      <c r="A17" s="105" t="s">
        <v>252</v>
      </c>
      <c r="B17" s="124">
        <v>11083</v>
      </c>
      <c r="C17" s="124">
        <v>11729</v>
      </c>
      <c r="D17" s="124">
        <v>14291</v>
      </c>
      <c r="E17" s="124">
        <v>15505</v>
      </c>
      <c r="F17" s="124">
        <v>16605</v>
      </c>
      <c r="G17" s="124">
        <v>17566</v>
      </c>
      <c r="H17" s="124">
        <v>23071</v>
      </c>
      <c r="I17" s="124">
        <v>25386</v>
      </c>
      <c r="J17" s="124">
        <v>18884</v>
      </c>
    </row>
    <row r="18" spans="1:10" s="94" customFormat="1" x14ac:dyDescent="0.25">
      <c r="A18" s="107" t="s">
        <v>366</v>
      </c>
      <c r="B18" s="125"/>
      <c r="C18" s="125"/>
      <c r="D18" s="125"/>
      <c r="E18" s="125"/>
      <c r="F18" s="125"/>
      <c r="G18" s="125"/>
      <c r="H18" s="125"/>
      <c r="I18" s="125"/>
      <c r="J18" s="125"/>
    </row>
    <row r="19" spans="1:10" s="94" customFormat="1" x14ac:dyDescent="0.25">
      <c r="A19" s="105" t="s">
        <v>306</v>
      </c>
      <c r="B19" s="123">
        <v>13512</v>
      </c>
      <c r="C19" s="123">
        <v>13242</v>
      </c>
      <c r="D19" s="123">
        <v>14126</v>
      </c>
      <c r="E19" s="123">
        <v>16403</v>
      </c>
      <c r="F19" s="123">
        <v>21145</v>
      </c>
      <c r="G19" s="123">
        <v>24131</v>
      </c>
      <c r="H19" s="123">
        <v>32146</v>
      </c>
      <c r="I19" s="123">
        <v>31227</v>
      </c>
      <c r="J19" s="123">
        <v>23994</v>
      </c>
    </row>
    <row r="20" spans="1:10" s="94" customFormat="1" x14ac:dyDescent="0.25">
      <c r="A20" s="105" t="s">
        <v>251</v>
      </c>
      <c r="B20" s="124">
        <v>8056</v>
      </c>
      <c r="C20" s="124">
        <v>7800</v>
      </c>
      <c r="D20" s="124">
        <v>8443</v>
      </c>
      <c r="E20" s="124">
        <v>10282</v>
      </c>
      <c r="F20" s="124">
        <v>13041</v>
      </c>
      <c r="G20" s="124">
        <v>14514</v>
      </c>
      <c r="H20" s="124">
        <v>19909</v>
      </c>
      <c r="I20" s="124">
        <v>18836</v>
      </c>
      <c r="J20" s="124">
        <v>14680</v>
      </c>
    </row>
    <row r="21" spans="1:10" s="94" customFormat="1" x14ac:dyDescent="0.25">
      <c r="A21" s="105" t="s">
        <v>252</v>
      </c>
      <c r="B21" s="124">
        <v>5456</v>
      </c>
      <c r="C21" s="124">
        <v>5442</v>
      </c>
      <c r="D21" s="124">
        <v>5683</v>
      </c>
      <c r="E21" s="124">
        <v>6121</v>
      </c>
      <c r="F21" s="124">
        <v>8104</v>
      </c>
      <c r="G21" s="124">
        <v>9617</v>
      </c>
      <c r="H21" s="124">
        <v>12237</v>
      </c>
      <c r="I21" s="124">
        <v>12391</v>
      </c>
      <c r="J21" s="124">
        <v>9314</v>
      </c>
    </row>
    <row r="22" spans="1:10" s="94" customFormat="1" x14ac:dyDescent="0.25">
      <c r="A22" s="107" t="s">
        <v>367</v>
      </c>
      <c r="B22" s="125"/>
      <c r="C22" s="125"/>
      <c r="D22" s="125"/>
      <c r="E22" s="125"/>
      <c r="F22" s="125"/>
      <c r="G22" s="125"/>
      <c r="H22" s="125"/>
      <c r="I22" s="125"/>
      <c r="J22" s="125"/>
    </row>
    <row r="23" spans="1:10" s="94" customFormat="1" x14ac:dyDescent="0.25">
      <c r="A23" s="105" t="s">
        <v>306</v>
      </c>
      <c r="B23" s="123">
        <v>40986</v>
      </c>
      <c r="C23" s="123">
        <v>40686</v>
      </c>
      <c r="D23" s="123">
        <v>48530</v>
      </c>
      <c r="E23" s="123">
        <v>54397</v>
      </c>
      <c r="F23" s="123">
        <v>62354</v>
      </c>
      <c r="G23" s="123">
        <v>68252</v>
      </c>
      <c r="H23" s="123">
        <v>91019</v>
      </c>
      <c r="I23" s="123">
        <v>92882</v>
      </c>
      <c r="J23" s="123">
        <v>72854</v>
      </c>
    </row>
    <row r="24" spans="1:10" s="94" customFormat="1" x14ac:dyDescent="0.25">
      <c r="A24" s="105" t="s">
        <v>251</v>
      </c>
      <c r="B24" s="124">
        <v>24447</v>
      </c>
      <c r="C24" s="124">
        <v>23515</v>
      </c>
      <c r="D24" s="124">
        <v>28556</v>
      </c>
      <c r="E24" s="124">
        <v>32771</v>
      </c>
      <c r="F24" s="124">
        <v>37645</v>
      </c>
      <c r="G24" s="124">
        <v>41069</v>
      </c>
      <c r="H24" s="124">
        <v>55711</v>
      </c>
      <c r="I24" s="124">
        <v>55105</v>
      </c>
      <c r="J24" s="124">
        <v>44656</v>
      </c>
    </row>
    <row r="25" spans="1:10" ht="17.25" customHeight="1" x14ac:dyDescent="0.25">
      <c r="A25" s="105" t="s">
        <v>252</v>
      </c>
      <c r="B25" s="124">
        <v>16539</v>
      </c>
      <c r="C25" s="124">
        <v>17171</v>
      </c>
      <c r="D25" s="124">
        <v>19974</v>
      </c>
      <c r="E25" s="124">
        <v>21626</v>
      </c>
      <c r="F25" s="124">
        <v>24709</v>
      </c>
      <c r="G25" s="124">
        <v>27183</v>
      </c>
      <c r="H25" s="124">
        <v>35308</v>
      </c>
      <c r="I25" s="124">
        <v>37777</v>
      </c>
      <c r="J25" s="124">
        <v>28198</v>
      </c>
    </row>
    <row r="26" spans="1:10" ht="15" customHeight="1" x14ac:dyDescent="0.25">
      <c r="A26" s="68"/>
      <c r="B26" s="82"/>
      <c r="C26" s="82"/>
      <c r="D26" s="82"/>
      <c r="E26" s="82"/>
      <c r="F26" s="82"/>
      <c r="G26" s="82"/>
      <c r="H26" s="82"/>
      <c r="I26" s="82"/>
      <c r="J26" s="82"/>
    </row>
    <row r="27" spans="1:10" x14ac:dyDescent="0.25">
      <c r="A27" s="70"/>
      <c r="B27" s="83"/>
      <c r="C27" s="83"/>
      <c r="D27" s="83"/>
      <c r="I27" s="124"/>
    </row>
    <row r="28" spans="1:10" x14ac:dyDescent="0.25">
      <c r="A28" s="71" t="s">
        <v>361</v>
      </c>
      <c r="I28" s="124"/>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&amp;L_x000D_&amp;"calibri"&amp;12&amp;B3.2.7. Evolución de los contratos de trabajo registrados según tipo y sexo.&amp;R&amp;"calibri"&amp;10&amp;P</oddHeader>
    <oddFooter>&amp;L&amp;"calibri"&amp;8&amp;I&amp;"-,Cursiva"&amp;8&amp;K000000ANUARIO ESTADÍSTICO DE LA REGIÓN DE MURCIA 2020. TOMO I. DATOS REGIONALES&amp;R&amp;"calibri"&amp;8&amp;I3.2. MOVIMIENTO LABORAL REGISTRADO</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B71" sqref="B71"/>
    </sheetView>
  </sheetViews>
  <sheetFormatPr baseColWidth="10" defaultRowHeight="15" x14ac:dyDescent="0.25"/>
  <cols>
    <col min="1" max="1" width="56.7109375" customWidth="1"/>
    <col min="2" max="2" width="10" customWidth="1"/>
    <col min="3" max="4" width="10" style="84" customWidth="1"/>
    <col min="5" max="5" width="10" customWidth="1"/>
    <col min="6" max="6" width="10" style="79" customWidth="1"/>
    <col min="7" max="7" width="10" customWidth="1"/>
    <col min="8" max="8" width="11.85546875" customWidth="1"/>
  </cols>
  <sheetData>
    <row r="1" spans="1:9" x14ac:dyDescent="0.25">
      <c r="A1" s="23" t="s">
        <v>368</v>
      </c>
      <c r="I1" s="51" t="s">
        <v>242</v>
      </c>
    </row>
    <row r="2" spans="1:9" ht="15" customHeight="1" x14ac:dyDescent="0.25">
      <c r="A2" s="160"/>
    </row>
    <row r="3" spans="1:9" ht="15" customHeight="1" x14ac:dyDescent="0.25">
      <c r="A3" s="160"/>
    </row>
    <row r="4" spans="1:9" s="163" customFormat="1" ht="14.1" customHeight="1" x14ac:dyDescent="0.25">
      <c r="A4" s="161"/>
      <c r="B4" s="161" t="s">
        <v>244</v>
      </c>
      <c r="C4" s="161"/>
      <c r="D4" s="161"/>
      <c r="E4" s="161"/>
      <c r="F4" s="161"/>
      <c r="G4" s="161"/>
      <c r="H4" s="162" t="s">
        <v>305</v>
      </c>
    </row>
    <row r="5" spans="1:9" s="167" customFormat="1" ht="14.1" customHeight="1" x14ac:dyDescent="0.25">
      <c r="A5" s="164"/>
      <c r="B5" s="165">
        <v>2015</v>
      </c>
      <c r="C5" s="165">
        <v>2016</v>
      </c>
      <c r="D5" s="165">
        <v>2017</v>
      </c>
      <c r="E5" s="165">
        <v>2018</v>
      </c>
      <c r="F5" s="165">
        <v>2019</v>
      </c>
      <c r="G5" s="165">
        <v>2020</v>
      </c>
      <c r="H5" s="165">
        <v>2020</v>
      </c>
      <c r="I5" s="166"/>
    </row>
    <row r="6" spans="1:9" s="167" customFormat="1" x14ac:dyDescent="0.25">
      <c r="A6" s="107" t="s">
        <v>369</v>
      </c>
      <c r="B6" s="125">
        <v>863747</v>
      </c>
      <c r="C6" s="125">
        <v>937559</v>
      </c>
      <c r="D6" s="125">
        <v>1034102</v>
      </c>
      <c r="E6" s="125">
        <v>1073578</v>
      </c>
      <c r="F6" s="125">
        <v>1079709</v>
      </c>
      <c r="G6" s="125">
        <v>858267</v>
      </c>
      <c r="H6" s="125">
        <v>15944086</v>
      </c>
      <c r="I6" s="125"/>
    </row>
    <row r="7" spans="1:9" s="167" customFormat="1" x14ac:dyDescent="0.25">
      <c r="A7" s="126" t="s">
        <v>370</v>
      </c>
      <c r="B7" s="123">
        <v>863364</v>
      </c>
      <c r="C7" s="123">
        <v>937409</v>
      </c>
      <c r="D7" s="123">
        <v>1033970</v>
      </c>
      <c r="E7" s="123">
        <v>1073490</v>
      </c>
      <c r="F7" s="123">
        <v>1079618</v>
      </c>
      <c r="G7" s="123">
        <v>858165</v>
      </c>
      <c r="H7" s="123">
        <v>15943061</v>
      </c>
      <c r="I7" s="123"/>
    </row>
    <row r="8" spans="1:9" s="167" customFormat="1" x14ac:dyDescent="0.25">
      <c r="A8" s="168" t="s">
        <v>371</v>
      </c>
      <c r="B8" s="123">
        <v>846961</v>
      </c>
      <c r="C8" s="123">
        <v>916264</v>
      </c>
      <c r="D8" s="123">
        <v>1009839</v>
      </c>
      <c r="E8" s="123">
        <v>1041344</v>
      </c>
      <c r="F8" s="123">
        <v>1048391</v>
      </c>
      <c r="G8" s="123">
        <v>834171</v>
      </c>
      <c r="H8" s="123">
        <v>15333964</v>
      </c>
      <c r="I8" s="124"/>
    </row>
    <row r="9" spans="1:9" s="167" customFormat="1" x14ac:dyDescent="0.25">
      <c r="A9" s="169" t="s">
        <v>372</v>
      </c>
      <c r="B9" s="123">
        <v>37994</v>
      </c>
      <c r="C9" s="123">
        <v>41209</v>
      </c>
      <c r="D9" s="123">
        <v>44121</v>
      </c>
      <c r="E9" s="123">
        <v>58873</v>
      </c>
      <c r="F9" s="123">
        <v>61655</v>
      </c>
      <c r="G9" s="123">
        <v>48860</v>
      </c>
      <c r="H9" s="123">
        <v>936513</v>
      </c>
      <c r="I9" s="123"/>
    </row>
    <row r="10" spans="1:9" s="167" customFormat="1" x14ac:dyDescent="0.25">
      <c r="A10" s="170" t="s">
        <v>373</v>
      </c>
      <c r="B10" s="135">
        <v>37557</v>
      </c>
      <c r="C10" s="135">
        <v>40745</v>
      </c>
      <c r="D10" s="135">
        <v>43618</v>
      </c>
      <c r="E10" s="135">
        <v>58365</v>
      </c>
      <c r="F10" s="124">
        <v>61127</v>
      </c>
      <c r="G10" s="124">
        <v>48560</v>
      </c>
      <c r="H10" s="124">
        <v>930046</v>
      </c>
      <c r="I10" s="124"/>
    </row>
    <row r="11" spans="1:9" s="167" customFormat="1" x14ac:dyDescent="0.25">
      <c r="A11" s="170" t="s">
        <v>374</v>
      </c>
      <c r="B11" s="135">
        <v>437</v>
      </c>
      <c r="C11" s="135">
        <v>464</v>
      </c>
      <c r="D11" s="135">
        <v>503</v>
      </c>
      <c r="E11" s="135">
        <v>508</v>
      </c>
      <c r="F11" s="124">
        <v>528</v>
      </c>
      <c r="G11" s="124">
        <v>300</v>
      </c>
      <c r="H11" s="124">
        <v>6467</v>
      </c>
      <c r="I11" s="124"/>
    </row>
    <row r="12" spans="1:9" s="167" customFormat="1" x14ac:dyDescent="0.25">
      <c r="A12" s="169" t="s">
        <v>375</v>
      </c>
      <c r="B12" s="123">
        <v>808967</v>
      </c>
      <c r="C12" s="123">
        <v>875055</v>
      </c>
      <c r="D12" s="123">
        <v>965718</v>
      </c>
      <c r="E12" s="123">
        <v>982471</v>
      </c>
      <c r="F12" s="123">
        <v>986736</v>
      </c>
      <c r="G12" s="123">
        <v>785311</v>
      </c>
      <c r="H12" s="123">
        <v>14397451</v>
      </c>
      <c r="I12" s="123"/>
    </row>
    <row r="13" spans="1:9" s="167" customFormat="1" ht="14.25" customHeight="1" x14ac:dyDescent="0.25">
      <c r="A13" s="170" t="s">
        <v>376</v>
      </c>
      <c r="B13" s="124">
        <v>187</v>
      </c>
      <c r="C13" s="124">
        <v>184</v>
      </c>
      <c r="D13" s="124">
        <v>213</v>
      </c>
      <c r="E13" s="124">
        <v>203</v>
      </c>
      <c r="F13" s="124">
        <v>77</v>
      </c>
      <c r="G13" s="124">
        <v>82</v>
      </c>
      <c r="H13" s="124">
        <v>7147</v>
      </c>
      <c r="I13" s="124"/>
    </row>
    <row r="14" spans="1:9" s="167" customFormat="1" ht="14.25" customHeight="1" x14ac:dyDescent="0.25">
      <c r="A14" s="170" t="s">
        <v>377</v>
      </c>
      <c r="B14" s="124">
        <v>348</v>
      </c>
      <c r="C14" s="124">
        <v>351</v>
      </c>
      <c r="D14" s="124">
        <v>421</v>
      </c>
      <c r="E14" s="124">
        <v>508</v>
      </c>
      <c r="F14" s="124">
        <v>225</v>
      </c>
      <c r="G14" s="124">
        <v>316</v>
      </c>
      <c r="H14" s="124">
        <v>19451</v>
      </c>
      <c r="I14" s="124"/>
    </row>
    <row r="15" spans="1:9" s="167" customFormat="1" ht="14.25" customHeight="1" x14ac:dyDescent="0.25">
      <c r="A15" s="170" t="s">
        <v>378</v>
      </c>
      <c r="B15" s="124">
        <v>512967</v>
      </c>
      <c r="C15" s="124">
        <v>542048</v>
      </c>
      <c r="D15" s="124">
        <v>580234</v>
      </c>
      <c r="E15" s="124">
        <v>539701</v>
      </c>
      <c r="F15" s="124">
        <v>502741</v>
      </c>
      <c r="G15" s="124">
        <v>469637</v>
      </c>
      <c r="H15" s="124">
        <v>6241088</v>
      </c>
      <c r="I15" s="124"/>
    </row>
    <row r="16" spans="1:9" s="167" customFormat="1" ht="14.25" customHeight="1" x14ac:dyDescent="0.25">
      <c r="A16" s="170" t="s">
        <v>379</v>
      </c>
      <c r="B16" s="124">
        <v>262190</v>
      </c>
      <c r="C16" s="124">
        <v>302870</v>
      </c>
      <c r="D16" s="124">
        <v>355268</v>
      </c>
      <c r="E16" s="124">
        <v>412901</v>
      </c>
      <c r="F16" s="124">
        <v>453336</v>
      </c>
      <c r="G16" s="124">
        <v>291162</v>
      </c>
      <c r="H16" s="124">
        <v>6777227</v>
      </c>
      <c r="I16" s="124"/>
    </row>
    <row r="17" spans="1:9" s="167" customFormat="1" ht="14.25" customHeight="1" x14ac:dyDescent="0.25">
      <c r="A17" s="170" t="s">
        <v>380</v>
      </c>
      <c r="B17" s="124">
        <v>22936</v>
      </c>
      <c r="C17" s="124">
        <v>23409</v>
      </c>
      <c r="D17" s="124">
        <v>22538</v>
      </c>
      <c r="E17" s="124">
        <v>22212</v>
      </c>
      <c r="F17" s="124">
        <v>24113</v>
      </c>
      <c r="G17" s="124">
        <v>20035</v>
      </c>
      <c r="H17" s="124">
        <v>1188747</v>
      </c>
      <c r="I17" s="124"/>
    </row>
    <row r="18" spans="1:9" s="167" customFormat="1" ht="14.25" customHeight="1" x14ac:dyDescent="0.25">
      <c r="A18" s="170" t="s">
        <v>381</v>
      </c>
      <c r="B18" s="124">
        <v>997</v>
      </c>
      <c r="C18" s="124">
        <v>1018</v>
      </c>
      <c r="D18" s="124">
        <v>1200</v>
      </c>
      <c r="E18" s="124">
        <v>1241</v>
      </c>
      <c r="F18" s="124">
        <v>1205</v>
      </c>
      <c r="G18" s="124">
        <v>817</v>
      </c>
      <c r="H18" s="124">
        <v>16235</v>
      </c>
      <c r="I18" s="124"/>
    </row>
    <row r="19" spans="1:9" s="167" customFormat="1" ht="14.25" customHeight="1" x14ac:dyDescent="0.25">
      <c r="A19" s="170" t="s">
        <v>382</v>
      </c>
      <c r="B19" s="124">
        <v>4</v>
      </c>
      <c r="C19" s="124">
        <v>3</v>
      </c>
      <c r="D19" s="124">
        <v>4</v>
      </c>
      <c r="E19" s="124">
        <v>8</v>
      </c>
      <c r="F19" s="124">
        <v>4</v>
      </c>
      <c r="G19" s="124">
        <v>7</v>
      </c>
      <c r="H19" s="124">
        <v>692</v>
      </c>
      <c r="I19" s="124"/>
    </row>
    <row r="20" spans="1:9" s="167" customFormat="1" ht="14.25" customHeight="1" x14ac:dyDescent="0.25">
      <c r="A20" s="170" t="s">
        <v>383</v>
      </c>
      <c r="B20" s="124">
        <v>2326</v>
      </c>
      <c r="C20" s="124">
        <v>2909</v>
      </c>
      <c r="D20" s="124">
        <v>3291</v>
      </c>
      <c r="E20" s="124">
        <v>3614</v>
      </c>
      <c r="F20" s="124">
        <v>2636</v>
      </c>
      <c r="G20" s="124">
        <v>1717</v>
      </c>
      <c r="H20" s="124">
        <v>51387</v>
      </c>
      <c r="I20" s="124"/>
    </row>
    <row r="21" spans="1:9" s="167" customFormat="1" ht="14.25" customHeight="1" x14ac:dyDescent="0.25">
      <c r="A21" s="170" t="s">
        <v>384</v>
      </c>
      <c r="B21" s="124">
        <v>5905</v>
      </c>
      <c r="C21" s="124">
        <v>1405</v>
      </c>
      <c r="D21" s="124">
        <v>1395</v>
      </c>
      <c r="E21" s="124">
        <v>1049</v>
      </c>
      <c r="F21" s="124">
        <v>1067</v>
      </c>
      <c r="G21" s="124">
        <v>568</v>
      </c>
      <c r="H21" s="124">
        <v>24637</v>
      </c>
      <c r="I21" s="124"/>
    </row>
    <row r="22" spans="1:9" s="163" customFormat="1" ht="14.25" customHeight="1" x14ac:dyDescent="0.25">
      <c r="A22" s="170" t="s">
        <v>385</v>
      </c>
      <c r="B22" s="124"/>
      <c r="C22" s="124"/>
      <c r="D22" s="124"/>
      <c r="E22" s="124"/>
      <c r="F22" s="124">
        <v>56</v>
      </c>
      <c r="G22" s="124">
        <v>88</v>
      </c>
      <c r="H22" s="124">
        <v>4899</v>
      </c>
      <c r="I22" s="124"/>
    </row>
    <row r="23" spans="1:9" s="163" customFormat="1" x14ac:dyDescent="0.25">
      <c r="A23" s="170" t="s">
        <v>386</v>
      </c>
      <c r="B23" s="124">
        <v>1107</v>
      </c>
      <c r="C23" s="124">
        <v>858</v>
      </c>
      <c r="D23" s="124">
        <v>1154</v>
      </c>
      <c r="E23" s="124">
        <v>1034</v>
      </c>
      <c r="F23" s="124">
        <v>1276</v>
      </c>
      <c r="G23" s="124">
        <v>882</v>
      </c>
      <c r="H23" s="124">
        <v>65941</v>
      </c>
      <c r="I23" s="124"/>
    </row>
    <row r="24" spans="1:9" s="163" customFormat="1" ht="14.25" customHeight="1" x14ac:dyDescent="0.25">
      <c r="A24" s="168" t="s">
        <v>387</v>
      </c>
      <c r="B24" s="123">
        <v>16403</v>
      </c>
      <c r="C24" s="123">
        <v>21145</v>
      </c>
      <c r="D24" s="123">
        <v>24131</v>
      </c>
      <c r="E24" s="123">
        <v>32146</v>
      </c>
      <c r="F24" s="123">
        <v>31227</v>
      </c>
      <c r="G24" s="123">
        <v>23994</v>
      </c>
      <c r="H24" s="123">
        <v>609097</v>
      </c>
      <c r="I24" s="123"/>
    </row>
    <row r="25" spans="1:9" s="163" customFormat="1" ht="14.25" customHeight="1" x14ac:dyDescent="0.25">
      <c r="A25" s="139" t="s">
        <v>376</v>
      </c>
      <c r="B25" s="135">
        <v>65</v>
      </c>
      <c r="C25" s="135">
        <v>70</v>
      </c>
      <c r="D25" s="135">
        <v>59</v>
      </c>
      <c r="E25" s="135">
        <v>64</v>
      </c>
      <c r="F25" s="135">
        <v>58</v>
      </c>
      <c r="G25" s="135">
        <v>62</v>
      </c>
      <c r="H25" s="135">
        <v>3082</v>
      </c>
      <c r="I25" s="123"/>
    </row>
    <row r="26" spans="1:9" s="163" customFormat="1" ht="14.25" customHeight="1" x14ac:dyDescent="0.25">
      <c r="A26" s="139" t="s">
        <v>378</v>
      </c>
      <c r="B26" s="135">
        <v>4988</v>
      </c>
      <c r="C26" s="135">
        <v>6520</v>
      </c>
      <c r="D26" s="135">
        <v>7235</v>
      </c>
      <c r="E26" s="135">
        <v>10957</v>
      </c>
      <c r="F26" s="135">
        <v>8426</v>
      </c>
      <c r="G26" s="135">
        <v>5705</v>
      </c>
      <c r="H26" s="135">
        <v>156469</v>
      </c>
      <c r="I26" s="123"/>
    </row>
    <row r="27" spans="1:9" s="163" customFormat="1" ht="14.25" customHeight="1" x14ac:dyDescent="0.25">
      <c r="A27" s="139" t="s">
        <v>379</v>
      </c>
      <c r="B27" s="135">
        <v>10196</v>
      </c>
      <c r="C27" s="135">
        <v>13051</v>
      </c>
      <c r="D27" s="135">
        <v>15110</v>
      </c>
      <c r="E27" s="135">
        <v>19192</v>
      </c>
      <c r="F27" s="135">
        <v>20755</v>
      </c>
      <c r="G27" s="135">
        <v>16488</v>
      </c>
      <c r="H27" s="135">
        <v>398580</v>
      </c>
      <c r="I27" s="123"/>
    </row>
    <row r="28" spans="1:9" s="163" customFormat="1" ht="14.25" customHeight="1" x14ac:dyDescent="0.25">
      <c r="A28" s="139" t="s">
        <v>380</v>
      </c>
      <c r="B28" s="135">
        <v>194</v>
      </c>
      <c r="C28" s="135">
        <v>247</v>
      </c>
      <c r="D28" s="135">
        <v>301</v>
      </c>
      <c r="E28" s="135">
        <v>427</v>
      </c>
      <c r="F28" s="135">
        <v>495</v>
      </c>
      <c r="G28" s="135">
        <v>468</v>
      </c>
      <c r="H28" s="135">
        <v>19224</v>
      </c>
      <c r="I28" s="123"/>
    </row>
    <row r="29" spans="1:9" s="163" customFormat="1" ht="14.25" customHeight="1" x14ac:dyDescent="0.25">
      <c r="A29" s="139" t="s">
        <v>381</v>
      </c>
      <c r="B29" s="135">
        <v>186</v>
      </c>
      <c r="C29" s="135">
        <v>224</v>
      </c>
      <c r="D29" s="135">
        <v>230</v>
      </c>
      <c r="E29" s="135">
        <v>336</v>
      </c>
      <c r="F29" s="135">
        <v>283</v>
      </c>
      <c r="G29" s="135">
        <v>250</v>
      </c>
      <c r="H29" s="135">
        <v>5390</v>
      </c>
      <c r="I29" s="123"/>
    </row>
    <row r="30" spans="1:9" s="163" customFormat="1" ht="14.25" customHeight="1" x14ac:dyDescent="0.25">
      <c r="A30" s="139" t="s">
        <v>382</v>
      </c>
      <c r="B30" s="135">
        <v>6</v>
      </c>
      <c r="C30" s="135">
        <v>2</v>
      </c>
      <c r="D30" s="135"/>
      <c r="E30" s="135">
        <v>3</v>
      </c>
      <c r="F30" s="135">
        <v>5</v>
      </c>
      <c r="G30" s="135">
        <v>1</v>
      </c>
      <c r="H30" s="135">
        <v>139</v>
      </c>
      <c r="I30" s="123"/>
    </row>
    <row r="31" spans="1:9" s="163" customFormat="1" ht="14.25" customHeight="1" x14ac:dyDescent="0.25">
      <c r="A31" s="139" t="s">
        <v>383</v>
      </c>
      <c r="B31" s="135">
        <v>369</v>
      </c>
      <c r="C31" s="135">
        <v>513</v>
      </c>
      <c r="D31" s="135">
        <v>681</v>
      </c>
      <c r="E31" s="135">
        <v>827</v>
      </c>
      <c r="F31" s="135">
        <v>1124</v>
      </c>
      <c r="G31" s="135">
        <v>966</v>
      </c>
      <c r="H31" s="135">
        <v>23865</v>
      </c>
      <c r="I31" s="123"/>
    </row>
    <row r="32" spans="1:9" s="163" customFormat="1" ht="14.25" customHeight="1" x14ac:dyDescent="0.25">
      <c r="A32" s="139" t="s">
        <v>384</v>
      </c>
      <c r="B32" s="135">
        <v>392</v>
      </c>
      <c r="C32" s="135">
        <v>514</v>
      </c>
      <c r="D32" s="135">
        <v>503</v>
      </c>
      <c r="E32" s="135">
        <v>335</v>
      </c>
      <c r="F32" s="135">
        <v>79</v>
      </c>
      <c r="G32" s="135">
        <v>43</v>
      </c>
      <c r="H32" s="135">
        <v>2084</v>
      </c>
      <c r="I32" s="123"/>
    </row>
    <row r="33" spans="1:9" s="163" customFormat="1" x14ac:dyDescent="0.25">
      <c r="A33" s="139" t="s">
        <v>386</v>
      </c>
      <c r="B33" s="135">
        <v>7</v>
      </c>
      <c r="C33" s="135">
        <v>4</v>
      </c>
      <c r="D33" s="135">
        <v>12</v>
      </c>
      <c r="E33" s="135">
        <v>5</v>
      </c>
      <c r="F33" s="135">
        <v>2</v>
      </c>
      <c r="G33" s="135">
        <v>11</v>
      </c>
      <c r="H33" s="135">
        <v>264</v>
      </c>
      <c r="I33" s="123"/>
    </row>
    <row r="34" spans="1:9" ht="14.25" customHeight="1" x14ac:dyDescent="0.25">
      <c r="A34" s="126" t="s">
        <v>388</v>
      </c>
      <c r="B34" s="123">
        <v>383</v>
      </c>
      <c r="C34" s="123">
        <v>150</v>
      </c>
      <c r="D34" s="123">
        <v>132</v>
      </c>
      <c r="E34" s="123">
        <v>88</v>
      </c>
      <c r="F34" s="123">
        <v>91</v>
      </c>
      <c r="G34" s="123">
        <v>102</v>
      </c>
      <c r="H34" s="123">
        <v>1025</v>
      </c>
    </row>
    <row r="35" spans="1:9" ht="3.75" customHeight="1" x14ac:dyDescent="0.25">
      <c r="A35" s="171"/>
      <c r="B35" s="171"/>
      <c r="C35" s="172"/>
      <c r="D35" s="172"/>
      <c r="E35" s="172"/>
      <c r="F35" s="172"/>
      <c r="G35" s="172"/>
      <c r="H35" s="172"/>
    </row>
    <row r="36" spans="1:9" ht="1.5" customHeight="1" x14ac:dyDescent="0.25">
      <c r="A36" s="70" t="s">
        <v>389</v>
      </c>
      <c r="B36" s="70"/>
      <c r="C36" s="70"/>
      <c r="D36" s="70"/>
      <c r="E36" s="70"/>
      <c r="F36" s="70"/>
      <c r="G36" s="70"/>
      <c r="H36" s="70"/>
    </row>
    <row r="37" spans="1:9" ht="6.75" customHeight="1" x14ac:dyDescent="0.25">
      <c r="A37" s="70"/>
      <c r="B37" s="70"/>
      <c r="C37" s="70"/>
      <c r="D37" s="70"/>
      <c r="E37" s="70"/>
      <c r="F37" s="70"/>
      <c r="G37" s="70"/>
      <c r="H37" s="70"/>
    </row>
    <row r="38" spans="1:9" x14ac:dyDescent="0.25">
      <c r="A38" s="71" t="s">
        <v>390</v>
      </c>
      <c r="B38" s="71"/>
      <c r="C38" s="71"/>
      <c r="D38" s="71"/>
      <c r="E38" s="71"/>
      <c r="F38" s="71"/>
      <c r="G38" s="71"/>
      <c r="H38" s="71"/>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&amp;L_x000D_&amp;"calibri"&amp;12&amp;B3.2.8. Evolución de los contratos de trabajo iniciales, contratos convertidos en indefinidos y adscripciones en colaboración social.&amp;R&amp;"calibri"&amp;10&amp;P</oddHeader>
    <oddFooter>&amp;L&amp;"calibri"&amp;8&amp;I&amp;"-,Cursiva"&amp;8&amp;K000000ANUARIO ESTADÍSTICO DE LA REGIÓN DE MURCIA 2020. TOMO I. DATOS REGIONALES&amp;R&amp;"calibri"&amp;8&amp;I3.2. MOVIMIENTO LABORAL REGISTRADO</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B71" sqref="B71"/>
    </sheetView>
  </sheetViews>
  <sheetFormatPr baseColWidth="10" defaultRowHeight="15" x14ac:dyDescent="0.25"/>
  <sheetData>
    <row r="1" spans="1:11" x14ac:dyDescent="0.25">
      <c r="A1" s="23" t="s">
        <v>391</v>
      </c>
      <c r="K1" s="51" t="s">
        <v>242</v>
      </c>
    </row>
    <row r="28" spans="2:2" x14ac:dyDescent="0.25">
      <c r="B28" s="71" t="s">
        <v>392</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&amp;L_x000D_&amp;"calibri"&amp;12&amp;BG-3.6. Gráfico de los contratos de trabajo iniciales temporales y contratos convertidos en indefinidos según tipo.&amp;R&amp;"calibri"&amp;10&amp;P</oddHeader>
    <oddFooter>&amp;L&amp;"calibri"&amp;8&amp;I&amp;"-,Cursiva"&amp;8&amp;K000000ANUARIO ESTADÍSTICO DE LA REGIÓN DE MURCIA 2020. TOMO I. DATOS REGIONALES&amp;R&amp;"calibri"&amp;8&amp;I3.2. MOVIMIENTO LABORAL REGISTRADO</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election activeCell="B71" sqref="B71"/>
    </sheetView>
  </sheetViews>
  <sheetFormatPr baseColWidth="10" defaultRowHeight="15" x14ac:dyDescent="0.25"/>
  <cols>
    <col min="1" max="1" width="24.7109375" customWidth="1"/>
    <col min="2" max="10" width="9.28515625" customWidth="1"/>
    <col min="11" max="11" width="11.140625" customWidth="1"/>
    <col min="12" max="12" width="11.42578125" style="79"/>
  </cols>
  <sheetData>
    <row r="1" spans="1:12" x14ac:dyDescent="0.25">
      <c r="A1" s="23" t="s">
        <v>393</v>
      </c>
      <c r="L1" s="51" t="s">
        <v>242</v>
      </c>
    </row>
    <row r="2" spans="1:12" ht="12.75" customHeight="1" x14ac:dyDescent="0.25"/>
    <row r="3" spans="1:12" ht="13.5" customHeight="1" x14ac:dyDescent="0.25"/>
    <row r="4" spans="1:12" s="55" customFormat="1" ht="15" customHeight="1" x14ac:dyDescent="0.25">
      <c r="A4" s="56"/>
      <c r="B4" s="54" t="s">
        <v>244</v>
      </c>
      <c r="C4" s="54"/>
      <c r="D4" s="54"/>
      <c r="E4" s="54"/>
      <c r="F4" s="54"/>
      <c r="G4" s="54"/>
      <c r="H4" s="54"/>
      <c r="I4" s="54"/>
      <c r="J4" s="54"/>
      <c r="K4" s="146" t="s">
        <v>305</v>
      </c>
      <c r="L4" s="79"/>
    </row>
    <row r="5" spans="1:12" s="94" customFormat="1" ht="15" customHeight="1" x14ac:dyDescent="0.25">
      <c r="A5" s="173"/>
      <c r="B5" s="173">
        <v>2012</v>
      </c>
      <c r="C5" s="173">
        <v>2013</v>
      </c>
      <c r="D5" s="173">
        <v>2014</v>
      </c>
      <c r="E5" s="173">
        <v>2015</v>
      </c>
      <c r="F5" s="173">
        <v>2016</v>
      </c>
      <c r="G5" s="173">
        <v>2017</v>
      </c>
      <c r="H5" s="173">
        <v>2018</v>
      </c>
      <c r="I5" s="173">
        <v>2019</v>
      </c>
      <c r="J5" s="174">
        <v>2020</v>
      </c>
      <c r="K5" s="174">
        <v>2020</v>
      </c>
      <c r="L5" s="79"/>
    </row>
    <row r="6" spans="1:12" x14ac:dyDescent="0.25">
      <c r="A6" s="59" t="s">
        <v>306</v>
      </c>
      <c r="B6" s="59"/>
      <c r="C6" s="59"/>
      <c r="D6" s="59"/>
      <c r="E6" s="175"/>
      <c r="F6" s="175"/>
      <c r="G6" s="175"/>
      <c r="H6" s="175"/>
      <c r="I6" s="175"/>
      <c r="J6" s="175"/>
      <c r="K6" s="175"/>
    </row>
    <row r="7" spans="1:12" x14ac:dyDescent="0.25">
      <c r="A7" s="111" t="s">
        <v>306</v>
      </c>
      <c r="B7" s="123">
        <v>149940.25</v>
      </c>
      <c r="C7" s="123">
        <v>154029.0833</v>
      </c>
      <c r="D7" s="123">
        <v>144048.1667</v>
      </c>
      <c r="E7" s="123">
        <v>133504.6667</v>
      </c>
      <c r="F7" s="123">
        <v>121081.5833</v>
      </c>
      <c r="G7" s="123">
        <v>109706.66666666701</v>
      </c>
      <c r="H7" s="123">
        <v>104358.58333333299</v>
      </c>
      <c r="I7" s="123">
        <v>99579.583333333299</v>
      </c>
      <c r="J7" s="123">
        <v>114156.5</v>
      </c>
      <c r="K7" s="123">
        <v>3709824.9166666698</v>
      </c>
    </row>
    <row r="8" spans="1:12" x14ac:dyDescent="0.25">
      <c r="A8" s="105" t="s">
        <v>257</v>
      </c>
      <c r="B8" s="124">
        <v>16215.4167</v>
      </c>
      <c r="C8" s="124">
        <v>15590.5</v>
      </c>
      <c r="D8" s="124">
        <v>14496.6667</v>
      </c>
      <c r="E8" s="124">
        <v>13183.8333</v>
      </c>
      <c r="F8" s="124">
        <v>11763.9167</v>
      </c>
      <c r="G8" s="124">
        <v>10373.25</v>
      </c>
      <c r="H8" s="124">
        <v>10252.75</v>
      </c>
      <c r="I8" s="124">
        <v>9585</v>
      </c>
      <c r="J8" s="124">
        <v>11685</v>
      </c>
      <c r="K8" s="124">
        <v>323238.41666666698</v>
      </c>
    </row>
    <row r="9" spans="1:12" x14ac:dyDescent="0.25">
      <c r="A9" s="105" t="s">
        <v>394</v>
      </c>
      <c r="B9" s="124">
        <v>82392.916700000002</v>
      </c>
      <c r="C9" s="124">
        <v>81607.083299999998</v>
      </c>
      <c r="D9" s="124">
        <v>72150.833299999998</v>
      </c>
      <c r="E9" s="124">
        <v>63954.416700000002</v>
      </c>
      <c r="F9" s="124">
        <v>55570.916700000002</v>
      </c>
      <c r="G9" s="124">
        <v>48633.25</v>
      </c>
      <c r="H9" s="124">
        <v>45198.166666666701</v>
      </c>
      <c r="I9" s="124">
        <v>41632.916666666701</v>
      </c>
      <c r="J9" s="124">
        <v>49056</v>
      </c>
      <c r="K9" s="124">
        <v>1572537.5</v>
      </c>
    </row>
    <row r="10" spans="1:12" x14ac:dyDescent="0.25">
      <c r="A10" s="105" t="s">
        <v>395</v>
      </c>
      <c r="B10" s="124">
        <v>51331.916700000002</v>
      </c>
      <c r="C10" s="124">
        <v>56831.5</v>
      </c>
      <c r="D10" s="124">
        <v>57400.666700000002</v>
      </c>
      <c r="E10" s="124">
        <v>56366.416700000002</v>
      </c>
      <c r="F10" s="124">
        <v>53746.75</v>
      </c>
      <c r="G10" s="124">
        <v>50700.166666666701</v>
      </c>
      <c r="H10" s="124">
        <v>48907.666666666701</v>
      </c>
      <c r="I10" s="124">
        <v>48361.666666666701</v>
      </c>
      <c r="J10" s="124">
        <v>53415.5</v>
      </c>
      <c r="K10" s="124">
        <v>1814049</v>
      </c>
    </row>
    <row r="11" spans="1:12" x14ac:dyDescent="0.25">
      <c r="A11" s="107" t="s">
        <v>251</v>
      </c>
      <c r="B11" s="125"/>
      <c r="C11" s="125"/>
      <c r="D11" s="125"/>
      <c r="E11" s="125"/>
      <c r="F11" s="125"/>
      <c r="G11" s="125"/>
      <c r="H11" s="125"/>
      <c r="I11" s="125"/>
      <c r="J11" s="125"/>
      <c r="K11" s="125"/>
    </row>
    <row r="12" spans="1:12" x14ac:dyDescent="0.25">
      <c r="A12" s="126" t="s">
        <v>306</v>
      </c>
      <c r="B12" s="123">
        <v>75223.583299999998</v>
      </c>
      <c r="C12" s="123">
        <v>74688.25</v>
      </c>
      <c r="D12" s="123">
        <v>67213.416700000002</v>
      </c>
      <c r="E12" s="123">
        <v>59079.75</v>
      </c>
      <c r="F12" s="123">
        <v>51413.166700000002</v>
      </c>
      <c r="G12" s="123">
        <v>44717.166666666701</v>
      </c>
      <c r="H12" s="123">
        <v>41480.083333333299</v>
      </c>
      <c r="I12" s="123">
        <v>38951.75</v>
      </c>
      <c r="J12" s="123">
        <v>46229.416666666701</v>
      </c>
      <c r="K12" s="123">
        <v>1578186.25</v>
      </c>
    </row>
    <row r="13" spans="1:12" x14ac:dyDescent="0.25">
      <c r="A13" s="105" t="s">
        <v>257</v>
      </c>
      <c r="B13" s="124">
        <v>8600.6666999999998</v>
      </c>
      <c r="C13" s="124">
        <v>8073.5</v>
      </c>
      <c r="D13" s="124">
        <v>7336.0833000000002</v>
      </c>
      <c r="E13" s="124">
        <v>6579.6666999999998</v>
      </c>
      <c r="F13" s="124">
        <v>5803.1666999999998</v>
      </c>
      <c r="G13" s="124">
        <v>5184.25</v>
      </c>
      <c r="H13" s="124">
        <v>5062.5</v>
      </c>
      <c r="I13" s="124">
        <v>4684.1666666666697</v>
      </c>
      <c r="J13" s="124">
        <v>5864.8333333333303</v>
      </c>
      <c r="K13" s="124">
        <v>166585.58333333299</v>
      </c>
    </row>
    <row r="14" spans="1:12" x14ac:dyDescent="0.25">
      <c r="A14" s="105" t="s">
        <v>394</v>
      </c>
      <c r="B14" s="124">
        <v>40632.666700000002</v>
      </c>
      <c r="C14" s="124">
        <v>38574.25</v>
      </c>
      <c r="D14" s="124">
        <v>32346.916700000002</v>
      </c>
      <c r="E14" s="124">
        <v>26701.583299999998</v>
      </c>
      <c r="F14" s="124">
        <v>22000.083299999998</v>
      </c>
      <c r="G14" s="124">
        <v>18206.416666666701</v>
      </c>
      <c r="H14" s="124">
        <v>16558.916666666701</v>
      </c>
      <c r="I14" s="124">
        <v>15041.833333333299</v>
      </c>
      <c r="J14" s="124">
        <v>18693.5</v>
      </c>
      <c r="K14" s="124">
        <v>642279.33333333302</v>
      </c>
    </row>
    <row r="15" spans="1:12" x14ac:dyDescent="0.25">
      <c r="A15" s="105" t="s">
        <v>395</v>
      </c>
      <c r="B15" s="124">
        <v>25990.25</v>
      </c>
      <c r="C15" s="124">
        <v>28040.5</v>
      </c>
      <c r="D15" s="124">
        <v>27530.416700000002</v>
      </c>
      <c r="E15" s="124">
        <v>25798.5</v>
      </c>
      <c r="F15" s="124">
        <v>23609.916700000002</v>
      </c>
      <c r="G15" s="124">
        <v>21326.5</v>
      </c>
      <c r="H15" s="124">
        <v>19858.666666666701</v>
      </c>
      <c r="I15" s="124">
        <v>19225.75</v>
      </c>
      <c r="J15" s="124">
        <v>21671.083333333299</v>
      </c>
      <c r="K15" s="124">
        <v>769321.33333333302</v>
      </c>
    </row>
    <row r="16" spans="1:12" x14ac:dyDescent="0.25">
      <c r="A16" s="107" t="s">
        <v>252</v>
      </c>
      <c r="B16" s="125"/>
      <c r="C16" s="125"/>
      <c r="D16" s="125"/>
      <c r="E16" s="125"/>
      <c r="F16" s="125"/>
      <c r="G16" s="125"/>
      <c r="H16" s="125"/>
      <c r="I16" s="125"/>
      <c r="J16" s="125"/>
      <c r="K16" s="125"/>
    </row>
    <row r="17" spans="1:11" x14ac:dyDescent="0.25">
      <c r="A17" s="126" t="s">
        <v>306</v>
      </c>
      <c r="B17" s="123">
        <v>74716.666700000002</v>
      </c>
      <c r="C17" s="123">
        <v>79340.833299999998</v>
      </c>
      <c r="D17" s="123">
        <v>76834.75</v>
      </c>
      <c r="E17" s="123">
        <v>74424.916700000002</v>
      </c>
      <c r="F17" s="123">
        <v>69668.416700000002</v>
      </c>
      <c r="G17" s="123">
        <v>64989.5</v>
      </c>
      <c r="H17" s="123">
        <v>62878.5</v>
      </c>
      <c r="I17" s="123">
        <v>60627.833333333299</v>
      </c>
      <c r="J17" s="123">
        <v>67927.083333333299</v>
      </c>
      <c r="K17" s="123">
        <v>2131638.6666666698</v>
      </c>
    </row>
    <row r="18" spans="1:11" x14ac:dyDescent="0.25">
      <c r="A18" s="105" t="s">
        <v>257</v>
      </c>
      <c r="B18" s="124">
        <v>7614.75</v>
      </c>
      <c r="C18" s="124">
        <v>7517</v>
      </c>
      <c r="D18" s="124">
        <v>7160.5833000000002</v>
      </c>
      <c r="E18" s="124">
        <v>6604.1666999999998</v>
      </c>
      <c r="F18" s="124">
        <v>5960.75</v>
      </c>
      <c r="G18" s="124">
        <v>5189</v>
      </c>
      <c r="H18" s="124">
        <v>5190.25</v>
      </c>
      <c r="I18" s="124">
        <v>4900.8333333333303</v>
      </c>
      <c r="J18" s="124">
        <v>5820.1666666666697</v>
      </c>
      <c r="K18" s="124">
        <v>156652.83333333299</v>
      </c>
    </row>
    <row r="19" spans="1:11" x14ac:dyDescent="0.25">
      <c r="A19" s="105" t="s">
        <v>394</v>
      </c>
      <c r="B19" s="124">
        <v>41760.25</v>
      </c>
      <c r="C19" s="124">
        <v>43032.833299999998</v>
      </c>
      <c r="D19" s="124">
        <v>39803.916700000002</v>
      </c>
      <c r="E19" s="124">
        <v>37252.833299999998</v>
      </c>
      <c r="F19" s="124">
        <v>33570.833299999998</v>
      </c>
      <c r="G19" s="124">
        <v>30426.833333333299</v>
      </c>
      <c r="H19" s="124">
        <v>28639.25</v>
      </c>
      <c r="I19" s="124">
        <v>26591.083333333299</v>
      </c>
      <c r="J19" s="124">
        <v>30362.5</v>
      </c>
      <c r="K19" s="124">
        <v>930258.16666666698</v>
      </c>
    </row>
    <row r="20" spans="1:11" ht="15.75" customHeight="1" x14ac:dyDescent="0.25">
      <c r="A20" s="105" t="s">
        <v>395</v>
      </c>
      <c r="B20" s="124">
        <v>25341.666700000002</v>
      </c>
      <c r="C20" s="124">
        <v>28791</v>
      </c>
      <c r="D20" s="124">
        <v>29870.25</v>
      </c>
      <c r="E20" s="124">
        <v>30567.916700000002</v>
      </c>
      <c r="F20" s="124">
        <v>30136.833299999998</v>
      </c>
      <c r="G20" s="124">
        <v>29373.666666666701</v>
      </c>
      <c r="H20" s="124">
        <v>29049</v>
      </c>
      <c r="I20" s="124">
        <v>29135.916666666701</v>
      </c>
      <c r="J20" s="124">
        <v>31744.416666666701</v>
      </c>
      <c r="K20" s="124">
        <v>1044727.66666667</v>
      </c>
    </row>
    <row r="21" spans="1:11" ht="15.75" customHeight="1" x14ac:dyDescent="0.25">
      <c r="A21" s="68"/>
      <c r="B21" s="69"/>
      <c r="C21" s="69"/>
      <c r="D21" s="69"/>
      <c r="E21" s="69"/>
      <c r="F21" s="69"/>
      <c r="G21" s="69"/>
      <c r="H21" s="69"/>
      <c r="I21" s="69"/>
      <c r="J21" s="69"/>
      <c r="K21" s="69"/>
    </row>
    <row r="22" spans="1:11" ht="15.75" customHeight="1" x14ac:dyDescent="0.25">
      <c r="A22" s="70" t="s">
        <v>396</v>
      </c>
    </row>
    <row r="23" spans="1:11" x14ac:dyDescent="0.25">
      <c r="A23" s="70" t="s">
        <v>397</v>
      </c>
    </row>
    <row r="24" spans="1:11" x14ac:dyDescent="0.25">
      <c r="A24" s="70"/>
    </row>
    <row r="25" spans="1:11" s="84" customFormat="1" x14ac:dyDescent="0.25">
      <c r="A25" s="71" t="s">
        <v>398</v>
      </c>
      <c r="B25"/>
      <c r="C25"/>
      <c r="D25"/>
      <c r="E25"/>
      <c r="F25" s="176"/>
      <c r="G25" s="176"/>
      <c r="H25" s="176"/>
      <c r="I25" s="176"/>
      <c r="J25" s="17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&amp;L_x000D_&amp;"calibri"&amp;12&amp;B3.2.9. Evolución del paro registrado según sexo y grupos de edad.&amp;R&amp;"calibri"&amp;10&amp;P</oddHeader>
    <oddFooter>&amp;L&amp;"calibri"&amp;8&amp;I&amp;"-,Cursiva"&amp;8&amp;K000000ANUARIO ESTADÍSTICO DE LA REGIÓN DE MURCIA 2020. TOMO I. DATOS REGIONALES&amp;R&amp;"calibri"&amp;8&amp;I3.2. MOVIMIENTO LABORAL REGISTRADO</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heetViews>
  <sheetFormatPr baseColWidth="10" defaultRowHeight="15" x14ac:dyDescent="0.25"/>
  <cols>
    <col min="1" max="1" width="35.5703125" customWidth="1"/>
    <col min="2" max="10" width="8.7109375" customWidth="1"/>
    <col min="11" max="11" width="12" customWidth="1"/>
  </cols>
  <sheetData>
    <row r="1" spans="1:12" x14ac:dyDescent="0.25">
      <c r="A1" s="23" t="s">
        <v>399</v>
      </c>
      <c r="L1" s="51" t="s">
        <v>242</v>
      </c>
    </row>
    <row r="2" spans="1:12" ht="12.75" customHeight="1" x14ac:dyDescent="0.25"/>
    <row r="3" spans="1:12" ht="13.5" customHeight="1" x14ac:dyDescent="0.25"/>
    <row r="4" spans="1:12" s="55" customFormat="1" ht="15" customHeight="1" x14ac:dyDescent="0.25">
      <c r="A4" s="56"/>
      <c r="B4" s="177" t="s">
        <v>244</v>
      </c>
      <c r="C4" s="54"/>
      <c r="D4" s="54"/>
      <c r="E4" s="54"/>
      <c r="F4" s="54"/>
      <c r="G4" s="54"/>
      <c r="H4" s="54"/>
      <c r="I4" s="54"/>
      <c r="J4" s="54"/>
      <c r="K4" s="118" t="s">
        <v>305</v>
      </c>
    </row>
    <row r="5" spans="1:12" s="49" customFormat="1" ht="15" customHeight="1" x14ac:dyDescent="0.25">
      <c r="A5" s="178"/>
      <c r="B5" s="178">
        <v>2012</v>
      </c>
      <c r="C5" s="178">
        <v>2013</v>
      </c>
      <c r="D5" s="178">
        <v>2014</v>
      </c>
      <c r="E5" s="178">
        <v>2015</v>
      </c>
      <c r="F5" s="178">
        <v>2016</v>
      </c>
      <c r="G5" s="178">
        <v>2017</v>
      </c>
      <c r="H5" s="178">
        <v>2018</v>
      </c>
      <c r="I5" s="178">
        <v>2019</v>
      </c>
      <c r="J5" s="178">
        <v>2020</v>
      </c>
      <c r="K5" s="178" t="s">
        <v>400</v>
      </c>
    </row>
    <row r="6" spans="1:12" x14ac:dyDescent="0.25">
      <c r="A6" s="112" t="s">
        <v>306</v>
      </c>
      <c r="B6" s="138">
        <v>149940.25</v>
      </c>
      <c r="C6" s="138">
        <v>154029.08333333299</v>
      </c>
      <c r="D6" s="138">
        <v>144048.16666666701</v>
      </c>
      <c r="E6" s="138">
        <v>133504.66666666701</v>
      </c>
      <c r="F6" s="138">
        <v>121081.58333333299</v>
      </c>
      <c r="G6" s="138">
        <v>109706.66666666701</v>
      </c>
      <c r="H6" s="138">
        <v>104358.58333333299</v>
      </c>
      <c r="I6" s="138">
        <v>99579.583333333299</v>
      </c>
      <c r="J6" s="138">
        <v>114156.5</v>
      </c>
      <c r="K6" s="138">
        <v>3709824.9166666698</v>
      </c>
    </row>
    <row r="7" spans="1:12" x14ac:dyDescent="0.25">
      <c r="A7" s="105" t="s">
        <v>354</v>
      </c>
      <c r="B7" s="124">
        <v>9996.6666666666697</v>
      </c>
      <c r="C7" s="124">
        <v>11149</v>
      </c>
      <c r="D7" s="124">
        <v>11606.333333333299</v>
      </c>
      <c r="E7" s="124">
        <v>11026.916666666701</v>
      </c>
      <c r="F7" s="124">
        <v>9961.5</v>
      </c>
      <c r="G7" s="124">
        <v>8700.5</v>
      </c>
      <c r="H7" s="124">
        <v>8024.1666666666697</v>
      </c>
      <c r="I7" s="124">
        <v>7140.25</v>
      </c>
      <c r="J7" s="124">
        <v>8587.0833333333303</v>
      </c>
      <c r="K7" s="124">
        <v>174905.66666666701</v>
      </c>
    </row>
    <row r="8" spans="1:12" ht="16.5" customHeight="1" x14ac:dyDescent="0.25">
      <c r="A8" s="105" t="s">
        <v>355</v>
      </c>
      <c r="B8" s="124">
        <v>18894.333333333299</v>
      </c>
      <c r="C8" s="124">
        <v>18887.583333333299</v>
      </c>
      <c r="D8" s="124">
        <v>17184</v>
      </c>
      <c r="E8" s="124">
        <v>15318.833333333299</v>
      </c>
      <c r="F8" s="124">
        <v>13602.416666666701</v>
      </c>
      <c r="G8" s="124">
        <v>12190.666666666701</v>
      </c>
      <c r="H8" s="124">
        <v>11323.25</v>
      </c>
      <c r="I8" s="124">
        <v>10801.083333333299</v>
      </c>
      <c r="J8" s="124">
        <v>11765.833333333299</v>
      </c>
      <c r="K8" s="124">
        <v>306876.75</v>
      </c>
    </row>
    <row r="9" spans="1:12" ht="12.75" customHeight="1" x14ac:dyDescent="0.25">
      <c r="A9" s="105" t="s">
        <v>356</v>
      </c>
      <c r="B9" s="124">
        <v>26170.75</v>
      </c>
      <c r="C9" s="124">
        <v>23262.75</v>
      </c>
      <c r="D9" s="124">
        <v>18642.416666666701</v>
      </c>
      <c r="E9" s="124">
        <v>15096.916666666701</v>
      </c>
      <c r="F9" s="124">
        <v>12299</v>
      </c>
      <c r="G9" s="124">
        <v>9965.8333333333303</v>
      </c>
      <c r="H9" s="124">
        <v>8732.8333333333303</v>
      </c>
      <c r="I9" s="124">
        <v>7967.6666666666697</v>
      </c>
      <c r="J9" s="124">
        <v>9115.9166666666697</v>
      </c>
      <c r="K9" s="124">
        <v>302736.25</v>
      </c>
    </row>
    <row r="10" spans="1:12" ht="13.5" customHeight="1" x14ac:dyDescent="0.25">
      <c r="A10" s="105" t="s">
        <v>357</v>
      </c>
      <c r="B10" s="124">
        <v>84116.333333333299</v>
      </c>
      <c r="C10" s="124">
        <v>89033.916666666701</v>
      </c>
      <c r="D10" s="124">
        <v>84309.25</v>
      </c>
      <c r="E10" s="124">
        <v>79850.833333333299</v>
      </c>
      <c r="F10" s="124">
        <v>74062.833333333299</v>
      </c>
      <c r="G10" s="124">
        <v>68709.333333333299</v>
      </c>
      <c r="H10" s="124">
        <v>66476</v>
      </c>
      <c r="I10" s="124">
        <v>64474.916666666701</v>
      </c>
      <c r="J10" s="124">
        <v>74391.75</v>
      </c>
      <c r="K10" s="124">
        <v>2618588.5</v>
      </c>
    </row>
    <row r="11" spans="1:12" x14ac:dyDescent="0.25">
      <c r="A11" s="105" t="s">
        <v>401</v>
      </c>
      <c r="B11" s="124">
        <v>10762.166666666701</v>
      </c>
      <c r="C11" s="124">
        <v>11695.833333333299</v>
      </c>
      <c r="D11" s="124">
        <v>12306.166666666701</v>
      </c>
      <c r="E11" s="124">
        <v>12211.166666666701</v>
      </c>
      <c r="F11" s="124">
        <v>11155.833333333299</v>
      </c>
      <c r="G11" s="124">
        <v>10140.333333333299</v>
      </c>
      <c r="H11" s="124">
        <v>9802.3333333333303</v>
      </c>
      <c r="I11" s="124">
        <v>9195.6666666666697</v>
      </c>
      <c r="J11" s="124">
        <v>10295.916666666701</v>
      </c>
      <c r="K11" s="124">
        <v>306717.75</v>
      </c>
    </row>
    <row r="12" spans="1:12" ht="15.75" customHeight="1" x14ac:dyDescent="0.25">
      <c r="A12" s="68"/>
      <c r="B12" s="69"/>
      <c r="C12" s="69"/>
      <c r="D12" s="69"/>
      <c r="E12" s="69"/>
      <c r="F12" s="69"/>
      <c r="G12" s="69"/>
      <c r="H12" s="69"/>
      <c r="I12" s="69"/>
      <c r="J12" s="69"/>
      <c r="K12" s="69"/>
    </row>
    <row r="13" spans="1:12" ht="15.75" customHeight="1" x14ac:dyDescent="0.25">
      <c r="A13" s="70" t="s">
        <v>396</v>
      </c>
    </row>
    <row r="14" spans="1:12" ht="15.75" customHeight="1" x14ac:dyDescent="0.25">
      <c r="A14" s="70" t="s">
        <v>397</v>
      </c>
    </row>
    <row r="15" spans="1:12" x14ac:dyDescent="0.25">
      <c r="A15" s="179"/>
      <c r="B15" s="179"/>
      <c r="C15" s="179"/>
      <c r="D15" s="179"/>
      <c r="E15" s="179"/>
      <c r="F15" s="179"/>
      <c r="G15" s="179"/>
      <c r="H15" s="179"/>
      <c r="I15" s="179"/>
      <c r="J15" s="179"/>
      <c r="K15" s="179"/>
    </row>
    <row r="16" spans="1:12" x14ac:dyDescent="0.25">
      <c r="A16" s="71" t="s">
        <v>398</v>
      </c>
    </row>
    <row r="20" spans="2:10" x14ac:dyDescent="0.25">
      <c r="B20" s="124"/>
      <c r="C20" s="124"/>
      <c r="D20" s="124"/>
      <c r="E20" s="124"/>
      <c r="F20" s="124"/>
      <c r="G20" s="124"/>
      <c r="H20" s="124"/>
      <c r="I20" s="124"/>
      <c r="J20" s="124"/>
    </row>
    <row r="21" spans="2:10" x14ac:dyDescent="0.25">
      <c r="B21" s="124"/>
      <c r="C21" s="124"/>
      <c r="D21" s="124"/>
      <c r="E21" s="124"/>
      <c r="F21" s="124"/>
      <c r="G21" s="124"/>
      <c r="H21" s="124"/>
      <c r="I21" s="124"/>
      <c r="J21" s="124"/>
    </row>
    <row r="22" spans="2:10" x14ac:dyDescent="0.25">
      <c r="B22" s="124"/>
      <c r="C22" s="124"/>
      <c r="D22" s="124"/>
      <c r="E22" s="124"/>
      <c r="F22" s="124"/>
      <c r="G22" s="124"/>
      <c r="H22" s="124"/>
      <c r="I22" s="124"/>
      <c r="J22" s="124"/>
    </row>
    <row r="23" spans="2:10" x14ac:dyDescent="0.25">
      <c r="B23" s="124"/>
      <c r="C23" s="124"/>
      <c r="D23" s="124"/>
      <c r="E23" s="124"/>
      <c r="F23" s="124"/>
      <c r="G23" s="124"/>
      <c r="H23" s="124"/>
      <c r="I23" s="124"/>
      <c r="J23" s="124"/>
    </row>
    <row r="24" spans="2:10" x14ac:dyDescent="0.25">
      <c r="B24" s="124"/>
      <c r="C24" s="124"/>
      <c r="D24" s="124"/>
      <c r="E24" s="124"/>
      <c r="F24" s="124"/>
      <c r="G24" s="124"/>
      <c r="H24" s="124"/>
      <c r="I24" s="124"/>
      <c r="J24" s="124"/>
    </row>
    <row r="25" spans="2:10" x14ac:dyDescent="0.25">
      <c r="B25" s="124"/>
      <c r="C25" s="124"/>
      <c r="D25" s="124"/>
      <c r="E25" s="124"/>
      <c r="F25" s="124"/>
      <c r="G25" s="124"/>
      <c r="H25" s="124"/>
      <c r="I25" s="124"/>
      <c r="J25" s="124"/>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&amp;L_x000D_&amp;"calibri"&amp;12&amp;B3.2.10. Evolución del paro registrado según sectores de actividad.&amp;R&amp;"calibri"&amp;10&amp;P</oddHeader>
    <oddFooter>&amp;L&amp;"calibri"&amp;8&amp;I&amp;"-,Cursiva"&amp;8&amp;K000000ANUARIO ESTADÍSTICO DE LA REGIÓN DE MURCIA 2020. TOMO I. DATOS REGIONALES&amp;R&amp;"calibri"&amp;8&amp;I3.2. MOVIMIENTO LABORAL REGISTRADO</oddFooter>
  </headerFooter>
  <ignoredErrors>
    <ignoredError sqref="K5"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zoomScaleNormal="100" workbookViewId="0">
      <selection activeCell="B71" sqref="B71"/>
    </sheetView>
  </sheetViews>
  <sheetFormatPr baseColWidth="10" defaultRowHeight="15" x14ac:dyDescent="0.25"/>
  <cols>
    <col min="1" max="1" width="32.85546875" customWidth="1"/>
    <col min="2" max="2" width="10" customWidth="1"/>
    <col min="3" max="3" width="12.7109375" customWidth="1"/>
    <col min="4" max="4" width="10.140625" customWidth="1"/>
    <col min="5" max="5" width="13" customWidth="1"/>
    <col min="6" max="6" width="11.140625" customWidth="1"/>
    <col min="7" max="7" width="12.42578125" bestFit="1" customWidth="1"/>
    <col min="8" max="8" width="10.42578125" customWidth="1"/>
    <col min="9" max="9" width="12.42578125" bestFit="1" customWidth="1"/>
    <col min="10" max="10" width="12.7109375" customWidth="1"/>
    <col min="11" max="15" width="8.7109375" customWidth="1"/>
    <col min="16" max="17" width="11.42578125" style="79"/>
    <col min="19" max="27" width="5.85546875" customWidth="1"/>
  </cols>
  <sheetData>
    <row r="1" spans="1:26" x14ac:dyDescent="0.25">
      <c r="A1" s="23" t="s">
        <v>402</v>
      </c>
      <c r="J1" s="51" t="s">
        <v>242</v>
      </c>
    </row>
    <row r="2" spans="1:26" x14ac:dyDescent="0.25">
      <c r="A2" s="23"/>
    </row>
    <row r="3" spans="1:26" x14ac:dyDescent="0.25">
      <c r="A3" s="180"/>
    </row>
    <row r="4" spans="1:26" s="55" customFormat="1" x14ac:dyDescent="0.25">
      <c r="A4" s="56"/>
      <c r="B4" s="56">
        <v>2016</v>
      </c>
      <c r="C4" s="56"/>
      <c r="D4" s="56">
        <v>2017</v>
      </c>
      <c r="E4" s="56"/>
      <c r="F4" s="56">
        <v>2018</v>
      </c>
      <c r="G4" s="56"/>
      <c r="H4" s="56">
        <v>2019</v>
      </c>
      <c r="I4" s="56"/>
      <c r="M4" s="145"/>
      <c r="N4" s="145"/>
      <c r="P4" s="130"/>
      <c r="Q4" s="130"/>
    </row>
    <row r="5" spans="1:26" s="49" customFormat="1" x14ac:dyDescent="0.25">
      <c r="A5" s="80"/>
      <c r="B5" s="80" t="s">
        <v>403</v>
      </c>
      <c r="C5" s="80" t="s">
        <v>404</v>
      </c>
      <c r="D5" s="80" t="s">
        <v>403</v>
      </c>
      <c r="E5" s="80" t="s">
        <v>404</v>
      </c>
      <c r="F5" s="80" t="s">
        <v>403</v>
      </c>
      <c r="G5" s="80" t="s">
        <v>404</v>
      </c>
      <c r="H5" s="80" t="s">
        <v>403</v>
      </c>
      <c r="I5" s="80" t="s">
        <v>404</v>
      </c>
      <c r="M5" s="181"/>
      <c r="N5" s="181"/>
      <c r="P5" s="182"/>
      <c r="Q5" s="182"/>
    </row>
    <row r="6" spans="1:26" x14ac:dyDescent="0.25">
      <c r="A6" s="112" t="s">
        <v>244</v>
      </c>
      <c r="B6" s="183"/>
      <c r="C6" s="183"/>
      <c r="D6" s="183"/>
      <c r="E6" s="183"/>
      <c r="F6" s="184"/>
      <c r="G6" s="184"/>
      <c r="H6" s="184"/>
      <c r="I6" s="184"/>
      <c r="P6" s="185"/>
      <c r="Q6" s="185"/>
    </row>
    <row r="7" spans="1:26" x14ac:dyDescent="0.25">
      <c r="A7" s="126" t="s">
        <v>405</v>
      </c>
      <c r="B7" s="123">
        <v>72</v>
      </c>
      <c r="C7" s="123">
        <v>737</v>
      </c>
      <c r="D7" s="123">
        <v>45</v>
      </c>
      <c r="E7" s="123">
        <v>404</v>
      </c>
      <c r="F7" s="123">
        <v>45</v>
      </c>
      <c r="G7" s="123">
        <v>959</v>
      </c>
      <c r="H7" s="123">
        <v>57</v>
      </c>
      <c r="I7" s="123">
        <v>1443</v>
      </c>
      <c r="K7" s="55"/>
      <c r="L7" s="55"/>
      <c r="M7" s="145"/>
      <c r="N7" s="145"/>
      <c r="O7" s="55"/>
      <c r="P7" s="130"/>
      <c r="Q7" s="130"/>
      <c r="R7" s="55"/>
      <c r="S7" s="55"/>
      <c r="T7" s="55"/>
      <c r="U7" s="55"/>
      <c r="V7" s="55"/>
      <c r="W7" s="55"/>
      <c r="X7" s="55"/>
      <c r="Y7" s="55"/>
      <c r="Z7" s="55"/>
    </row>
    <row r="8" spans="1:26" x14ac:dyDescent="0.25">
      <c r="A8" s="110" t="s">
        <v>406</v>
      </c>
      <c r="B8" s="124">
        <v>34</v>
      </c>
      <c r="C8" s="124">
        <v>203</v>
      </c>
      <c r="D8" s="124">
        <v>17</v>
      </c>
      <c r="E8" s="124">
        <v>116</v>
      </c>
      <c r="F8" s="124">
        <v>21</v>
      </c>
      <c r="G8" s="124">
        <v>446</v>
      </c>
      <c r="H8" s="124">
        <v>17</v>
      </c>
      <c r="I8" s="124">
        <v>548</v>
      </c>
      <c r="K8" s="49"/>
      <c r="L8" s="49"/>
      <c r="M8" s="181"/>
      <c r="N8" s="181"/>
      <c r="O8" s="49"/>
      <c r="P8" s="182"/>
      <c r="Q8" s="182"/>
      <c r="R8" s="49"/>
      <c r="S8" s="49"/>
      <c r="T8" s="49"/>
      <c r="U8" s="49"/>
      <c r="V8" s="49"/>
      <c r="W8" s="49"/>
      <c r="X8" s="49"/>
      <c r="Y8" s="49"/>
      <c r="Z8" s="49"/>
    </row>
    <row r="9" spans="1:26" x14ac:dyDescent="0.25">
      <c r="A9" s="110" t="s">
        <v>407</v>
      </c>
      <c r="B9" s="124">
        <v>38</v>
      </c>
      <c r="C9" s="124">
        <v>534</v>
      </c>
      <c r="D9" s="124">
        <v>28</v>
      </c>
      <c r="E9" s="124">
        <v>288</v>
      </c>
      <c r="F9" s="124">
        <v>24</v>
      </c>
      <c r="G9" s="124">
        <v>513</v>
      </c>
      <c r="H9" s="124">
        <v>40</v>
      </c>
      <c r="I9" s="124">
        <v>895</v>
      </c>
      <c r="P9" s="185"/>
      <c r="Q9" s="185"/>
    </row>
    <row r="10" spans="1:26" x14ac:dyDescent="0.25">
      <c r="A10" s="68" t="s">
        <v>305</v>
      </c>
      <c r="B10" s="143"/>
      <c r="C10" s="143"/>
      <c r="D10" s="143"/>
      <c r="E10" s="143"/>
      <c r="F10" s="143"/>
      <c r="G10" s="143"/>
      <c r="H10" s="143"/>
      <c r="I10" s="143"/>
      <c r="K10" s="55"/>
      <c r="L10" s="55"/>
      <c r="M10" s="145"/>
      <c r="N10" s="145"/>
      <c r="O10" s="55"/>
      <c r="P10" s="130"/>
      <c r="Q10" s="130"/>
      <c r="R10" s="55"/>
      <c r="S10" s="55"/>
      <c r="T10" s="55"/>
      <c r="U10" s="55"/>
      <c r="V10" s="55"/>
      <c r="W10" s="55"/>
      <c r="X10" s="55"/>
      <c r="Y10" s="55"/>
      <c r="Z10" s="55"/>
    </row>
    <row r="11" spans="1:26" x14ac:dyDescent="0.25">
      <c r="A11" s="126" t="s">
        <v>405</v>
      </c>
      <c r="B11" s="123">
        <v>3999</v>
      </c>
      <c r="C11" s="123">
        <v>86576</v>
      </c>
      <c r="D11" s="123">
        <v>2615</v>
      </c>
      <c r="E11" s="123">
        <v>57497</v>
      </c>
      <c r="F11" s="123">
        <v>2076</v>
      </c>
      <c r="G11" s="123">
        <v>72896</v>
      </c>
      <c r="H11" s="123">
        <v>2169</v>
      </c>
      <c r="I11" s="123">
        <v>88927</v>
      </c>
      <c r="K11" s="49"/>
      <c r="L11" s="49"/>
      <c r="M11" s="181"/>
      <c r="N11" s="181"/>
      <c r="O11" s="49"/>
      <c r="P11" s="182"/>
      <c r="Q11" s="182"/>
      <c r="R11" s="49"/>
      <c r="S11" s="49"/>
      <c r="T11" s="49"/>
      <c r="U11" s="49"/>
      <c r="V11" s="49"/>
      <c r="W11" s="49"/>
      <c r="X11" s="49"/>
      <c r="Y11" s="49"/>
      <c r="Z11" s="49"/>
    </row>
    <row r="12" spans="1:26" x14ac:dyDescent="0.25">
      <c r="A12" s="110" t="s">
        <v>406</v>
      </c>
      <c r="B12" s="124">
        <v>121</v>
      </c>
      <c r="C12" s="124">
        <v>14597</v>
      </c>
      <c r="D12" s="124">
        <v>96</v>
      </c>
      <c r="E12" s="124">
        <v>12092</v>
      </c>
      <c r="F12" s="124">
        <v>88</v>
      </c>
      <c r="G12" s="124">
        <v>8618</v>
      </c>
      <c r="H12" s="124">
        <v>98</v>
      </c>
      <c r="I12" s="124">
        <v>15621</v>
      </c>
      <c r="J12" s="79"/>
      <c r="P12" s="185"/>
      <c r="Q12" s="185"/>
    </row>
    <row r="13" spans="1:26" x14ac:dyDescent="0.25">
      <c r="A13" s="110" t="s">
        <v>407</v>
      </c>
      <c r="B13" s="124">
        <v>3882</v>
      </c>
      <c r="C13" s="124">
        <v>71979</v>
      </c>
      <c r="D13" s="124">
        <v>2521</v>
      </c>
      <c r="E13" s="124">
        <v>45405</v>
      </c>
      <c r="F13" s="124">
        <v>1991</v>
      </c>
      <c r="G13" s="124">
        <v>64278</v>
      </c>
      <c r="H13" s="124">
        <v>2077</v>
      </c>
      <c r="I13" s="124">
        <v>73306</v>
      </c>
      <c r="J13" s="186"/>
      <c r="K13" s="55"/>
      <c r="L13" s="55"/>
      <c r="M13" s="145"/>
      <c r="N13" s="145"/>
      <c r="O13" s="55"/>
      <c r="P13" s="130"/>
      <c r="Q13" s="130"/>
      <c r="R13" s="55"/>
      <c r="S13" s="55"/>
      <c r="T13" s="55"/>
      <c r="U13" s="55"/>
      <c r="V13" s="55"/>
      <c r="W13" s="55"/>
      <c r="X13" s="55"/>
      <c r="Y13" s="55"/>
      <c r="Z13" s="55"/>
    </row>
    <row r="14" spans="1:26" x14ac:dyDescent="0.25">
      <c r="A14" s="187"/>
      <c r="B14" s="158"/>
      <c r="C14" s="158"/>
      <c r="D14" s="158"/>
      <c r="E14" s="158"/>
      <c r="F14" s="158"/>
      <c r="G14" s="158"/>
      <c r="H14" s="158"/>
      <c r="I14" s="158"/>
      <c r="J14" s="186"/>
      <c r="K14" s="49"/>
      <c r="L14" s="49"/>
      <c r="M14" s="181"/>
      <c r="N14" s="181"/>
      <c r="O14" s="49"/>
      <c r="P14" s="182"/>
      <c r="Q14" s="182"/>
      <c r="R14" s="49"/>
      <c r="S14" s="49"/>
      <c r="T14" s="49"/>
      <c r="U14" s="49"/>
      <c r="V14" s="49"/>
      <c r="W14" s="49"/>
      <c r="X14" s="49"/>
      <c r="Y14" s="49"/>
      <c r="Z14" s="49"/>
    </row>
    <row r="15" spans="1:26" ht="26.25" customHeight="1" x14ac:dyDescent="0.25">
      <c r="A15" s="541" t="s">
        <v>408</v>
      </c>
      <c r="B15" s="541"/>
      <c r="C15" s="541"/>
      <c r="D15" s="541"/>
      <c r="E15" s="541"/>
      <c r="F15" s="541"/>
      <c r="G15" s="541"/>
      <c r="H15" s="541"/>
      <c r="I15" s="541"/>
      <c r="J15" s="124"/>
      <c r="K15" s="124"/>
      <c r="L15" s="124"/>
      <c r="M15" s="181"/>
      <c r="N15" s="181"/>
      <c r="O15" s="188"/>
      <c r="P15" s="189"/>
      <c r="Q15" s="189"/>
    </row>
    <row r="16" spans="1:26" ht="15" customHeight="1" x14ac:dyDescent="0.25">
      <c r="A16" s="190"/>
      <c r="B16" s="190"/>
      <c r="C16" s="190"/>
      <c r="D16" s="190"/>
      <c r="E16" s="190"/>
      <c r="F16" s="190"/>
      <c r="G16" s="190"/>
      <c r="H16" s="190"/>
      <c r="I16" s="190"/>
      <c r="J16" s="124"/>
    </row>
    <row r="17" spans="1:14" ht="15" customHeight="1" x14ac:dyDescent="0.25">
      <c r="A17" s="71" t="s">
        <v>409</v>
      </c>
    </row>
    <row r="18" spans="1:14" ht="15" customHeight="1" x14ac:dyDescent="0.25">
      <c r="K18" s="83"/>
      <c r="L18" s="83"/>
      <c r="M18" s="83"/>
      <c r="N18" s="83"/>
    </row>
  </sheetData>
  <mergeCells count="1">
    <mergeCell ref="A15:I1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&amp;L_x000D_&amp;"calibri"&amp;12&amp;B3.3.1. Evolución del número de empresas y trabajadores afectados según autoridad laboral competente.&amp;R&amp;"calibri"&amp;10&amp;P</oddHeader>
    <oddFooter>&amp;L&amp;"calibri"&amp;8&amp;I&amp;"-,Cursiva"&amp;8&amp;K000000ANUARIO ESTADÍSTICO DE LA REGIÓN DE MURCIA 2020. TOMO I. DATOS REGIONALES&amp;R&amp;"calibri"&amp;8&amp;I3.3. REGULACIÓN DE EMPLEO</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baseColWidth="10" defaultRowHeight="15" x14ac:dyDescent="0.25"/>
  <cols>
    <col min="1" max="1" width="29.5703125" customWidth="1"/>
    <col min="2" max="11" width="8.28515625" customWidth="1"/>
    <col min="12" max="12" width="7.5703125" customWidth="1"/>
    <col min="13" max="13" width="9.42578125" customWidth="1"/>
    <col min="14" max="14" width="10.7109375" customWidth="1"/>
  </cols>
  <sheetData>
    <row r="1" spans="1:14" x14ac:dyDescent="0.25">
      <c r="A1" s="23" t="s">
        <v>410</v>
      </c>
      <c r="N1" s="51" t="s">
        <v>242</v>
      </c>
    </row>
    <row r="3" spans="1:14" x14ac:dyDescent="0.25">
      <c r="A3" s="180"/>
    </row>
    <row r="4" spans="1:14" s="55" customFormat="1" x14ac:dyDescent="0.25">
      <c r="A4" s="54"/>
      <c r="B4" s="104" t="s">
        <v>244</v>
      </c>
      <c r="C4" s="104"/>
      <c r="D4" s="104"/>
      <c r="E4" s="104"/>
      <c r="F4" s="104"/>
      <c r="G4" s="104"/>
      <c r="H4" s="104"/>
      <c r="I4" s="104"/>
      <c r="J4" s="104"/>
      <c r="K4" s="191"/>
      <c r="L4" s="192"/>
      <c r="M4" s="118" t="s">
        <v>305</v>
      </c>
      <c r="N4"/>
    </row>
    <row r="5" spans="1:14" ht="15" customHeight="1" x14ac:dyDescent="0.25">
      <c r="A5" s="131"/>
      <c r="B5" s="80" t="s">
        <v>411</v>
      </c>
      <c r="C5" s="80" t="s">
        <v>412</v>
      </c>
      <c r="D5" s="80" t="s">
        <v>413</v>
      </c>
      <c r="E5" s="80" t="s">
        <v>414</v>
      </c>
      <c r="F5" s="80">
        <v>2013</v>
      </c>
      <c r="G5" s="80">
        <v>2014</v>
      </c>
      <c r="H5" s="80">
        <v>2015</v>
      </c>
      <c r="I5" s="80">
        <v>2016</v>
      </c>
      <c r="J5" s="80">
        <v>2017</v>
      </c>
      <c r="K5" s="57">
        <v>2018</v>
      </c>
      <c r="L5" s="57">
        <v>2019</v>
      </c>
      <c r="M5" s="150">
        <v>2019</v>
      </c>
    </row>
    <row r="6" spans="1:14" ht="15" customHeight="1" x14ac:dyDescent="0.25">
      <c r="A6" s="112" t="s">
        <v>307</v>
      </c>
      <c r="B6" s="183"/>
      <c r="C6" s="183"/>
      <c r="D6" s="183"/>
      <c r="E6" s="183"/>
      <c r="F6" s="183"/>
      <c r="G6" s="183"/>
      <c r="H6" s="183"/>
      <c r="I6" s="183"/>
      <c r="J6" s="184"/>
      <c r="K6" s="184"/>
      <c r="L6" s="184"/>
      <c r="M6" s="184"/>
    </row>
    <row r="7" spans="1:14" ht="15" customHeight="1" x14ac:dyDescent="0.25">
      <c r="A7" s="110" t="s">
        <v>307</v>
      </c>
      <c r="B7" s="124">
        <v>4266</v>
      </c>
      <c r="C7" s="124">
        <v>3568</v>
      </c>
      <c r="D7" s="124">
        <v>4989</v>
      </c>
      <c r="E7" s="124">
        <v>7349</v>
      </c>
      <c r="F7" s="124">
        <v>3776</v>
      </c>
      <c r="G7" s="124">
        <v>1375</v>
      </c>
      <c r="H7" s="124">
        <v>632</v>
      </c>
      <c r="I7" s="124">
        <v>737</v>
      </c>
      <c r="J7" s="181">
        <v>404</v>
      </c>
      <c r="K7" s="124">
        <v>959</v>
      </c>
      <c r="L7" s="135">
        <v>1443</v>
      </c>
      <c r="M7" s="135">
        <v>88927</v>
      </c>
    </row>
    <row r="8" spans="1:14" ht="15" customHeight="1" x14ac:dyDescent="0.25">
      <c r="A8" s="76" t="s">
        <v>415</v>
      </c>
      <c r="B8" s="124">
        <v>3336</v>
      </c>
      <c r="C8" s="124">
        <v>2497</v>
      </c>
      <c r="D8" s="124">
        <v>3587</v>
      </c>
      <c r="E8" s="124">
        <v>5432</v>
      </c>
      <c r="F8" s="124">
        <v>2704</v>
      </c>
      <c r="G8" s="124">
        <v>846</v>
      </c>
      <c r="H8" s="124">
        <v>433</v>
      </c>
      <c r="I8" s="124">
        <v>524</v>
      </c>
      <c r="J8" s="181">
        <v>277</v>
      </c>
      <c r="K8" s="124">
        <v>628</v>
      </c>
      <c r="L8" s="135">
        <v>898</v>
      </c>
      <c r="M8" s="135">
        <v>63985</v>
      </c>
    </row>
    <row r="9" spans="1:14" ht="15" customHeight="1" x14ac:dyDescent="0.25">
      <c r="A9" s="76" t="s">
        <v>252</v>
      </c>
      <c r="B9" s="124">
        <v>930</v>
      </c>
      <c r="C9" s="124">
        <v>1071</v>
      </c>
      <c r="D9" s="124">
        <v>1402</v>
      </c>
      <c r="E9" s="124">
        <v>1917</v>
      </c>
      <c r="F9" s="124">
        <v>1072</v>
      </c>
      <c r="G9" s="124">
        <v>529</v>
      </c>
      <c r="H9" s="124">
        <v>199</v>
      </c>
      <c r="I9" s="124">
        <v>213</v>
      </c>
      <c r="J9" s="181">
        <v>127</v>
      </c>
      <c r="K9" s="124">
        <v>331</v>
      </c>
      <c r="L9" s="135">
        <v>545</v>
      </c>
      <c r="M9" s="135">
        <v>24942</v>
      </c>
    </row>
    <row r="10" spans="1:14" ht="15" customHeight="1" x14ac:dyDescent="0.25">
      <c r="A10" s="107" t="s">
        <v>416</v>
      </c>
      <c r="B10" s="125"/>
      <c r="C10" s="125"/>
      <c r="D10" s="125"/>
      <c r="E10" s="125"/>
      <c r="F10" s="125"/>
      <c r="G10" s="125"/>
      <c r="H10" s="125"/>
      <c r="I10" s="125"/>
      <c r="J10" s="148"/>
      <c r="K10" s="125"/>
      <c r="L10" s="125"/>
      <c r="M10" s="125"/>
    </row>
    <row r="11" spans="1:14" ht="15" customHeight="1" x14ac:dyDescent="0.25">
      <c r="A11" s="110" t="s">
        <v>307</v>
      </c>
      <c r="B11" s="124">
        <v>1932</v>
      </c>
      <c r="C11" s="124">
        <v>1179</v>
      </c>
      <c r="D11" s="124">
        <v>1440</v>
      </c>
      <c r="E11" s="124">
        <v>1997</v>
      </c>
      <c r="F11" s="124">
        <v>1117</v>
      </c>
      <c r="G11" s="124">
        <v>406</v>
      </c>
      <c r="H11" s="124">
        <v>166</v>
      </c>
      <c r="I11" s="124">
        <v>476</v>
      </c>
      <c r="J11" s="181">
        <v>114</v>
      </c>
      <c r="K11" s="124">
        <v>706</v>
      </c>
      <c r="L11" s="135">
        <v>804</v>
      </c>
      <c r="M11" s="135">
        <v>30871</v>
      </c>
    </row>
    <row r="12" spans="1:14" ht="15" customHeight="1" x14ac:dyDescent="0.25">
      <c r="A12" s="76" t="s">
        <v>415</v>
      </c>
      <c r="B12" s="124">
        <v>1381</v>
      </c>
      <c r="C12" s="124">
        <v>654</v>
      </c>
      <c r="D12" s="124">
        <v>1031</v>
      </c>
      <c r="E12" s="124">
        <v>1382</v>
      </c>
      <c r="F12" s="124">
        <v>811</v>
      </c>
      <c r="G12" s="124">
        <v>269</v>
      </c>
      <c r="H12" s="124">
        <v>93</v>
      </c>
      <c r="I12" s="124">
        <v>343</v>
      </c>
      <c r="J12" s="181">
        <v>62</v>
      </c>
      <c r="K12" s="124">
        <v>435</v>
      </c>
      <c r="L12" s="135">
        <v>570</v>
      </c>
      <c r="M12" s="135">
        <v>18832</v>
      </c>
    </row>
    <row r="13" spans="1:14" ht="15" customHeight="1" x14ac:dyDescent="0.25">
      <c r="A13" s="76" t="s">
        <v>252</v>
      </c>
      <c r="B13" s="124">
        <v>551</v>
      </c>
      <c r="C13" s="124">
        <v>525</v>
      </c>
      <c r="D13" s="124">
        <v>409</v>
      </c>
      <c r="E13" s="124">
        <v>615</v>
      </c>
      <c r="F13" s="124">
        <v>306</v>
      </c>
      <c r="G13" s="124">
        <v>137</v>
      </c>
      <c r="H13" s="124">
        <v>73</v>
      </c>
      <c r="I13" s="124">
        <v>133</v>
      </c>
      <c r="J13" s="181">
        <v>52</v>
      </c>
      <c r="K13" s="124">
        <v>271</v>
      </c>
      <c r="L13" s="135">
        <v>234</v>
      </c>
      <c r="M13" s="135">
        <v>12039</v>
      </c>
    </row>
    <row r="14" spans="1:14" s="66" customFormat="1" ht="15" customHeight="1" x14ac:dyDescent="0.25">
      <c r="A14" s="107" t="s">
        <v>417</v>
      </c>
      <c r="B14" s="125"/>
      <c r="C14" s="125"/>
      <c r="D14" s="125"/>
      <c r="E14" s="125"/>
      <c r="F14" s="125"/>
      <c r="G14" s="125"/>
      <c r="H14" s="125"/>
      <c r="I14" s="125"/>
      <c r="J14" s="148"/>
      <c r="K14" s="125"/>
      <c r="L14" s="125"/>
      <c r="M14" s="125"/>
    </row>
    <row r="15" spans="1:14" s="66" customFormat="1" ht="15" customHeight="1" x14ac:dyDescent="0.25">
      <c r="A15" s="110" t="s">
        <v>307</v>
      </c>
      <c r="B15" s="124">
        <v>1690</v>
      </c>
      <c r="C15" s="124">
        <v>1348</v>
      </c>
      <c r="D15" s="124">
        <v>1914</v>
      </c>
      <c r="E15" s="124">
        <v>1864</v>
      </c>
      <c r="F15" s="124">
        <v>1224</v>
      </c>
      <c r="G15" s="124">
        <v>410</v>
      </c>
      <c r="H15" s="124">
        <v>269</v>
      </c>
      <c r="I15" s="124">
        <v>77</v>
      </c>
      <c r="J15" s="181">
        <v>147</v>
      </c>
      <c r="K15" s="135">
        <v>211</v>
      </c>
      <c r="L15" s="135">
        <v>601</v>
      </c>
      <c r="M15" s="135">
        <v>55285</v>
      </c>
    </row>
    <row r="16" spans="1:14" ht="15" customHeight="1" x14ac:dyDescent="0.25">
      <c r="A16" s="76" t="s">
        <v>415</v>
      </c>
      <c r="B16" s="124">
        <v>1467</v>
      </c>
      <c r="C16" s="124">
        <v>1033</v>
      </c>
      <c r="D16" s="124">
        <v>1436</v>
      </c>
      <c r="E16" s="124">
        <v>1510</v>
      </c>
      <c r="F16" s="124">
        <v>998</v>
      </c>
      <c r="G16" s="124">
        <v>310</v>
      </c>
      <c r="H16" s="124">
        <v>232</v>
      </c>
      <c r="I16" s="124">
        <v>63</v>
      </c>
      <c r="J16" s="181">
        <v>105</v>
      </c>
      <c r="K16" s="124">
        <v>164</v>
      </c>
      <c r="L16" s="124">
        <v>315</v>
      </c>
      <c r="M16" s="124">
        <v>43510</v>
      </c>
    </row>
    <row r="17" spans="1:13" ht="15" customHeight="1" x14ac:dyDescent="0.25">
      <c r="A17" s="76" t="s">
        <v>252</v>
      </c>
      <c r="B17" s="124">
        <v>223</v>
      </c>
      <c r="C17" s="124">
        <v>315</v>
      </c>
      <c r="D17" s="124">
        <v>478</v>
      </c>
      <c r="E17" s="124">
        <v>354</v>
      </c>
      <c r="F17" s="124">
        <v>226</v>
      </c>
      <c r="G17" s="124">
        <v>100</v>
      </c>
      <c r="H17" s="124">
        <v>37</v>
      </c>
      <c r="I17" s="124">
        <v>14</v>
      </c>
      <c r="J17" s="181">
        <v>42</v>
      </c>
      <c r="K17" s="124">
        <v>47</v>
      </c>
      <c r="L17" s="124">
        <v>286</v>
      </c>
      <c r="M17" s="124">
        <v>11775</v>
      </c>
    </row>
    <row r="18" spans="1:13" ht="15" customHeight="1" x14ac:dyDescent="0.25">
      <c r="A18" s="107" t="s">
        <v>418</v>
      </c>
      <c r="B18" s="125"/>
      <c r="C18" s="125"/>
      <c r="D18" s="125"/>
      <c r="E18" s="125"/>
      <c r="F18" s="125"/>
      <c r="G18" s="125"/>
      <c r="H18" s="125"/>
      <c r="I18" s="125"/>
      <c r="J18" s="148"/>
      <c r="K18" s="125"/>
      <c r="L18" s="125"/>
      <c r="M18" s="125"/>
    </row>
    <row r="19" spans="1:13" ht="15" customHeight="1" x14ac:dyDescent="0.25">
      <c r="A19" s="110" t="s">
        <v>307</v>
      </c>
      <c r="B19" s="124">
        <v>644</v>
      </c>
      <c r="C19" s="124">
        <v>1041</v>
      </c>
      <c r="D19" s="124">
        <v>1635</v>
      </c>
      <c r="E19" s="124">
        <v>3488</v>
      </c>
      <c r="F19" s="124">
        <v>1435</v>
      </c>
      <c r="G19" s="124">
        <v>559</v>
      </c>
      <c r="H19" s="124">
        <v>197</v>
      </c>
      <c r="I19" s="124">
        <v>184</v>
      </c>
      <c r="J19" s="181">
        <v>143</v>
      </c>
      <c r="K19" s="124">
        <v>42</v>
      </c>
      <c r="L19" s="135">
        <v>38</v>
      </c>
      <c r="M19" s="135">
        <v>2771</v>
      </c>
    </row>
    <row r="20" spans="1:13" ht="15" customHeight="1" x14ac:dyDescent="0.25">
      <c r="A20" s="76" t="s">
        <v>415</v>
      </c>
      <c r="B20" s="124">
        <v>488</v>
      </c>
      <c r="C20" s="124">
        <v>810</v>
      </c>
      <c r="D20" s="124">
        <v>1120</v>
      </c>
      <c r="E20" s="124">
        <v>2540</v>
      </c>
      <c r="F20" s="124">
        <v>895</v>
      </c>
      <c r="G20" s="124">
        <v>267</v>
      </c>
      <c r="H20" s="124">
        <v>108</v>
      </c>
      <c r="I20" s="124">
        <v>118</v>
      </c>
      <c r="J20" s="181">
        <v>110</v>
      </c>
      <c r="K20" s="124">
        <v>29</v>
      </c>
      <c r="L20" s="124">
        <v>13</v>
      </c>
      <c r="M20" s="124">
        <v>1643</v>
      </c>
    </row>
    <row r="21" spans="1:13" ht="15" customHeight="1" x14ac:dyDescent="0.25">
      <c r="A21" s="76" t="s">
        <v>252</v>
      </c>
      <c r="B21" s="124">
        <v>156</v>
      </c>
      <c r="C21" s="124">
        <v>231</v>
      </c>
      <c r="D21" s="124">
        <v>515</v>
      </c>
      <c r="E21" s="124">
        <v>948</v>
      </c>
      <c r="F21" s="124">
        <v>540</v>
      </c>
      <c r="G21" s="124">
        <v>292</v>
      </c>
      <c r="H21" s="124">
        <v>89</v>
      </c>
      <c r="I21" s="124">
        <v>66</v>
      </c>
      <c r="J21" s="181">
        <v>33</v>
      </c>
      <c r="K21" s="124">
        <v>13</v>
      </c>
      <c r="L21" s="124">
        <v>25</v>
      </c>
      <c r="M21" s="124">
        <v>1128</v>
      </c>
    </row>
    <row r="22" spans="1:13" x14ac:dyDescent="0.25">
      <c r="A22" s="69"/>
      <c r="B22" s="69"/>
      <c r="C22" s="69"/>
      <c r="D22" s="69"/>
      <c r="E22" s="69"/>
      <c r="F22" s="69"/>
      <c r="G22" s="69"/>
      <c r="H22" s="69"/>
      <c r="I22" s="69"/>
      <c r="J22" s="69"/>
      <c r="K22" s="69"/>
      <c r="L22" s="69"/>
      <c r="M22" s="69"/>
    </row>
    <row r="24" spans="1:13" ht="17.25" customHeight="1" x14ac:dyDescent="0.25">
      <c r="A24" s="71" t="s">
        <v>409</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&amp;L_x000D_&amp;"calibri"&amp;12&amp;B3.3.2. Evolución del número de trabajadores afectados según tipo de medida y sexo.&amp;R&amp;"calibri"&amp;10&amp;P</oddHeader>
    <oddFooter>&amp;L&amp;"calibri"&amp;8&amp;I&amp;"-,Cursiva"&amp;8&amp;K000000ANUARIO ESTADÍSTICO DE LA REGIÓN DE MURCIA 2020. TOMO I. DATOS REGIONALES&amp;R&amp;"calibri"&amp;8&amp;I3.3. REGULACIÓN DE EMPLEO</oddFooter>
  </headerFooter>
  <ignoredErrors>
    <ignoredError sqref="B5:E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heetViews>
  <sheetFormatPr baseColWidth="10" defaultColWidth="11.42578125" defaultRowHeight="15" x14ac:dyDescent="0.25"/>
  <cols>
    <col min="1" max="1" width="26.28515625" customWidth="1"/>
    <col min="2" max="12" width="8.28515625" customWidth="1"/>
  </cols>
  <sheetData>
    <row r="1" spans="1:13" x14ac:dyDescent="0.25">
      <c r="A1" s="23" t="s">
        <v>419</v>
      </c>
      <c r="M1" s="51" t="s">
        <v>242</v>
      </c>
    </row>
    <row r="3" spans="1:13" x14ac:dyDescent="0.25">
      <c r="A3" s="180"/>
    </row>
    <row r="4" spans="1:13" ht="15" customHeight="1" x14ac:dyDescent="0.25">
      <c r="A4" s="131"/>
      <c r="B4" s="150" t="s">
        <v>411</v>
      </c>
      <c r="C4" s="150" t="s">
        <v>412</v>
      </c>
      <c r="D4" s="150" t="s">
        <v>413</v>
      </c>
      <c r="E4" s="150" t="s">
        <v>414</v>
      </c>
      <c r="F4" s="150">
        <v>2013</v>
      </c>
      <c r="G4" s="150">
        <v>2014</v>
      </c>
      <c r="H4" s="150">
        <v>2015</v>
      </c>
      <c r="I4" s="150">
        <v>2016</v>
      </c>
      <c r="J4" s="150">
        <v>2017</v>
      </c>
      <c r="K4" s="150">
        <v>2018</v>
      </c>
      <c r="L4" s="150">
        <v>2019</v>
      </c>
    </row>
    <row r="5" spans="1:13" ht="15" customHeight="1" x14ac:dyDescent="0.25">
      <c r="A5" s="112" t="s">
        <v>244</v>
      </c>
      <c r="B5" s="183"/>
      <c r="C5" s="183"/>
      <c r="D5" s="183"/>
      <c r="E5" s="183"/>
      <c r="F5" s="183"/>
      <c r="G5" s="183"/>
      <c r="H5" s="183"/>
      <c r="I5" s="183"/>
      <c r="J5" s="183"/>
      <c r="K5" s="183"/>
      <c r="L5" s="183"/>
    </row>
    <row r="6" spans="1:13" ht="15" customHeight="1" x14ac:dyDescent="0.25">
      <c r="A6" s="168" t="s">
        <v>420</v>
      </c>
      <c r="B6" s="123">
        <v>4266</v>
      </c>
      <c r="C6" s="123">
        <v>3568</v>
      </c>
      <c r="D6" s="123">
        <v>4989</v>
      </c>
      <c r="E6" s="123">
        <v>7349</v>
      </c>
      <c r="F6" s="123">
        <v>3776</v>
      </c>
      <c r="G6" s="123">
        <v>1375</v>
      </c>
      <c r="H6" s="123">
        <v>632</v>
      </c>
      <c r="I6" s="123">
        <v>737</v>
      </c>
      <c r="J6" s="123">
        <v>404</v>
      </c>
      <c r="K6" s="123">
        <v>959</v>
      </c>
      <c r="L6" s="123">
        <v>1443</v>
      </c>
    </row>
    <row r="7" spans="1:13" ht="15" customHeight="1" x14ac:dyDescent="0.25">
      <c r="A7" s="76" t="s">
        <v>421</v>
      </c>
      <c r="B7" s="124">
        <v>49</v>
      </c>
      <c r="C7" s="124">
        <v>422</v>
      </c>
      <c r="D7" s="124">
        <v>434</v>
      </c>
      <c r="E7" s="124">
        <v>193</v>
      </c>
      <c r="F7" s="124">
        <v>29</v>
      </c>
      <c r="G7" s="124">
        <v>18</v>
      </c>
      <c r="H7" s="124">
        <v>36</v>
      </c>
      <c r="I7" s="124">
        <v>44</v>
      </c>
      <c r="J7" s="124">
        <v>6</v>
      </c>
      <c r="K7" s="124">
        <v>94</v>
      </c>
      <c r="L7" s="124">
        <v>88</v>
      </c>
    </row>
    <row r="8" spans="1:13" ht="15" customHeight="1" x14ac:dyDescent="0.25">
      <c r="A8" s="76" t="s">
        <v>422</v>
      </c>
      <c r="B8" s="124">
        <v>2614</v>
      </c>
      <c r="C8" s="124">
        <v>1852</v>
      </c>
      <c r="D8" s="124">
        <v>1965</v>
      </c>
      <c r="E8" s="124">
        <v>2664</v>
      </c>
      <c r="F8" s="124">
        <v>1216</v>
      </c>
      <c r="G8" s="124">
        <v>577</v>
      </c>
      <c r="H8" s="124">
        <v>265</v>
      </c>
      <c r="I8" s="124">
        <v>326</v>
      </c>
      <c r="J8" s="124">
        <v>179</v>
      </c>
      <c r="K8" s="124">
        <v>246</v>
      </c>
      <c r="L8" s="124">
        <v>535</v>
      </c>
    </row>
    <row r="9" spans="1:13" ht="15" customHeight="1" x14ac:dyDescent="0.25">
      <c r="A9" s="76" t="s">
        <v>423</v>
      </c>
      <c r="B9" s="124">
        <v>459</v>
      </c>
      <c r="C9" s="124">
        <v>430</v>
      </c>
      <c r="D9" s="124">
        <v>677</v>
      </c>
      <c r="E9" s="124">
        <v>576</v>
      </c>
      <c r="F9" s="124">
        <v>491</v>
      </c>
      <c r="G9" s="124">
        <v>72</v>
      </c>
      <c r="H9" s="124">
        <v>67</v>
      </c>
      <c r="I9" s="124">
        <v>42</v>
      </c>
      <c r="J9" s="124">
        <v>23</v>
      </c>
      <c r="K9" s="124">
        <v>10</v>
      </c>
      <c r="L9" s="124">
        <v>21</v>
      </c>
    </row>
    <row r="10" spans="1:13" ht="15" customHeight="1" x14ac:dyDescent="0.25">
      <c r="A10" s="75" t="s">
        <v>424</v>
      </c>
      <c r="B10" s="124">
        <v>1144</v>
      </c>
      <c r="C10" s="124">
        <v>864</v>
      </c>
      <c r="D10" s="124">
        <v>1913</v>
      </c>
      <c r="E10" s="124">
        <v>3916</v>
      </c>
      <c r="F10" s="124">
        <v>2040</v>
      </c>
      <c r="G10" s="124">
        <v>708</v>
      </c>
      <c r="H10" s="124">
        <v>264</v>
      </c>
      <c r="I10" s="124">
        <v>325</v>
      </c>
      <c r="J10" s="124">
        <v>196</v>
      </c>
      <c r="K10" s="124">
        <v>609</v>
      </c>
      <c r="L10" s="124">
        <v>799</v>
      </c>
    </row>
    <row r="11" spans="1:13" ht="15" customHeight="1" x14ac:dyDescent="0.25">
      <c r="A11" s="68" t="s">
        <v>305</v>
      </c>
      <c r="B11" s="143"/>
      <c r="C11" s="143"/>
      <c r="D11" s="143"/>
      <c r="E11" s="143"/>
      <c r="F11" s="143"/>
      <c r="G11" s="143"/>
      <c r="H11" s="143"/>
      <c r="I11" s="143"/>
      <c r="J11" s="143"/>
      <c r="K11" s="143"/>
      <c r="L11" s="143"/>
    </row>
    <row r="12" spans="1:13" ht="15" customHeight="1" x14ac:dyDescent="0.25">
      <c r="A12" s="168" t="s">
        <v>420</v>
      </c>
      <c r="B12" s="123">
        <v>549282</v>
      </c>
      <c r="C12" s="123">
        <v>302746</v>
      </c>
      <c r="D12" s="123">
        <v>343629</v>
      </c>
      <c r="E12" s="123">
        <v>483313</v>
      </c>
      <c r="F12" s="123">
        <v>379972</v>
      </c>
      <c r="G12" s="123">
        <v>159566</v>
      </c>
      <c r="H12" s="123">
        <v>100522</v>
      </c>
      <c r="I12" s="123">
        <v>86576</v>
      </c>
      <c r="J12" s="123">
        <v>57497</v>
      </c>
      <c r="K12" s="123">
        <v>72896</v>
      </c>
      <c r="L12" s="123">
        <v>88927</v>
      </c>
    </row>
    <row r="13" spans="1:13" ht="15" customHeight="1" x14ac:dyDescent="0.25">
      <c r="A13" s="76" t="s">
        <v>425</v>
      </c>
      <c r="B13" s="124">
        <v>7376</v>
      </c>
      <c r="C13" s="124">
        <v>5952</v>
      </c>
      <c r="D13" s="124">
        <v>5605</v>
      </c>
      <c r="E13" s="124">
        <v>4152</v>
      </c>
      <c r="F13" s="124">
        <v>2682</v>
      </c>
      <c r="G13" s="124">
        <v>2062</v>
      </c>
      <c r="H13" s="124">
        <v>1663</v>
      </c>
      <c r="I13" s="124">
        <v>1531</v>
      </c>
      <c r="J13" s="124">
        <v>995</v>
      </c>
      <c r="K13" s="124">
        <v>1143</v>
      </c>
      <c r="L13" s="124">
        <v>829</v>
      </c>
    </row>
    <row r="14" spans="1:13" ht="15" customHeight="1" x14ac:dyDescent="0.25">
      <c r="A14" s="76" t="s">
        <v>422</v>
      </c>
      <c r="B14" s="124">
        <v>429699</v>
      </c>
      <c r="C14" s="124">
        <v>199911</v>
      </c>
      <c r="D14" s="124">
        <v>193717</v>
      </c>
      <c r="E14" s="124">
        <v>253013</v>
      </c>
      <c r="F14" s="124">
        <v>189140</v>
      </c>
      <c r="G14" s="124">
        <v>77192</v>
      </c>
      <c r="H14" s="124">
        <v>50070</v>
      </c>
      <c r="I14" s="124">
        <v>46609</v>
      </c>
      <c r="J14" s="124">
        <v>24876</v>
      </c>
      <c r="K14" s="124">
        <v>45000</v>
      </c>
      <c r="L14" s="124">
        <v>52175</v>
      </c>
    </row>
    <row r="15" spans="1:13" s="66" customFormat="1" ht="15" customHeight="1" x14ac:dyDescent="0.25">
      <c r="A15" s="76" t="s">
        <v>423</v>
      </c>
      <c r="B15" s="124">
        <v>20223</v>
      </c>
      <c r="C15" s="124">
        <v>25864</v>
      </c>
      <c r="D15" s="124">
        <v>38346</v>
      </c>
      <c r="E15" s="124">
        <v>50442</v>
      </c>
      <c r="F15" s="124">
        <v>35067</v>
      </c>
      <c r="G15" s="124">
        <v>14792</v>
      </c>
      <c r="H15" s="124">
        <v>7655</v>
      </c>
      <c r="I15" s="124">
        <v>6670</v>
      </c>
      <c r="J15" s="124">
        <v>3454</v>
      </c>
      <c r="K15" s="124">
        <v>1578</v>
      </c>
      <c r="L15" s="124">
        <v>2243</v>
      </c>
      <c r="M15"/>
    </row>
    <row r="16" spans="1:13" s="66" customFormat="1" ht="15" customHeight="1" x14ac:dyDescent="0.25">
      <c r="A16" s="76" t="s">
        <v>424</v>
      </c>
      <c r="B16" s="124">
        <v>91984</v>
      </c>
      <c r="C16" s="124">
        <v>71019</v>
      </c>
      <c r="D16" s="124">
        <v>105961</v>
      </c>
      <c r="E16" s="124">
        <v>175706</v>
      </c>
      <c r="F16" s="124">
        <v>153083</v>
      </c>
      <c r="G16" s="124">
        <v>65520</v>
      </c>
      <c r="H16" s="124">
        <v>41134</v>
      </c>
      <c r="I16" s="124">
        <v>31766</v>
      </c>
      <c r="J16" s="124">
        <v>28172</v>
      </c>
      <c r="K16" s="124">
        <v>25175</v>
      </c>
      <c r="L16" s="124">
        <v>33680</v>
      </c>
      <c r="M16"/>
    </row>
    <row r="17" spans="1:12" ht="15" customHeight="1" x14ac:dyDescent="0.25">
      <c r="A17" s="68"/>
      <c r="B17" s="82"/>
      <c r="C17" s="82"/>
      <c r="D17" s="82"/>
      <c r="E17" s="82"/>
      <c r="F17" s="82"/>
      <c r="G17" s="82"/>
      <c r="H17" s="82"/>
      <c r="I17" s="69"/>
      <c r="J17" s="82"/>
      <c r="K17" s="69"/>
      <c r="L17" s="69"/>
    </row>
    <row r="19" spans="1:12" x14ac:dyDescent="0.25">
      <c r="A19" s="71" t="s">
        <v>409</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&amp;L_x000D_&amp;"calibri"&amp;12&amp;B3.3.3. Evolución del número de trabajadores afectados según sectores de actividad.&amp;R&amp;"calibri"&amp;10&amp;P</oddHeader>
    <oddFooter>&amp;L&amp;"calibri"&amp;8&amp;I&amp;"-,Cursiva"&amp;8&amp;K000000ANUARIO ESTADÍSTICO DE LA REGIÓN DE MURCIA 2020. TOMO I. DATOS REGIONALES&amp;R&amp;"calibri"&amp;8&amp;I3.3. REGULACIÓN DE EMPLEO</oddFooter>
  </headerFooter>
  <ignoredErrors>
    <ignoredError sqref="B4:E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baseColWidth="10" defaultColWidth="11.42578125" defaultRowHeight="15" x14ac:dyDescent="0.25"/>
  <cols>
    <col min="1" max="1" width="21" customWidth="1"/>
    <col min="2" max="12" width="8.7109375" customWidth="1"/>
  </cols>
  <sheetData>
    <row r="1" spans="1:13" x14ac:dyDescent="0.25">
      <c r="A1" s="23" t="s">
        <v>255</v>
      </c>
      <c r="M1" s="51" t="s">
        <v>242</v>
      </c>
    </row>
    <row r="2" spans="1:13" ht="15" customHeight="1" x14ac:dyDescent="0.25"/>
    <row r="3" spans="1:13" ht="15" customHeight="1" x14ac:dyDescent="0.25"/>
    <row r="4" spans="1:13" ht="15" customHeight="1" x14ac:dyDescent="0.25">
      <c r="A4" s="52" t="s">
        <v>256</v>
      </c>
    </row>
    <row r="5" spans="1:13" s="55" customFormat="1" ht="15" customHeight="1" x14ac:dyDescent="0.25">
      <c r="A5" s="54"/>
      <c r="B5" s="54" t="s">
        <v>244</v>
      </c>
      <c r="C5" s="54"/>
      <c r="D5" s="54"/>
      <c r="E5" s="54"/>
      <c r="F5" s="54"/>
      <c r="G5" s="54"/>
      <c r="H5" s="54"/>
      <c r="I5" s="54"/>
      <c r="J5" s="54"/>
      <c r="K5" s="54"/>
      <c r="L5" s="54"/>
    </row>
    <row r="6" spans="1:13" s="55" customFormat="1" ht="15" customHeight="1" x14ac:dyDescent="0.25">
      <c r="A6" s="58"/>
      <c r="B6" s="58">
        <v>2010</v>
      </c>
      <c r="C6" s="58">
        <v>2011</v>
      </c>
      <c r="D6" s="58">
        <v>2012</v>
      </c>
      <c r="E6" s="58">
        <v>2013</v>
      </c>
      <c r="F6" s="58">
        <v>2014</v>
      </c>
      <c r="G6" s="58">
        <v>2015</v>
      </c>
      <c r="H6" s="58">
        <v>2016</v>
      </c>
      <c r="I6" s="58">
        <v>2017</v>
      </c>
      <c r="J6" s="58">
        <v>2018</v>
      </c>
      <c r="K6" s="58">
        <v>2019</v>
      </c>
      <c r="L6" s="58">
        <v>2020</v>
      </c>
    </row>
    <row r="7" spans="1:13" ht="15" customHeight="1" x14ac:dyDescent="0.25">
      <c r="A7" s="72" t="s">
        <v>245</v>
      </c>
      <c r="B7" s="73">
        <v>61.94</v>
      </c>
      <c r="C7" s="73">
        <v>61.49</v>
      </c>
      <c r="D7" s="73">
        <v>61.78</v>
      </c>
      <c r="E7" s="73">
        <v>61.4</v>
      </c>
      <c r="F7" s="73">
        <v>61.09</v>
      </c>
      <c r="G7" s="73">
        <v>59.45</v>
      </c>
      <c r="H7" s="73">
        <v>59.14</v>
      </c>
      <c r="I7" s="73">
        <v>59.52</v>
      </c>
      <c r="J7" s="73">
        <v>59.31</v>
      </c>
      <c r="K7" s="73">
        <v>59.12</v>
      </c>
      <c r="L7" s="73">
        <v>58.84</v>
      </c>
    </row>
    <row r="8" spans="1:13" ht="15" customHeight="1" x14ac:dyDescent="0.25">
      <c r="A8" s="63" t="s">
        <v>257</v>
      </c>
      <c r="B8" s="74">
        <v>46.74</v>
      </c>
      <c r="C8" s="74">
        <v>46.87</v>
      </c>
      <c r="D8" s="74">
        <v>43.47</v>
      </c>
      <c r="E8" s="74">
        <v>41.44</v>
      </c>
      <c r="F8" s="74">
        <v>39.090000000000003</v>
      </c>
      <c r="G8" s="74">
        <v>40.729999999999997</v>
      </c>
      <c r="H8" s="74">
        <v>38.83</v>
      </c>
      <c r="I8" s="74">
        <v>37.54</v>
      </c>
      <c r="J8" s="74">
        <v>38.770000000000003</v>
      </c>
      <c r="K8" s="74">
        <v>38.82</v>
      </c>
      <c r="L8" s="74">
        <v>36.590000000000003</v>
      </c>
    </row>
    <row r="9" spans="1:13" ht="15" customHeight="1" x14ac:dyDescent="0.25">
      <c r="A9" s="75" t="s">
        <v>258</v>
      </c>
      <c r="B9" s="74">
        <v>24.03</v>
      </c>
      <c r="C9" s="74">
        <v>23.38</v>
      </c>
      <c r="D9" s="74">
        <v>18.329999999999998</v>
      </c>
      <c r="E9" s="74">
        <v>15.85</v>
      </c>
      <c r="F9" s="74">
        <v>15.25</v>
      </c>
      <c r="G9" s="74">
        <v>17.260000000000002</v>
      </c>
      <c r="H9" s="74">
        <v>15.89</v>
      </c>
      <c r="I9" s="74">
        <v>17.940000000000001</v>
      </c>
      <c r="J9" s="74">
        <v>17.100000000000001</v>
      </c>
      <c r="K9" s="74">
        <v>15.9</v>
      </c>
      <c r="L9" s="74">
        <v>16.97</v>
      </c>
    </row>
    <row r="10" spans="1:13" ht="15" customHeight="1" x14ac:dyDescent="0.25">
      <c r="A10" s="75" t="s">
        <v>259</v>
      </c>
      <c r="B10" s="74">
        <v>63.24</v>
      </c>
      <c r="C10" s="74">
        <v>64.06</v>
      </c>
      <c r="D10" s="74">
        <v>61.99</v>
      </c>
      <c r="E10" s="74">
        <v>60.42</v>
      </c>
      <c r="F10" s="74">
        <v>57.14</v>
      </c>
      <c r="G10" s="74">
        <v>58.9</v>
      </c>
      <c r="H10" s="74">
        <v>56.97</v>
      </c>
      <c r="I10" s="74">
        <v>53.37</v>
      </c>
      <c r="J10" s="74">
        <v>56.51</v>
      </c>
      <c r="K10" s="74">
        <v>57.71</v>
      </c>
      <c r="L10" s="74">
        <v>52.75</v>
      </c>
    </row>
    <row r="11" spans="1:13" ht="15" customHeight="1" x14ac:dyDescent="0.25">
      <c r="A11" s="63" t="s">
        <v>260</v>
      </c>
      <c r="B11" s="74">
        <v>64.239999999999995</v>
      </c>
      <c r="C11" s="74">
        <v>63.64</v>
      </c>
      <c r="D11" s="74">
        <v>64.41</v>
      </c>
      <c r="E11" s="74">
        <v>64.23</v>
      </c>
      <c r="F11" s="74">
        <v>64.16</v>
      </c>
      <c r="G11" s="74">
        <v>62.03</v>
      </c>
      <c r="H11" s="74">
        <v>61.92</v>
      </c>
      <c r="I11" s="74">
        <v>62.54</v>
      </c>
      <c r="J11" s="74">
        <v>62.17</v>
      </c>
      <c r="K11" s="74">
        <v>61.99</v>
      </c>
      <c r="L11" s="74">
        <v>62.03</v>
      </c>
    </row>
    <row r="12" spans="1:13" ht="15" customHeight="1" x14ac:dyDescent="0.25">
      <c r="A12" s="75" t="s">
        <v>261</v>
      </c>
      <c r="B12" s="74">
        <v>84.28</v>
      </c>
      <c r="C12" s="74">
        <v>84.51</v>
      </c>
      <c r="D12" s="74">
        <v>85.85</v>
      </c>
      <c r="E12" s="74">
        <v>85.61</v>
      </c>
      <c r="F12" s="74">
        <v>86.01</v>
      </c>
      <c r="G12" s="74">
        <v>83.88</v>
      </c>
      <c r="H12" s="74">
        <v>83.53</v>
      </c>
      <c r="I12" s="74">
        <v>83.44</v>
      </c>
      <c r="J12" s="74">
        <v>83.41</v>
      </c>
      <c r="K12" s="74">
        <v>83.46</v>
      </c>
      <c r="L12" s="74">
        <v>82.45</v>
      </c>
    </row>
    <row r="13" spans="1:13" ht="15" customHeight="1" x14ac:dyDescent="0.25">
      <c r="A13" s="76" t="s">
        <v>262</v>
      </c>
      <c r="B13" s="74">
        <v>22.68</v>
      </c>
      <c r="C13" s="74">
        <v>21.28</v>
      </c>
      <c r="D13" s="74">
        <v>22.06</v>
      </c>
      <c r="E13" s="74">
        <v>23.33</v>
      </c>
      <c r="F13" s="74">
        <v>23.77</v>
      </c>
      <c r="G13" s="74">
        <v>22.93</v>
      </c>
      <c r="H13" s="74">
        <v>24.56</v>
      </c>
      <c r="I13" s="74">
        <v>27.34</v>
      </c>
      <c r="J13" s="74">
        <v>27.05</v>
      </c>
      <c r="K13" s="74">
        <v>27.52</v>
      </c>
      <c r="L13" s="74">
        <v>30.19</v>
      </c>
    </row>
    <row r="14" spans="1:13" ht="15" customHeight="1" x14ac:dyDescent="0.25">
      <c r="A14" s="63" t="s">
        <v>263</v>
      </c>
      <c r="B14" s="74">
        <v>74.150000000000006</v>
      </c>
      <c r="C14" s="74">
        <v>73.95</v>
      </c>
      <c r="D14" s="74">
        <v>74.45</v>
      </c>
      <c r="E14" s="74">
        <v>74.239999999999995</v>
      </c>
      <c r="F14" s="74">
        <v>74.36</v>
      </c>
      <c r="G14" s="74">
        <v>72.77</v>
      </c>
      <c r="H14" s="74">
        <v>72.58</v>
      </c>
      <c r="I14" s="74">
        <v>73.11</v>
      </c>
      <c r="J14" s="74">
        <v>72.8</v>
      </c>
      <c r="K14" s="74">
        <v>72.63</v>
      </c>
      <c r="L14" s="74">
        <v>71.94</v>
      </c>
    </row>
    <row r="15" spans="1:13" ht="15" customHeight="1" x14ac:dyDescent="0.25">
      <c r="A15" s="68" t="s">
        <v>251</v>
      </c>
      <c r="B15" s="77">
        <v>70.78</v>
      </c>
      <c r="C15" s="77">
        <v>69.91</v>
      </c>
      <c r="D15" s="77">
        <v>69.290000000000006</v>
      </c>
      <c r="E15" s="77">
        <v>69.48</v>
      </c>
      <c r="F15" s="77">
        <v>68.540000000000006</v>
      </c>
      <c r="G15" s="77">
        <v>67.58</v>
      </c>
      <c r="H15" s="77">
        <v>67.31</v>
      </c>
      <c r="I15" s="77">
        <v>66.73</v>
      </c>
      <c r="J15" s="77">
        <v>66.5</v>
      </c>
      <c r="K15" s="77">
        <v>66.41</v>
      </c>
      <c r="L15" s="77">
        <v>66.39</v>
      </c>
    </row>
    <row r="16" spans="1:13" ht="15" customHeight="1" x14ac:dyDescent="0.25">
      <c r="A16" s="63" t="s">
        <v>257</v>
      </c>
      <c r="B16" s="74">
        <v>49.83</v>
      </c>
      <c r="C16" s="74">
        <v>50.44</v>
      </c>
      <c r="D16" s="74">
        <v>45.64</v>
      </c>
      <c r="E16" s="74">
        <v>44.88</v>
      </c>
      <c r="F16" s="74">
        <v>42.93</v>
      </c>
      <c r="G16" s="74">
        <v>45.55</v>
      </c>
      <c r="H16" s="74">
        <v>43.16</v>
      </c>
      <c r="I16" s="74">
        <v>39.44</v>
      </c>
      <c r="J16" s="74">
        <v>42.42</v>
      </c>
      <c r="K16" s="74">
        <v>43.44</v>
      </c>
      <c r="L16" s="74">
        <v>41.89</v>
      </c>
    </row>
    <row r="17" spans="1:12" ht="15" customHeight="1" x14ac:dyDescent="0.25">
      <c r="A17" s="75" t="s">
        <v>258</v>
      </c>
      <c r="B17" s="74">
        <v>27.3</v>
      </c>
      <c r="C17" s="74">
        <v>25.04</v>
      </c>
      <c r="D17" s="74">
        <v>19.84</v>
      </c>
      <c r="E17" s="74">
        <v>18.68</v>
      </c>
      <c r="F17" s="74">
        <v>18.13</v>
      </c>
      <c r="G17" s="74">
        <v>22.92</v>
      </c>
      <c r="H17" s="74">
        <v>18.670000000000002</v>
      </c>
      <c r="I17" s="74">
        <v>21.53</v>
      </c>
      <c r="J17" s="74">
        <v>19.86</v>
      </c>
      <c r="K17" s="74">
        <v>18.98</v>
      </c>
      <c r="L17" s="74">
        <v>21.69</v>
      </c>
    </row>
    <row r="18" spans="1:12" ht="15" customHeight="1" x14ac:dyDescent="0.25">
      <c r="A18" s="75" t="s">
        <v>259</v>
      </c>
      <c r="B18" s="74">
        <v>66.239999999999995</v>
      </c>
      <c r="C18" s="74">
        <v>69.260000000000005</v>
      </c>
      <c r="D18" s="74">
        <v>64.959999999999994</v>
      </c>
      <c r="E18" s="74">
        <v>64.61</v>
      </c>
      <c r="F18" s="74">
        <v>61.9</v>
      </c>
      <c r="G18" s="74">
        <v>63.16</v>
      </c>
      <c r="H18" s="74">
        <v>62.54</v>
      </c>
      <c r="I18" s="74">
        <v>53.88</v>
      </c>
      <c r="J18" s="74">
        <v>60.86</v>
      </c>
      <c r="K18" s="74">
        <v>63.65</v>
      </c>
      <c r="L18" s="74">
        <v>58.56</v>
      </c>
    </row>
    <row r="19" spans="1:12" ht="15" customHeight="1" x14ac:dyDescent="0.25">
      <c r="A19" s="63" t="s">
        <v>260</v>
      </c>
      <c r="B19" s="74">
        <v>74.040000000000006</v>
      </c>
      <c r="C19" s="74">
        <v>72.86</v>
      </c>
      <c r="D19" s="74">
        <v>72.8</v>
      </c>
      <c r="E19" s="74">
        <v>73.069999999999993</v>
      </c>
      <c r="F19" s="74">
        <v>72.23</v>
      </c>
      <c r="G19" s="74">
        <v>70.72</v>
      </c>
      <c r="H19" s="74">
        <v>70.739999999999995</v>
      </c>
      <c r="I19" s="74">
        <v>70.62</v>
      </c>
      <c r="J19" s="74">
        <v>69.989999999999995</v>
      </c>
      <c r="K19" s="74">
        <v>69.8</v>
      </c>
      <c r="L19" s="74">
        <v>70.09</v>
      </c>
    </row>
    <row r="20" spans="1:12" ht="15" customHeight="1" x14ac:dyDescent="0.25">
      <c r="A20" s="76" t="s">
        <v>261</v>
      </c>
      <c r="B20" s="74">
        <v>92.92</v>
      </c>
      <c r="C20" s="74">
        <v>92.18</v>
      </c>
      <c r="D20" s="74">
        <v>92.8</v>
      </c>
      <c r="E20" s="74">
        <v>93.3</v>
      </c>
      <c r="F20" s="74">
        <v>92.82</v>
      </c>
      <c r="G20" s="74">
        <v>91.56</v>
      </c>
      <c r="H20" s="74">
        <v>90.9</v>
      </c>
      <c r="I20" s="74">
        <v>90.2</v>
      </c>
      <c r="J20" s="74">
        <v>89.94</v>
      </c>
      <c r="K20" s="74">
        <v>89.68</v>
      </c>
      <c r="L20" s="74">
        <v>89.86</v>
      </c>
    </row>
    <row r="21" spans="1:12" ht="15" customHeight="1" x14ac:dyDescent="0.25">
      <c r="A21" s="75" t="s">
        <v>262</v>
      </c>
      <c r="B21" s="74">
        <v>29.49</v>
      </c>
      <c r="C21" s="74">
        <v>28.4</v>
      </c>
      <c r="D21" s="74">
        <v>28.28</v>
      </c>
      <c r="E21" s="74">
        <v>29.66</v>
      </c>
      <c r="F21" s="74">
        <v>29.77</v>
      </c>
      <c r="G21" s="74">
        <v>29.27</v>
      </c>
      <c r="H21" s="74">
        <v>32.130000000000003</v>
      </c>
      <c r="I21" s="74">
        <v>34.19</v>
      </c>
      <c r="J21" s="74">
        <v>33.619999999999997</v>
      </c>
      <c r="K21" s="74">
        <v>34.68</v>
      </c>
      <c r="L21" s="74">
        <v>36.25</v>
      </c>
    </row>
    <row r="22" spans="1:12" ht="15" customHeight="1" x14ac:dyDescent="0.25">
      <c r="A22" s="63" t="s">
        <v>263</v>
      </c>
      <c r="B22" s="74">
        <v>82.57</v>
      </c>
      <c r="C22" s="74">
        <v>81.88</v>
      </c>
      <c r="D22" s="74">
        <v>81.33</v>
      </c>
      <c r="E22" s="74">
        <v>81.81</v>
      </c>
      <c r="F22" s="74">
        <v>81.349999999999994</v>
      </c>
      <c r="G22" s="74">
        <v>80.59</v>
      </c>
      <c r="H22" s="74">
        <v>80.42</v>
      </c>
      <c r="I22" s="74">
        <v>79.98</v>
      </c>
      <c r="J22" s="74">
        <v>79.53</v>
      </c>
      <c r="K22" s="74">
        <v>79.48</v>
      </c>
      <c r="L22" s="74">
        <v>79.099999999999994</v>
      </c>
    </row>
    <row r="23" spans="1:12" ht="15" customHeight="1" x14ac:dyDescent="0.25">
      <c r="A23" s="68" t="s">
        <v>252</v>
      </c>
      <c r="B23" s="77">
        <v>52.99</v>
      </c>
      <c r="C23" s="77">
        <v>53</v>
      </c>
      <c r="D23" s="77">
        <v>54.24</v>
      </c>
      <c r="E23" s="77">
        <v>53.35</v>
      </c>
      <c r="F23" s="77">
        <v>53.68</v>
      </c>
      <c r="G23" s="77">
        <v>51.39</v>
      </c>
      <c r="H23" s="77">
        <v>51.06</v>
      </c>
      <c r="I23" s="77">
        <v>52.39</v>
      </c>
      <c r="J23" s="77">
        <v>52.22</v>
      </c>
      <c r="K23" s="77">
        <v>51.94</v>
      </c>
      <c r="L23" s="77">
        <v>51.38</v>
      </c>
    </row>
    <row r="24" spans="1:12" ht="15" customHeight="1" x14ac:dyDescent="0.25">
      <c r="A24" s="63" t="s">
        <v>257</v>
      </c>
      <c r="B24" s="74">
        <v>43.46</v>
      </c>
      <c r="C24" s="74">
        <v>43.09</v>
      </c>
      <c r="D24" s="74">
        <v>41.19</v>
      </c>
      <c r="E24" s="74">
        <v>37.82</v>
      </c>
      <c r="F24" s="74">
        <v>35.06</v>
      </c>
      <c r="G24" s="74">
        <v>35.68</v>
      </c>
      <c r="H24" s="74">
        <v>34.28</v>
      </c>
      <c r="I24" s="74">
        <v>35.54</v>
      </c>
      <c r="J24" s="74">
        <v>34.909999999999997</v>
      </c>
      <c r="K24" s="74">
        <v>33.880000000000003</v>
      </c>
      <c r="L24" s="74">
        <v>30.87</v>
      </c>
    </row>
    <row r="25" spans="1:12" ht="15" customHeight="1" x14ac:dyDescent="0.25">
      <c r="A25" s="75" t="s">
        <v>258</v>
      </c>
      <c r="B25" s="74">
        <v>20.53</v>
      </c>
      <c r="C25" s="74">
        <v>21.59</v>
      </c>
      <c r="D25" s="74">
        <v>16.72</v>
      </c>
      <c r="E25" s="74">
        <v>12.82</v>
      </c>
      <c r="F25" s="74">
        <v>12.18</v>
      </c>
      <c r="G25" s="74">
        <v>11.3</v>
      </c>
      <c r="H25" s="74">
        <v>12.97</v>
      </c>
      <c r="I25" s="74">
        <v>14.16</v>
      </c>
      <c r="J25" s="74">
        <v>14.18</v>
      </c>
      <c r="K25" s="74">
        <v>12.6</v>
      </c>
      <c r="L25" s="74">
        <v>11.86</v>
      </c>
    </row>
    <row r="26" spans="1:12" ht="15" customHeight="1" x14ac:dyDescent="0.25">
      <c r="A26" s="75" t="s">
        <v>259</v>
      </c>
      <c r="B26" s="74">
        <v>60.04</v>
      </c>
      <c r="C26" s="74">
        <v>58.61</v>
      </c>
      <c r="D26" s="74">
        <v>58.91</v>
      </c>
      <c r="E26" s="74">
        <v>56.07</v>
      </c>
      <c r="F26" s="74">
        <v>52.19</v>
      </c>
      <c r="G26" s="74">
        <v>54.46</v>
      </c>
      <c r="H26" s="74">
        <v>51.12</v>
      </c>
      <c r="I26" s="74">
        <v>52.83</v>
      </c>
      <c r="J26" s="74">
        <v>51.89</v>
      </c>
      <c r="K26" s="74">
        <v>51.38</v>
      </c>
      <c r="L26" s="74">
        <v>46.48</v>
      </c>
    </row>
    <row r="27" spans="1:12" ht="15" customHeight="1" x14ac:dyDescent="0.25">
      <c r="A27" s="63" t="s">
        <v>260</v>
      </c>
      <c r="B27" s="74">
        <v>54.39</v>
      </c>
      <c r="C27" s="74">
        <v>54.41</v>
      </c>
      <c r="D27" s="74">
        <v>56.07</v>
      </c>
      <c r="E27" s="74">
        <v>55.48</v>
      </c>
      <c r="F27" s="74">
        <v>56.21</v>
      </c>
      <c r="G27" s="74">
        <v>53.49</v>
      </c>
      <c r="H27" s="74">
        <v>53.28</v>
      </c>
      <c r="I27" s="74">
        <v>54.62</v>
      </c>
      <c r="J27" s="74">
        <v>54.53</v>
      </c>
      <c r="K27" s="74">
        <v>54.37</v>
      </c>
      <c r="L27" s="74">
        <v>54.18</v>
      </c>
    </row>
    <row r="28" spans="1:12" ht="15" customHeight="1" x14ac:dyDescent="0.25">
      <c r="A28" s="75" t="s">
        <v>261</v>
      </c>
      <c r="B28" s="74">
        <v>74.86</v>
      </c>
      <c r="C28" s="74">
        <v>76.17</v>
      </c>
      <c r="D28" s="74">
        <v>78.37</v>
      </c>
      <c r="E28" s="74">
        <v>77.39</v>
      </c>
      <c r="F28" s="74">
        <v>78.78</v>
      </c>
      <c r="G28" s="74">
        <v>75.760000000000005</v>
      </c>
      <c r="H28" s="74">
        <v>75.760000000000005</v>
      </c>
      <c r="I28" s="74">
        <v>76.31</v>
      </c>
      <c r="J28" s="74">
        <v>76.56</v>
      </c>
      <c r="K28" s="74">
        <v>76.94</v>
      </c>
      <c r="L28" s="74">
        <v>74.7</v>
      </c>
    </row>
    <row r="29" spans="1:12" ht="15" customHeight="1" x14ac:dyDescent="0.25">
      <c r="A29" s="75" t="s">
        <v>262</v>
      </c>
      <c r="B29" s="74">
        <v>16.91</v>
      </c>
      <c r="C29" s="74">
        <v>15.23</v>
      </c>
      <c r="D29" s="74">
        <v>16.760000000000002</v>
      </c>
      <c r="E29" s="74">
        <v>17.91</v>
      </c>
      <c r="F29" s="74">
        <v>18.62</v>
      </c>
      <c r="G29" s="74">
        <v>17.47</v>
      </c>
      <c r="H29" s="74">
        <v>18.010000000000002</v>
      </c>
      <c r="I29" s="74">
        <v>21.4</v>
      </c>
      <c r="J29" s="74">
        <v>21.36</v>
      </c>
      <c r="K29" s="74">
        <v>21.29</v>
      </c>
      <c r="L29" s="74">
        <v>24.91</v>
      </c>
    </row>
    <row r="30" spans="1:12" ht="15" customHeight="1" x14ac:dyDescent="0.25">
      <c r="A30" s="63" t="s">
        <v>263</v>
      </c>
      <c r="B30" s="74">
        <v>65.17</v>
      </c>
      <c r="C30" s="74">
        <v>65.52</v>
      </c>
      <c r="D30" s="74">
        <v>67.180000000000007</v>
      </c>
      <c r="E30" s="74">
        <v>66.3</v>
      </c>
      <c r="F30" s="74">
        <v>67.05</v>
      </c>
      <c r="G30" s="74">
        <v>64.62</v>
      </c>
      <c r="H30" s="74">
        <v>64.42</v>
      </c>
      <c r="I30" s="74">
        <v>65.97</v>
      </c>
      <c r="J30" s="74">
        <v>65.81</v>
      </c>
      <c r="K30" s="74">
        <v>65.510000000000005</v>
      </c>
      <c r="L30" s="74">
        <v>64.489999999999995</v>
      </c>
    </row>
    <row r="31" spans="1:12" ht="15" customHeight="1" x14ac:dyDescent="0.25">
      <c r="A31" s="69"/>
      <c r="B31" s="69"/>
      <c r="C31" s="69"/>
      <c r="D31" s="69"/>
      <c r="E31" s="69"/>
      <c r="F31" s="69"/>
      <c r="G31" s="69"/>
      <c r="H31" s="69"/>
      <c r="I31" s="69"/>
      <c r="J31" s="69"/>
      <c r="K31" s="69"/>
      <c r="L31" s="69"/>
    </row>
    <row r="32" spans="1:12" x14ac:dyDescent="0.25">
      <c r="A32" s="70" t="s">
        <v>253</v>
      </c>
      <c r="L32" s="53"/>
    </row>
    <row r="33" spans="1:12" x14ac:dyDescent="0.25">
      <c r="A33" s="70" t="s">
        <v>264</v>
      </c>
    </row>
    <row r="34" spans="1:12" x14ac:dyDescent="0.25">
      <c r="A34" s="70"/>
    </row>
    <row r="35" spans="1:12" x14ac:dyDescent="0.25">
      <c r="A35" s="71" t="s">
        <v>254</v>
      </c>
    </row>
    <row r="36" spans="1:12" x14ac:dyDescent="0.25">
      <c r="B36" s="53"/>
      <c r="C36" s="53"/>
      <c r="D36" s="53"/>
      <c r="E36" s="53"/>
      <c r="F36" s="53"/>
      <c r="G36" s="53"/>
      <c r="H36" s="53"/>
      <c r="I36" s="53"/>
      <c r="J36" s="53"/>
      <c r="K36" s="53"/>
      <c r="L36" s="53"/>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&amp;L_x000D_&amp;"calibri"&amp;12&amp;B3.1.2. Evolución de las tasas de actividad según sexo y grupos de edad.&amp;R&amp;"calibri"&amp;10&amp;P</oddHeader>
    <oddFooter>&amp;L&amp;"calibri"&amp;8&amp;I&amp;"-,Cursiva"&amp;8&amp;K000000ANUARIO ESTADÍSTICO DE LA REGIÓN DE MURCIA 2020. TOMO I. DATOS REGIONALES&amp;R&amp;"calibri"&amp;8&amp;I3.1. ENCUESTA DE POBLACIÓN ACTIVA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heetViews>
  <sheetFormatPr baseColWidth="10" defaultColWidth="11.42578125" defaultRowHeight="15" x14ac:dyDescent="0.25"/>
  <cols>
    <col min="1" max="1" width="82.28515625" customWidth="1"/>
    <col min="2" max="3" width="10.42578125" customWidth="1"/>
    <col min="4" max="4" width="11.42578125" customWidth="1"/>
    <col min="5" max="5" width="10.42578125" customWidth="1"/>
    <col min="6" max="7" width="8.7109375" customWidth="1"/>
  </cols>
  <sheetData>
    <row r="1" spans="1:11" x14ac:dyDescent="0.25">
      <c r="A1" s="23" t="s">
        <v>426</v>
      </c>
      <c r="F1" s="51" t="s">
        <v>242</v>
      </c>
    </row>
    <row r="3" spans="1:11" x14ac:dyDescent="0.25">
      <c r="A3" s="180"/>
    </row>
    <row r="4" spans="1:11" s="55" customFormat="1" ht="45" customHeight="1" x14ac:dyDescent="0.25">
      <c r="A4" s="193">
        <v>2019</v>
      </c>
      <c r="B4" s="193" t="s">
        <v>306</v>
      </c>
      <c r="C4" s="194" t="s">
        <v>427</v>
      </c>
      <c r="D4" s="194" t="s">
        <v>428</v>
      </c>
      <c r="E4" s="194" t="s">
        <v>429</v>
      </c>
      <c r="F4"/>
      <c r="G4"/>
      <c r="H4"/>
      <c r="I4"/>
      <c r="J4"/>
      <c r="K4"/>
    </row>
    <row r="5" spans="1:11" s="198" customFormat="1" x14ac:dyDescent="0.25">
      <c r="A5" s="195" t="s">
        <v>244</v>
      </c>
      <c r="B5" s="196"/>
      <c r="C5" s="196"/>
      <c r="D5" s="196"/>
      <c r="E5" s="196"/>
      <c r="F5" s="197"/>
      <c r="G5" s="197"/>
      <c r="H5" s="197"/>
    </row>
    <row r="6" spans="1:11" x14ac:dyDescent="0.25">
      <c r="A6" s="199" t="s">
        <v>420</v>
      </c>
      <c r="B6" s="123">
        <v>1443</v>
      </c>
      <c r="C6" s="123">
        <v>804</v>
      </c>
      <c r="D6" s="123">
        <v>601</v>
      </c>
      <c r="E6" s="123">
        <v>38</v>
      </c>
    </row>
    <row r="7" spans="1:11" x14ac:dyDescent="0.25">
      <c r="A7" s="126" t="s">
        <v>430</v>
      </c>
      <c r="B7" s="123">
        <v>88</v>
      </c>
      <c r="C7" s="123">
        <v>0</v>
      </c>
      <c r="D7" s="123">
        <v>88</v>
      </c>
      <c r="E7" s="123">
        <v>0</v>
      </c>
    </row>
    <row r="8" spans="1:11" x14ac:dyDescent="0.25">
      <c r="A8" s="126" t="s">
        <v>422</v>
      </c>
      <c r="B8" s="123">
        <v>535</v>
      </c>
      <c r="C8" s="123">
        <v>426</v>
      </c>
      <c r="D8" s="123">
        <v>93</v>
      </c>
      <c r="E8" s="123">
        <v>16</v>
      </c>
    </row>
    <row r="9" spans="1:11" x14ac:dyDescent="0.25">
      <c r="A9" s="114" t="s">
        <v>431</v>
      </c>
      <c r="B9" s="124">
        <v>14</v>
      </c>
      <c r="C9" s="124">
        <v>14</v>
      </c>
      <c r="D9" s="124">
        <v>0</v>
      </c>
      <c r="E9" s="124">
        <v>0</v>
      </c>
    </row>
    <row r="10" spans="1:11" x14ac:dyDescent="0.25">
      <c r="A10" s="114" t="s">
        <v>432</v>
      </c>
      <c r="B10" s="124">
        <v>516</v>
      </c>
      <c r="C10" s="124">
        <v>412</v>
      </c>
      <c r="D10" s="124">
        <v>93</v>
      </c>
      <c r="E10" s="124">
        <v>11</v>
      </c>
    </row>
    <row r="11" spans="1:11" x14ac:dyDescent="0.25">
      <c r="A11" s="114" t="s">
        <v>433</v>
      </c>
      <c r="B11" s="124">
        <v>0</v>
      </c>
      <c r="C11" s="124">
        <v>0</v>
      </c>
      <c r="D11" s="124">
        <v>0</v>
      </c>
      <c r="E11" s="124">
        <v>0</v>
      </c>
    </row>
    <row r="12" spans="1:11" s="200" customFormat="1" x14ac:dyDescent="0.25">
      <c r="A12" s="110" t="s">
        <v>434</v>
      </c>
      <c r="B12" s="124">
        <v>5</v>
      </c>
      <c r="C12" s="124">
        <v>0</v>
      </c>
      <c r="D12" s="124">
        <v>0</v>
      </c>
      <c r="E12" s="124">
        <v>5</v>
      </c>
    </row>
    <row r="13" spans="1:11" x14ac:dyDescent="0.25">
      <c r="A13" s="126" t="s">
        <v>435</v>
      </c>
      <c r="B13" s="123">
        <v>21</v>
      </c>
      <c r="C13" s="123">
        <v>21</v>
      </c>
      <c r="D13" s="123">
        <v>0</v>
      </c>
      <c r="E13" s="123">
        <v>0</v>
      </c>
    </row>
    <row r="14" spans="1:11" x14ac:dyDescent="0.25">
      <c r="A14" s="126" t="s">
        <v>424</v>
      </c>
      <c r="B14" s="123">
        <v>799</v>
      </c>
      <c r="C14" s="123">
        <v>357</v>
      </c>
      <c r="D14" s="123">
        <v>420</v>
      </c>
      <c r="E14" s="123">
        <v>22</v>
      </c>
    </row>
    <row r="15" spans="1:11" x14ac:dyDescent="0.25">
      <c r="A15" s="114" t="s">
        <v>436</v>
      </c>
      <c r="B15" s="124">
        <v>340</v>
      </c>
      <c r="C15" s="124">
        <v>39</v>
      </c>
      <c r="D15" s="124">
        <v>295</v>
      </c>
      <c r="E15" s="124">
        <v>6</v>
      </c>
    </row>
    <row r="16" spans="1:11" x14ac:dyDescent="0.25">
      <c r="A16" s="114" t="s">
        <v>437</v>
      </c>
      <c r="B16" s="124">
        <v>9</v>
      </c>
      <c r="C16" s="124">
        <v>9</v>
      </c>
      <c r="D16" s="124">
        <v>0</v>
      </c>
      <c r="E16" s="124">
        <v>0</v>
      </c>
    </row>
    <row r="17" spans="1:5" x14ac:dyDescent="0.25">
      <c r="A17" s="114" t="s">
        <v>438</v>
      </c>
      <c r="B17" s="124">
        <v>131</v>
      </c>
      <c r="C17" s="124">
        <v>74</v>
      </c>
      <c r="D17" s="124">
        <v>57</v>
      </c>
      <c r="E17" s="124">
        <v>0</v>
      </c>
    </row>
    <row r="18" spans="1:5" s="66" customFormat="1" x14ac:dyDescent="0.25">
      <c r="A18" s="114" t="s">
        <v>439</v>
      </c>
      <c r="B18" s="124">
        <v>29</v>
      </c>
      <c r="C18" s="124">
        <v>29</v>
      </c>
      <c r="D18" s="124">
        <v>0</v>
      </c>
      <c r="E18" s="124">
        <v>0</v>
      </c>
    </row>
    <row r="19" spans="1:5" s="66" customFormat="1" x14ac:dyDescent="0.25">
      <c r="A19" s="114" t="s">
        <v>440</v>
      </c>
      <c r="B19" s="124">
        <v>92</v>
      </c>
      <c r="C19" s="124">
        <v>92</v>
      </c>
      <c r="D19" s="124">
        <v>0</v>
      </c>
      <c r="E19" s="124">
        <v>0</v>
      </c>
    </row>
    <row r="20" spans="1:5" s="66" customFormat="1" x14ac:dyDescent="0.25">
      <c r="A20" s="114" t="s">
        <v>441</v>
      </c>
      <c r="B20" s="124">
        <v>61</v>
      </c>
      <c r="C20" s="124">
        <v>0</v>
      </c>
      <c r="D20" s="124">
        <v>61</v>
      </c>
      <c r="E20" s="124">
        <v>0</v>
      </c>
    </row>
    <row r="21" spans="1:5" x14ac:dyDescent="0.25">
      <c r="A21" s="114" t="s">
        <v>442</v>
      </c>
      <c r="B21" s="124">
        <v>16</v>
      </c>
      <c r="C21" s="124">
        <v>0</v>
      </c>
      <c r="D21" s="124">
        <v>0</v>
      </c>
      <c r="E21" s="124">
        <v>16</v>
      </c>
    </row>
    <row r="22" spans="1:5" x14ac:dyDescent="0.25">
      <c r="A22" s="114" t="s">
        <v>443</v>
      </c>
      <c r="B22" s="124">
        <v>94</v>
      </c>
      <c r="C22" s="124">
        <v>88</v>
      </c>
      <c r="D22" s="124">
        <v>6</v>
      </c>
      <c r="E22" s="124">
        <v>0</v>
      </c>
    </row>
    <row r="23" spans="1:5" x14ac:dyDescent="0.25">
      <c r="A23" s="114" t="s">
        <v>444</v>
      </c>
      <c r="B23" s="124">
        <v>0</v>
      </c>
      <c r="C23" s="124">
        <v>0</v>
      </c>
      <c r="D23" s="124">
        <v>0</v>
      </c>
      <c r="E23" s="124">
        <v>0</v>
      </c>
    </row>
    <row r="24" spans="1:5" x14ac:dyDescent="0.25">
      <c r="A24" s="114" t="s">
        <v>445</v>
      </c>
      <c r="B24" s="124">
        <v>7</v>
      </c>
      <c r="C24" s="124">
        <v>6</v>
      </c>
      <c r="D24" s="124">
        <v>1</v>
      </c>
      <c r="E24" s="124">
        <v>0</v>
      </c>
    </row>
    <row r="25" spans="1:5" x14ac:dyDescent="0.25">
      <c r="A25" s="114" t="s">
        <v>446</v>
      </c>
      <c r="B25" s="124">
        <v>0</v>
      </c>
      <c r="C25" s="124">
        <v>0</v>
      </c>
      <c r="D25" s="124">
        <v>0</v>
      </c>
      <c r="E25" s="124">
        <v>0</v>
      </c>
    </row>
    <row r="26" spans="1:5" x14ac:dyDescent="0.25">
      <c r="A26" s="114" t="s">
        <v>447</v>
      </c>
      <c r="B26" s="124">
        <v>20</v>
      </c>
      <c r="C26" s="124">
        <v>20</v>
      </c>
      <c r="D26" s="124">
        <v>0</v>
      </c>
      <c r="E26" s="124">
        <v>0</v>
      </c>
    </row>
    <row r="27" spans="1:5" x14ac:dyDescent="0.25">
      <c r="A27" s="114" t="s">
        <v>448</v>
      </c>
      <c r="B27" s="124">
        <v>0</v>
      </c>
      <c r="C27" s="124">
        <v>0</v>
      </c>
      <c r="D27" s="124">
        <v>0</v>
      </c>
      <c r="E27" s="124">
        <v>0</v>
      </c>
    </row>
    <row r="28" spans="1:5" ht="30" x14ac:dyDescent="0.25">
      <c r="A28" s="201" t="s">
        <v>449</v>
      </c>
      <c r="B28" s="124">
        <v>0</v>
      </c>
      <c r="C28" s="124">
        <v>0</v>
      </c>
      <c r="D28" s="124">
        <v>0</v>
      </c>
      <c r="E28" s="124">
        <v>0</v>
      </c>
    </row>
    <row r="29" spans="1:5" x14ac:dyDescent="0.25">
      <c r="A29" s="114" t="s">
        <v>450</v>
      </c>
      <c r="B29" s="124">
        <v>0</v>
      </c>
      <c r="C29" s="124">
        <v>0</v>
      </c>
      <c r="D29" s="124">
        <v>0</v>
      </c>
      <c r="E29" s="124">
        <v>0</v>
      </c>
    </row>
    <row r="30" spans="1:5" x14ac:dyDescent="0.25">
      <c r="A30" s="202"/>
      <c r="B30" s="135"/>
      <c r="C30" s="135"/>
      <c r="D30" s="135"/>
      <c r="E30" s="135"/>
    </row>
    <row r="31" spans="1:5" x14ac:dyDescent="0.25">
      <c r="A31" s="202"/>
      <c r="B31" s="135"/>
      <c r="C31" s="135"/>
      <c r="D31" s="135"/>
      <c r="E31" s="135"/>
    </row>
    <row r="32" spans="1:5" x14ac:dyDescent="0.25">
      <c r="A32" s="202"/>
      <c r="B32" s="135"/>
      <c r="C32" s="135"/>
      <c r="D32" s="135"/>
      <c r="E32" s="135"/>
    </row>
    <row r="33" spans="1:5" x14ac:dyDescent="0.25">
      <c r="A33" s="203" t="s">
        <v>305</v>
      </c>
      <c r="B33" s="196"/>
      <c r="C33" s="196"/>
      <c r="D33" s="196"/>
      <c r="E33" s="196"/>
    </row>
    <row r="34" spans="1:5" x14ac:dyDescent="0.25">
      <c r="A34" s="111" t="s">
        <v>420</v>
      </c>
      <c r="B34" s="123">
        <v>88927</v>
      </c>
      <c r="C34" s="123">
        <v>30871</v>
      </c>
      <c r="D34" s="123">
        <v>55285</v>
      </c>
      <c r="E34" s="123">
        <v>2771</v>
      </c>
    </row>
    <row r="35" spans="1:5" x14ac:dyDescent="0.25">
      <c r="A35" s="126" t="s">
        <v>430</v>
      </c>
      <c r="B35" s="123">
        <v>829</v>
      </c>
      <c r="C35" s="123">
        <v>136</v>
      </c>
      <c r="D35" s="123">
        <v>681</v>
      </c>
      <c r="E35" s="123">
        <v>12</v>
      </c>
    </row>
    <row r="36" spans="1:5" x14ac:dyDescent="0.25">
      <c r="A36" s="126" t="s">
        <v>422</v>
      </c>
      <c r="B36" s="123">
        <v>52175</v>
      </c>
      <c r="C36" s="123">
        <v>9036</v>
      </c>
      <c r="D36" s="123">
        <v>41857</v>
      </c>
      <c r="E36" s="123">
        <v>1282</v>
      </c>
    </row>
    <row r="37" spans="1:5" x14ac:dyDescent="0.25">
      <c r="A37" s="114" t="s">
        <v>431</v>
      </c>
      <c r="B37" s="124">
        <v>628</v>
      </c>
      <c r="C37" s="124">
        <v>293</v>
      </c>
      <c r="D37" s="124">
        <v>335</v>
      </c>
      <c r="E37" s="124">
        <v>0</v>
      </c>
    </row>
    <row r="38" spans="1:5" x14ac:dyDescent="0.25">
      <c r="A38" s="114" t="s">
        <v>432</v>
      </c>
      <c r="B38" s="124">
        <v>51475</v>
      </c>
      <c r="C38" s="124">
        <v>8719</v>
      </c>
      <c r="D38" s="124">
        <v>41492</v>
      </c>
      <c r="E38" s="124">
        <v>1264</v>
      </c>
    </row>
    <row r="39" spans="1:5" x14ac:dyDescent="0.25">
      <c r="A39" s="114" t="s">
        <v>433</v>
      </c>
      <c r="B39" s="124">
        <v>7</v>
      </c>
      <c r="C39" s="124">
        <v>0</v>
      </c>
      <c r="D39" s="124">
        <v>0</v>
      </c>
      <c r="E39" s="124">
        <v>7</v>
      </c>
    </row>
    <row r="40" spans="1:5" x14ac:dyDescent="0.25">
      <c r="A40" s="114" t="s">
        <v>434</v>
      </c>
      <c r="B40" s="124">
        <v>65</v>
      </c>
      <c r="C40" s="124">
        <v>24</v>
      </c>
      <c r="D40" s="124">
        <v>30</v>
      </c>
      <c r="E40" s="124">
        <v>11</v>
      </c>
    </row>
    <row r="41" spans="1:5" x14ac:dyDescent="0.25">
      <c r="A41" s="126" t="s">
        <v>435</v>
      </c>
      <c r="B41" s="123">
        <v>2243</v>
      </c>
      <c r="C41" s="123">
        <v>1387</v>
      </c>
      <c r="D41" s="123">
        <v>795</v>
      </c>
      <c r="E41" s="123">
        <v>61</v>
      </c>
    </row>
    <row r="42" spans="1:5" x14ac:dyDescent="0.25">
      <c r="A42" s="126" t="s">
        <v>424</v>
      </c>
      <c r="B42" s="123">
        <v>33680</v>
      </c>
      <c r="C42" s="123">
        <v>20312</v>
      </c>
      <c r="D42" s="123">
        <v>11952</v>
      </c>
      <c r="E42" s="123">
        <v>1416</v>
      </c>
    </row>
    <row r="43" spans="1:5" x14ac:dyDescent="0.25">
      <c r="A43" s="110" t="s">
        <v>436</v>
      </c>
      <c r="B43" s="124">
        <v>8265</v>
      </c>
      <c r="C43" s="124">
        <v>5713</v>
      </c>
      <c r="D43" s="124">
        <v>2230</v>
      </c>
      <c r="E43" s="124">
        <v>322</v>
      </c>
    </row>
    <row r="44" spans="1:5" x14ac:dyDescent="0.25">
      <c r="A44" s="114" t="s">
        <v>437</v>
      </c>
      <c r="B44" s="124">
        <v>4505</v>
      </c>
      <c r="C44" s="124">
        <v>2046</v>
      </c>
      <c r="D44" s="124">
        <v>2396</v>
      </c>
      <c r="E44" s="124">
        <v>63</v>
      </c>
    </row>
    <row r="45" spans="1:5" x14ac:dyDescent="0.25">
      <c r="A45" s="114" t="s">
        <v>438</v>
      </c>
      <c r="B45" s="124">
        <v>4919</v>
      </c>
      <c r="C45" s="124">
        <v>1477</v>
      </c>
      <c r="D45" s="124">
        <v>3407</v>
      </c>
      <c r="E45" s="124">
        <v>35</v>
      </c>
    </row>
    <row r="46" spans="1:5" x14ac:dyDescent="0.25">
      <c r="A46" s="114" t="s">
        <v>439</v>
      </c>
      <c r="B46" s="124">
        <v>2188</v>
      </c>
      <c r="C46" s="124">
        <v>1927</v>
      </c>
      <c r="D46" s="124">
        <v>115</v>
      </c>
      <c r="E46" s="124">
        <v>146</v>
      </c>
    </row>
    <row r="47" spans="1:5" x14ac:dyDescent="0.25">
      <c r="A47" s="114" t="s">
        <v>440</v>
      </c>
      <c r="B47" s="124">
        <v>4922</v>
      </c>
      <c r="C47" s="124">
        <v>4844</v>
      </c>
      <c r="D47" s="124">
        <v>0</v>
      </c>
      <c r="E47" s="124">
        <v>78</v>
      </c>
    </row>
    <row r="48" spans="1:5" x14ac:dyDescent="0.25">
      <c r="A48" s="114" t="s">
        <v>441</v>
      </c>
      <c r="B48" s="124">
        <v>173</v>
      </c>
      <c r="C48" s="124">
        <v>107</v>
      </c>
      <c r="D48" s="124">
        <v>61</v>
      </c>
      <c r="E48" s="124">
        <v>5</v>
      </c>
    </row>
    <row r="49" spans="1:5" x14ac:dyDescent="0.25">
      <c r="A49" s="114" t="s">
        <v>442</v>
      </c>
      <c r="B49" s="124">
        <v>2312</v>
      </c>
      <c r="C49" s="124">
        <v>1208</v>
      </c>
      <c r="D49" s="124">
        <v>726</v>
      </c>
      <c r="E49" s="124">
        <v>378</v>
      </c>
    </row>
    <row r="50" spans="1:5" x14ac:dyDescent="0.25">
      <c r="A50" s="114" t="s">
        <v>443</v>
      </c>
      <c r="B50" s="124">
        <v>4213</v>
      </c>
      <c r="C50" s="124">
        <v>1575</v>
      </c>
      <c r="D50" s="124">
        <v>2440</v>
      </c>
      <c r="E50" s="124">
        <v>198</v>
      </c>
    </row>
    <row r="51" spans="1:5" x14ac:dyDescent="0.25">
      <c r="A51" s="114" t="s">
        <v>444</v>
      </c>
      <c r="B51" s="124">
        <v>7</v>
      </c>
      <c r="C51" s="124">
        <v>7</v>
      </c>
      <c r="D51" s="124">
        <v>0</v>
      </c>
      <c r="E51" s="124">
        <v>0</v>
      </c>
    </row>
    <row r="52" spans="1:5" x14ac:dyDescent="0.25">
      <c r="A52" s="114" t="s">
        <v>445</v>
      </c>
      <c r="B52" s="124">
        <v>391</v>
      </c>
      <c r="C52" s="124">
        <v>310</v>
      </c>
      <c r="D52" s="124">
        <v>38</v>
      </c>
      <c r="E52" s="124">
        <v>43</v>
      </c>
    </row>
    <row r="53" spans="1:5" x14ac:dyDescent="0.25">
      <c r="A53" s="114" t="s">
        <v>446</v>
      </c>
      <c r="B53" s="124">
        <v>679</v>
      </c>
      <c r="C53" s="124">
        <v>487</v>
      </c>
      <c r="D53" s="124">
        <v>148</v>
      </c>
      <c r="E53" s="124">
        <v>44</v>
      </c>
    </row>
    <row r="54" spans="1:5" x14ac:dyDescent="0.25">
      <c r="A54" s="114" t="s">
        <v>447</v>
      </c>
      <c r="B54" s="124">
        <v>647</v>
      </c>
      <c r="C54" s="124">
        <v>309</v>
      </c>
      <c r="D54" s="124">
        <v>310</v>
      </c>
      <c r="E54" s="124">
        <v>28</v>
      </c>
    </row>
    <row r="55" spans="1:5" x14ac:dyDescent="0.25">
      <c r="A55" s="114" t="s">
        <v>448</v>
      </c>
      <c r="B55" s="124">
        <v>458</v>
      </c>
      <c r="C55" s="124">
        <v>302</v>
      </c>
      <c r="D55" s="124">
        <v>80</v>
      </c>
      <c r="E55" s="124">
        <v>76</v>
      </c>
    </row>
    <row r="56" spans="1:5" ht="30" x14ac:dyDescent="0.25">
      <c r="A56" s="204" t="s">
        <v>449</v>
      </c>
      <c r="B56" s="124">
        <v>1</v>
      </c>
      <c r="C56" s="124">
        <v>0</v>
      </c>
      <c r="D56" s="124">
        <v>1</v>
      </c>
      <c r="E56" s="124">
        <v>0</v>
      </c>
    </row>
    <row r="57" spans="1:5" x14ac:dyDescent="0.25">
      <c r="A57" s="114" t="s">
        <v>450</v>
      </c>
      <c r="B57" s="124">
        <v>0</v>
      </c>
      <c r="C57" s="124">
        <v>0</v>
      </c>
      <c r="D57" s="124">
        <v>0</v>
      </c>
      <c r="E57" s="124">
        <v>0</v>
      </c>
    </row>
    <row r="58" spans="1:5" x14ac:dyDescent="0.25">
      <c r="A58" s="69"/>
      <c r="B58" s="69"/>
      <c r="C58" s="69"/>
      <c r="D58" s="69"/>
      <c r="E58" s="69"/>
    </row>
    <row r="60" spans="1:5" x14ac:dyDescent="0.25">
      <c r="A60" s="71" t="s">
        <v>409</v>
      </c>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&amp;L_x000D_&amp;"calibri"&amp;12&amp;B3.3.4. Trabajadores afectados según sección de actividad y tipo de medida.&amp;R&amp;"calibri"&amp;10&amp;P</oddHeader>
    <oddFooter>&amp;L&amp;"calibri"&amp;8&amp;I&amp;"-,Cursiva"&amp;8&amp;K000000ANUARIO ESTADÍSTICO DE LA REGIÓN DE MURCIA 2020. TOMO I. DATOS REGIONALES&amp;R&amp;"calibri"&amp;8&amp;I3.3. REGULACIÓN DE EMPLEO</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B71" sqref="B71"/>
    </sheetView>
  </sheetViews>
  <sheetFormatPr baseColWidth="10" defaultColWidth="11.42578125" defaultRowHeight="15" x14ac:dyDescent="0.25"/>
  <cols>
    <col min="1" max="1" width="29.28515625" customWidth="1"/>
    <col min="2" max="2" width="9" customWidth="1"/>
    <col min="3" max="4" width="8.140625" customWidth="1"/>
    <col min="5" max="5" width="9" customWidth="1"/>
    <col min="6" max="7" width="8.140625" customWidth="1"/>
    <col min="8" max="8" width="9" customWidth="1"/>
    <col min="9" max="10" width="8.140625" customWidth="1"/>
    <col min="11" max="11" width="9" customWidth="1"/>
    <col min="12" max="13" width="8.140625" customWidth="1"/>
    <col min="14" max="14" width="12.42578125" customWidth="1"/>
  </cols>
  <sheetData>
    <row r="1" spans="1:16" x14ac:dyDescent="0.25">
      <c r="A1" s="23" t="s">
        <v>451</v>
      </c>
      <c r="B1" s="23"/>
      <c r="C1" s="23"/>
      <c r="D1" s="23"/>
      <c r="N1" s="51" t="s">
        <v>242</v>
      </c>
    </row>
    <row r="3" spans="1:16" x14ac:dyDescent="0.25">
      <c r="A3" s="180"/>
      <c r="B3" s="180"/>
      <c r="C3" s="180"/>
      <c r="D3" s="180"/>
    </row>
    <row r="4" spans="1:16" x14ac:dyDescent="0.25">
      <c r="A4" s="205"/>
      <c r="B4" s="206">
        <v>2016</v>
      </c>
      <c r="C4" s="207"/>
      <c r="D4" s="207"/>
      <c r="E4" s="206">
        <v>2017</v>
      </c>
      <c r="F4" s="207"/>
      <c r="G4" s="207"/>
      <c r="H4" s="206">
        <v>2018</v>
      </c>
      <c r="I4" s="207"/>
      <c r="J4" s="207"/>
      <c r="K4" s="206">
        <v>2019</v>
      </c>
      <c r="L4" s="207"/>
      <c r="M4" s="207"/>
    </row>
    <row r="5" spans="1:16" s="55" customFormat="1" ht="87.75" customHeight="1" x14ac:dyDescent="0.25">
      <c r="A5" s="205"/>
      <c r="B5" s="207" t="s">
        <v>452</v>
      </c>
      <c r="C5" s="207" t="s">
        <v>453</v>
      </c>
      <c r="D5" s="207" t="s">
        <v>454</v>
      </c>
      <c r="E5" s="207" t="s">
        <v>452</v>
      </c>
      <c r="F5" s="207" t="s">
        <v>453</v>
      </c>
      <c r="G5" s="207" t="s">
        <v>454</v>
      </c>
      <c r="H5" s="207" t="s">
        <v>452</v>
      </c>
      <c r="I5" s="207" t="s">
        <v>453</v>
      </c>
      <c r="J5" s="207" t="s">
        <v>454</v>
      </c>
      <c r="K5" s="207" t="s">
        <v>452</v>
      </c>
      <c r="L5" s="207" t="s">
        <v>453</v>
      </c>
      <c r="M5" s="207" t="s">
        <v>454</v>
      </c>
      <c r="N5"/>
      <c r="O5"/>
      <c r="P5"/>
    </row>
    <row r="6" spans="1:16" ht="15" customHeight="1" x14ac:dyDescent="0.25">
      <c r="A6" s="208" t="s">
        <v>244</v>
      </c>
      <c r="B6" s="209"/>
      <c r="C6" s="209"/>
      <c r="D6" s="209"/>
      <c r="E6" s="209"/>
      <c r="F6" s="209"/>
      <c r="G6" s="209"/>
      <c r="H6" s="209"/>
      <c r="I6" s="209"/>
      <c r="J6" s="209"/>
      <c r="K6" s="209"/>
      <c r="L6" s="209"/>
      <c r="M6" s="209"/>
    </row>
    <row r="7" spans="1:16" ht="15" customHeight="1" x14ac:dyDescent="0.25">
      <c r="A7" s="111" t="s">
        <v>306</v>
      </c>
      <c r="B7" s="123">
        <v>737</v>
      </c>
      <c r="C7" s="123">
        <v>609</v>
      </c>
      <c r="D7" s="123">
        <v>128</v>
      </c>
      <c r="E7" s="123">
        <v>404</v>
      </c>
      <c r="F7" s="123">
        <v>355</v>
      </c>
      <c r="G7" s="123">
        <v>49</v>
      </c>
      <c r="H7" s="123">
        <v>959</v>
      </c>
      <c r="I7" s="123">
        <v>849</v>
      </c>
      <c r="J7" s="123">
        <v>110</v>
      </c>
      <c r="K7" s="123">
        <v>1443</v>
      </c>
      <c r="L7" s="123">
        <v>1433</v>
      </c>
      <c r="M7" s="123">
        <v>10</v>
      </c>
    </row>
    <row r="8" spans="1:16" ht="15" customHeight="1" x14ac:dyDescent="0.25">
      <c r="A8" s="105" t="s">
        <v>416</v>
      </c>
      <c r="B8" s="124">
        <v>476</v>
      </c>
      <c r="C8" s="124">
        <v>386</v>
      </c>
      <c r="D8" s="124">
        <v>90</v>
      </c>
      <c r="E8" s="124">
        <v>114</v>
      </c>
      <c r="F8" s="124">
        <v>103</v>
      </c>
      <c r="G8" s="124">
        <v>11</v>
      </c>
      <c r="H8" s="124">
        <v>706</v>
      </c>
      <c r="I8" s="124">
        <v>598</v>
      </c>
      <c r="J8" s="124">
        <v>108</v>
      </c>
      <c r="K8" s="124">
        <v>804</v>
      </c>
      <c r="L8" s="124">
        <v>794</v>
      </c>
      <c r="M8" s="124">
        <v>10</v>
      </c>
    </row>
    <row r="9" spans="1:16" ht="15" customHeight="1" x14ac:dyDescent="0.25">
      <c r="A9" s="105" t="s">
        <v>417</v>
      </c>
      <c r="B9" s="124">
        <v>77</v>
      </c>
      <c r="C9" s="124">
        <v>72</v>
      </c>
      <c r="D9" s="124">
        <v>5</v>
      </c>
      <c r="E9" s="124">
        <v>147</v>
      </c>
      <c r="F9" s="124">
        <v>147</v>
      </c>
      <c r="G9" s="124">
        <v>0</v>
      </c>
      <c r="H9" s="124">
        <v>211</v>
      </c>
      <c r="I9" s="124">
        <v>211</v>
      </c>
      <c r="J9" s="124">
        <v>0</v>
      </c>
      <c r="K9" s="124">
        <v>601</v>
      </c>
      <c r="L9" s="124">
        <v>601</v>
      </c>
      <c r="M9" s="124">
        <v>0</v>
      </c>
    </row>
    <row r="10" spans="1:16" ht="15" customHeight="1" x14ac:dyDescent="0.25">
      <c r="A10" s="105" t="s">
        <v>418</v>
      </c>
      <c r="B10" s="124">
        <v>184</v>
      </c>
      <c r="C10" s="124">
        <v>151</v>
      </c>
      <c r="D10" s="124">
        <v>33</v>
      </c>
      <c r="E10" s="124">
        <v>143</v>
      </c>
      <c r="F10" s="124">
        <v>105</v>
      </c>
      <c r="G10" s="124">
        <v>38</v>
      </c>
      <c r="H10" s="124">
        <v>42</v>
      </c>
      <c r="I10" s="124">
        <v>40</v>
      </c>
      <c r="J10" s="124">
        <v>2</v>
      </c>
      <c r="K10" s="124">
        <v>38</v>
      </c>
      <c r="L10" s="124">
        <v>38</v>
      </c>
      <c r="M10" s="124">
        <v>0</v>
      </c>
    </row>
    <row r="11" spans="1:16" ht="15" customHeight="1" x14ac:dyDescent="0.25">
      <c r="A11" s="68" t="s">
        <v>305</v>
      </c>
      <c r="B11" s="143"/>
      <c r="C11" s="143"/>
      <c r="D11" s="143"/>
      <c r="E11" s="143"/>
      <c r="F11" s="143"/>
      <c r="G11" s="143"/>
      <c r="H11" s="143"/>
      <c r="I11" s="143"/>
      <c r="J11" s="143"/>
      <c r="K11" s="125"/>
      <c r="L11" s="125"/>
      <c r="M11" s="125"/>
      <c r="P11" s="145"/>
    </row>
    <row r="12" spans="1:16" ht="15" customHeight="1" x14ac:dyDescent="0.25">
      <c r="A12" s="126" t="s">
        <v>306</v>
      </c>
      <c r="B12" s="123">
        <v>86576</v>
      </c>
      <c r="C12" s="123">
        <v>76499</v>
      </c>
      <c r="D12" s="123">
        <v>10077</v>
      </c>
      <c r="E12" s="123">
        <v>57497</v>
      </c>
      <c r="F12" s="123">
        <v>48980</v>
      </c>
      <c r="G12" s="123">
        <v>8517</v>
      </c>
      <c r="H12" s="123">
        <v>72896</v>
      </c>
      <c r="I12" s="123">
        <v>65222</v>
      </c>
      <c r="J12" s="123">
        <v>7674</v>
      </c>
      <c r="K12" s="123">
        <v>88927</v>
      </c>
      <c r="L12" s="123">
        <v>79680</v>
      </c>
      <c r="M12" s="123">
        <v>9247</v>
      </c>
      <c r="P12" s="181"/>
    </row>
    <row r="13" spans="1:16" ht="15" customHeight="1" x14ac:dyDescent="0.25">
      <c r="A13" s="105" t="s">
        <v>416</v>
      </c>
      <c r="B13" s="124">
        <v>24348</v>
      </c>
      <c r="C13" s="124">
        <v>20713</v>
      </c>
      <c r="D13" s="124">
        <v>3635</v>
      </c>
      <c r="E13" s="124">
        <v>20813</v>
      </c>
      <c r="F13" s="124">
        <v>16630</v>
      </c>
      <c r="G13" s="124">
        <v>4183</v>
      </c>
      <c r="H13" s="124">
        <v>19957</v>
      </c>
      <c r="I13" s="124">
        <v>17048</v>
      </c>
      <c r="J13" s="124">
        <v>2909</v>
      </c>
      <c r="K13" s="124">
        <v>30871</v>
      </c>
      <c r="L13" s="124">
        <v>27184</v>
      </c>
      <c r="M13" s="124">
        <v>3687</v>
      </c>
    </row>
    <row r="14" spans="1:16" ht="15" customHeight="1" x14ac:dyDescent="0.25">
      <c r="A14" s="105" t="s">
        <v>417</v>
      </c>
      <c r="B14" s="124">
        <v>53658</v>
      </c>
      <c r="C14" s="124">
        <v>48636</v>
      </c>
      <c r="D14" s="124">
        <v>5022</v>
      </c>
      <c r="E14" s="124">
        <v>28257</v>
      </c>
      <c r="F14" s="124">
        <v>24634</v>
      </c>
      <c r="G14" s="124">
        <v>3623</v>
      </c>
      <c r="H14" s="124">
        <v>49329</v>
      </c>
      <c r="I14" s="124">
        <v>44954</v>
      </c>
      <c r="J14" s="124">
        <v>4375</v>
      </c>
      <c r="K14" s="124">
        <v>55285</v>
      </c>
      <c r="L14" s="124">
        <v>50033</v>
      </c>
      <c r="M14" s="124">
        <v>5252</v>
      </c>
    </row>
    <row r="15" spans="1:16" ht="15" customHeight="1" x14ac:dyDescent="0.25">
      <c r="A15" s="105" t="s">
        <v>418</v>
      </c>
      <c r="B15" s="124">
        <v>8570</v>
      </c>
      <c r="C15" s="124">
        <v>7150</v>
      </c>
      <c r="D15" s="124">
        <v>1420</v>
      </c>
      <c r="E15" s="124">
        <v>8427</v>
      </c>
      <c r="F15" s="124">
        <v>7716</v>
      </c>
      <c r="G15" s="124">
        <v>711</v>
      </c>
      <c r="H15" s="124">
        <v>3610</v>
      </c>
      <c r="I15" s="124">
        <v>3220</v>
      </c>
      <c r="J15" s="124">
        <v>390</v>
      </c>
      <c r="K15" s="124">
        <v>2771</v>
      </c>
      <c r="L15" s="124">
        <v>2463</v>
      </c>
      <c r="M15" s="124">
        <v>308</v>
      </c>
    </row>
    <row r="16" spans="1:16" ht="15" customHeight="1" x14ac:dyDescent="0.25">
      <c r="A16" s="210"/>
      <c r="B16" s="210"/>
      <c r="C16" s="210"/>
      <c r="D16" s="210"/>
      <c r="E16" s="69"/>
      <c r="F16" s="69"/>
      <c r="G16" s="69"/>
      <c r="H16" s="69"/>
      <c r="I16" s="69"/>
      <c r="J16" s="69"/>
      <c r="K16" s="69"/>
      <c r="L16" s="69"/>
      <c r="M16" s="69"/>
    </row>
    <row r="17" spans="1:18" ht="15" customHeight="1" x14ac:dyDescent="0.25"/>
    <row r="18" spans="1:18" s="66" customFormat="1" ht="15" customHeight="1" x14ac:dyDescent="0.25">
      <c r="A18" s="71" t="s">
        <v>409</v>
      </c>
      <c r="B18" s="71"/>
      <c r="C18" s="71"/>
      <c r="D18" s="71"/>
      <c r="E18"/>
      <c r="F18"/>
      <c r="G18"/>
      <c r="H18"/>
      <c r="I18"/>
      <c r="J18"/>
      <c r="K18"/>
      <c r="L18"/>
      <c r="M18"/>
      <c r="N18"/>
      <c r="O18"/>
      <c r="P18"/>
      <c r="Q18"/>
      <c r="R18"/>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&amp;L_x000D_&amp;"calibri"&amp;12&amp;B3.3.5. Evolución del número de trabajadores afectados según tipo de medida y acuerdo entre las partes.&amp;R&amp;"calibri"&amp;10&amp;P</oddHeader>
    <oddFooter>&amp;L&amp;"calibri"&amp;8&amp;I&amp;"-,Cursiva"&amp;8&amp;K000000ANUARIO ESTADÍSTICO DE LA REGIÓN DE MURCIA 2020. TOMO I. DATOS REGIONALES&amp;R&amp;"calibri"&amp;8&amp;I3.3. REGULACIÓN DE EMPLEO</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B71" sqref="B71"/>
    </sheetView>
  </sheetViews>
  <sheetFormatPr baseColWidth="10" defaultColWidth="11.42578125" defaultRowHeight="15" x14ac:dyDescent="0.25"/>
  <cols>
    <col min="1" max="1" width="30.42578125" customWidth="1"/>
    <col min="2" max="9" width="11.42578125" customWidth="1"/>
    <col min="10" max="10" width="10.85546875" customWidth="1"/>
    <col min="11" max="11" width="12" customWidth="1"/>
    <col min="12" max="13" width="8.7109375" customWidth="1"/>
  </cols>
  <sheetData>
    <row r="1" spans="1:17" x14ac:dyDescent="0.25">
      <c r="A1" s="23" t="s">
        <v>455</v>
      </c>
      <c r="J1" s="51" t="s">
        <v>242</v>
      </c>
    </row>
    <row r="3" spans="1:17" x14ac:dyDescent="0.25">
      <c r="A3" s="180"/>
    </row>
    <row r="4" spans="1:17" x14ac:dyDescent="0.25">
      <c r="A4" s="205"/>
      <c r="B4" s="205">
        <v>2016</v>
      </c>
      <c r="C4" s="205"/>
      <c r="D4" s="205">
        <v>2017</v>
      </c>
      <c r="E4" s="205"/>
      <c r="F4" s="205">
        <v>2018</v>
      </c>
      <c r="G4" s="205"/>
      <c r="H4" s="205">
        <v>2019</v>
      </c>
      <c r="I4" s="205"/>
    </row>
    <row r="5" spans="1:17" s="212" customFormat="1" ht="48" customHeight="1" x14ac:dyDescent="0.25">
      <c r="A5" s="211"/>
      <c r="B5" s="211" t="s">
        <v>306</v>
      </c>
      <c r="C5" s="211" t="s">
        <v>416</v>
      </c>
      <c r="D5" s="211" t="s">
        <v>306</v>
      </c>
      <c r="E5" s="211" t="s">
        <v>416</v>
      </c>
      <c r="F5" s="211" t="s">
        <v>306</v>
      </c>
      <c r="G5" s="211" t="s">
        <v>416</v>
      </c>
      <c r="H5" s="211" t="s">
        <v>306</v>
      </c>
      <c r="I5" s="211" t="s">
        <v>416</v>
      </c>
      <c r="P5" s="213"/>
      <c r="Q5" s="213"/>
    </row>
    <row r="6" spans="1:17" s="79" customFormat="1" ht="15" customHeight="1" x14ac:dyDescent="0.25">
      <c r="A6" s="72" t="s">
        <v>244</v>
      </c>
      <c r="B6" s="214"/>
      <c r="C6" s="214"/>
      <c r="D6" s="214"/>
      <c r="E6" s="214"/>
      <c r="F6" s="215"/>
      <c r="G6" s="215"/>
      <c r="H6" s="215"/>
      <c r="I6" s="215"/>
    </row>
    <row r="7" spans="1:17" s="79" customFormat="1" ht="15" customHeight="1" x14ac:dyDescent="0.25">
      <c r="A7" s="126" t="s">
        <v>456</v>
      </c>
      <c r="B7" s="123">
        <v>737</v>
      </c>
      <c r="C7" s="123">
        <v>476</v>
      </c>
      <c r="D7" s="123">
        <v>404</v>
      </c>
      <c r="E7" s="123">
        <v>114</v>
      </c>
      <c r="F7" s="123">
        <v>959</v>
      </c>
      <c r="G7" s="123">
        <v>706</v>
      </c>
      <c r="H7" s="123">
        <v>1443</v>
      </c>
      <c r="I7" s="123">
        <v>804</v>
      </c>
    </row>
    <row r="8" spans="1:17" s="79" customFormat="1" ht="15" customHeight="1" x14ac:dyDescent="0.25">
      <c r="A8" s="110" t="s">
        <v>457</v>
      </c>
      <c r="B8" s="124">
        <v>443</v>
      </c>
      <c r="C8" s="124">
        <v>260</v>
      </c>
      <c r="D8" s="124">
        <v>250</v>
      </c>
      <c r="E8" s="124">
        <v>63</v>
      </c>
      <c r="F8" s="124">
        <v>376</v>
      </c>
      <c r="G8" s="124">
        <v>300</v>
      </c>
      <c r="H8" s="124">
        <v>815</v>
      </c>
      <c r="I8" s="124">
        <v>624</v>
      </c>
    </row>
    <row r="9" spans="1:17" s="79" customFormat="1" ht="15" customHeight="1" x14ac:dyDescent="0.25">
      <c r="A9" s="110" t="s">
        <v>458</v>
      </c>
      <c r="B9" s="124">
        <v>0</v>
      </c>
      <c r="C9" s="124">
        <v>0</v>
      </c>
      <c r="D9" s="124">
        <v>1</v>
      </c>
      <c r="E9" s="124">
        <v>1</v>
      </c>
      <c r="F9" s="124">
        <v>11</v>
      </c>
      <c r="G9" s="124">
        <v>1</v>
      </c>
      <c r="H9" s="124">
        <v>59</v>
      </c>
      <c r="I9" s="124">
        <v>2</v>
      </c>
    </row>
    <row r="10" spans="1:17" s="79" customFormat="1" ht="15" customHeight="1" x14ac:dyDescent="0.25">
      <c r="A10" s="110" t="s">
        <v>459</v>
      </c>
      <c r="B10" s="124">
        <v>294</v>
      </c>
      <c r="C10" s="124">
        <v>216</v>
      </c>
      <c r="D10" s="124">
        <v>110</v>
      </c>
      <c r="E10" s="124">
        <v>50</v>
      </c>
      <c r="F10" s="124">
        <v>572</v>
      </c>
      <c r="G10" s="124">
        <v>405</v>
      </c>
      <c r="H10" s="124">
        <v>134</v>
      </c>
      <c r="I10" s="124">
        <v>110</v>
      </c>
    </row>
    <row r="11" spans="1:17" s="79" customFormat="1" ht="15" customHeight="1" x14ac:dyDescent="0.25">
      <c r="A11" s="216" t="s">
        <v>460</v>
      </c>
      <c r="B11" s="124">
        <v>195</v>
      </c>
      <c r="C11" s="124">
        <v>192</v>
      </c>
      <c r="D11" s="124">
        <v>27</v>
      </c>
      <c r="E11" s="124">
        <v>9</v>
      </c>
      <c r="F11" s="124">
        <v>390</v>
      </c>
      <c r="G11" s="124">
        <v>385</v>
      </c>
      <c r="H11" s="124">
        <v>125</v>
      </c>
      <c r="I11" s="124">
        <v>110</v>
      </c>
    </row>
    <row r="12" spans="1:17" s="79" customFormat="1" ht="15" customHeight="1" x14ac:dyDescent="0.25">
      <c r="A12" s="216" t="s">
        <v>461</v>
      </c>
      <c r="B12" s="124">
        <v>99</v>
      </c>
      <c r="C12" s="124">
        <v>24</v>
      </c>
      <c r="D12" s="124">
        <v>83</v>
      </c>
      <c r="E12" s="124">
        <v>41</v>
      </c>
      <c r="F12" s="124">
        <v>182</v>
      </c>
      <c r="G12" s="124">
        <v>20</v>
      </c>
      <c r="H12" s="124">
        <v>9</v>
      </c>
      <c r="I12" s="124">
        <v>0</v>
      </c>
    </row>
    <row r="13" spans="1:17" s="79" customFormat="1" ht="15" customHeight="1" x14ac:dyDescent="0.25">
      <c r="A13" s="110" t="s">
        <v>462</v>
      </c>
      <c r="B13" s="124">
        <v>0</v>
      </c>
      <c r="C13" s="137">
        <v>0</v>
      </c>
      <c r="D13" s="217">
        <v>43</v>
      </c>
      <c r="E13" s="217">
        <v>0</v>
      </c>
      <c r="F13" s="217">
        <v>0</v>
      </c>
      <c r="G13" s="217">
        <v>0</v>
      </c>
      <c r="H13" s="124">
        <v>435</v>
      </c>
      <c r="I13" s="124">
        <v>68</v>
      </c>
    </row>
    <row r="14" spans="1:17" s="79" customFormat="1" ht="15" customHeight="1" x14ac:dyDescent="0.25">
      <c r="A14" s="68" t="s">
        <v>305</v>
      </c>
      <c r="B14" s="143"/>
      <c r="C14" s="143"/>
      <c r="D14" s="69"/>
      <c r="E14" s="69"/>
      <c r="F14" s="69"/>
      <c r="G14" s="69"/>
      <c r="H14" s="69"/>
      <c r="I14" s="69"/>
    </row>
    <row r="15" spans="1:17" s="79" customFormat="1" ht="15" customHeight="1" x14ac:dyDescent="0.25">
      <c r="A15" s="126" t="s">
        <v>456</v>
      </c>
      <c r="B15" s="123">
        <v>86576</v>
      </c>
      <c r="C15" s="123">
        <v>24348</v>
      </c>
      <c r="D15" s="123">
        <v>57497</v>
      </c>
      <c r="E15" s="123">
        <v>20813</v>
      </c>
      <c r="F15" s="123">
        <v>72896</v>
      </c>
      <c r="G15" s="123">
        <v>19957</v>
      </c>
      <c r="H15" s="123">
        <v>88927</v>
      </c>
      <c r="I15" s="123">
        <v>30871</v>
      </c>
    </row>
    <row r="16" spans="1:17" s="79" customFormat="1" ht="15" customHeight="1" x14ac:dyDescent="0.25">
      <c r="A16" s="110" t="s">
        <v>457</v>
      </c>
      <c r="B16" s="124">
        <v>38004</v>
      </c>
      <c r="C16" s="124">
        <v>14887</v>
      </c>
      <c r="D16" s="124">
        <v>30217</v>
      </c>
      <c r="E16" s="124">
        <v>14742</v>
      </c>
      <c r="F16" s="124">
        <v>18934</v>
      </c>
      <c r="G16" s="124">
        <v>10811</v>
      </c>
      <c r="H16" s="124">
        <v>29981</v>
      </c>
      <c r="I16" s="124">
        <v>18015</v>
      </c>
    </row>
    <row r="17" spans="1:17" s="79" customFormat="1" ht="15" customHeight="1" x14ac:dyDescent="0.25">
      <c r="A17" s="110" t="s">
        <v>458</v>
      </c>
      <c r="B17" s="124">
        <v>2704</v>
      </c>
      <c r="C17" s="124">
        <v>199</v>
      </c>
      <c r="D17" s="124">
        <v>2565</v>
      </c>
      <c r="E17" s="124">
        <v>386</v>
      </c>
      <c r="F17" s="124">
        <v>3573</v>
      </c>
      <c r="G17" s="124">
        <v>886</v>
      </c>
      <c r="H17" s="124">
        <v>4947</v>
      </c>
      <c r="I17" s="124">
        <v>1081</v>
      </c>
    </row>
    <row r="18" spans="1:17" s="79" customFormat="1" ht="15" customHeight="1" x14ac:dyDescent="0.25">
      <c r="A18" s="110" t="s">
        <v>459</v>
      </c>
      <c r="B18" s="124">
        <v>44354</v>
      </c>
      <c r="C18" s="124">
        <v>9153</v>
      </c>
      <c r="D18" s="124">
        <v>23542</v>
      </c>
      <c r="E18" s="124">
        <v>5423</v>
      </c>
      <c r="F18" s="124">
        <v>48977</v>
      </c>
      <c r="G18" s="124">
        <v>8158</v>
      </c>
      <c r="H18" s="124">
        <v>52495</v>
      </c>
      <c r="I18" s="124">
        <v>11474</v>
      </c>
    </row>
    <row r="19" spans="1:17" s="218" customFormat="1" ht="15" customHeight="1" x14ac:dyDescent="0.25">
      <c r="A19" s="216" t="s">
        <v>460</v>
      </c>
      <c r="B19" s="124">
        <v>10465</v>
      </c>
      <c r="C19" s="124">
        <v>5633</v>
      </c>
      <c r="D19" s="124">
        <v>6175</v>
      </c>
      <c r="E19" s="124">
        <v>2388</v>
      </c>
      <c r="F19" s="124">
        <v>9451</v>
      </c>
      <c r="G19" s="124">
        <v>5129</v>
      </c>
      <c r="H19" s="124">
        <v>12984</v>
      </c>
      <c r="I19" s="124">
        <v>8496</v>
      </c>
      <c r="P19" s="79"/>
      <c r="Q19" s="79"/>
    </row>
    <row r="20" spans="1:17" s="218" customFormat="1" ht="15" customHeight="1" x14ac:dyDescent="0.25">
      <c r="A20" s="216" t="s">
        <v>461</v>
      </c>
      <c r="B20" s="124">
        <v>33889</v>
      </c>
      <c r="C20" s="124">
        <v>3520</v>
      </c>
      <c r="D20" s="124">
        <v>17367</v>
      </c>
      <c r="E20" s="124">
        <v>3035</v>
      </c>
      <c r="F20" s="124">
        <v>39526</v>
      </c>
      <c r="G20" s="124">
        <v>3029</v>
      </c>
      <c r="H20" s="124">
        <v>39511</v>
      </c>
      <c r="I20" s="124">
        <v>2978</v>
      </c>
      <c r="P20" s="79"/>
      <c r="Q20" s="79"/>
    </row>
    <row r="21" spans="1:17" s="66" customFormat="1" ht="15" customHeight="1" x14ac:dyDescent="0.25">
      <c r="A21" s="110" t="s">
        <v>462</v>
      </c>
      <c r="B21" s="124">
        <v>1514</v>
      </c>
      <c r="C21" s="124">
        <v>109</v>
      </c>
      <c r="D21" s="124">
        <v>1173</v>
      </c>
      <c r="E21" s="124">
        <v>262</v>
      </c>
      <c r="F21" s="124">
        <v>1412</v>
      </c>
      <c r="G21" s="124">
        <v>102</v>
      </c>
      <c r="H21" s="124">
        <v>1504</v>
      </c>
      <c r="I21" s="124">
        <v>301</v>
      </c>
      <c r="P21"/>
      <c r="Q21"/>
    </row>
    <row r="22" spans="1:17" ht="15" customHeight="1" x14ac:dyDescent="0.25">
      <c r="A22" s="187"/>
      <c r="B22" s="158"/>
      <c r="C22" s="158"/>
      <c r="D22" s="158"/>
      <c r="E22" s="158"/>
      <c r="F22" s="158"/>
      <c r="G22" s="158"/>
      <c r="H22" s="158"/>
      <c r="I22" s="158"/>
    </row>
    <row r="23" spans="1:17" ht="15" customHeight="1" x14ac:dyDescent="0.25">
      <c r="A23" s="140"/>
      <c r="B23" s="124"/>
      <c r="C23" s="124"/>
      <c r="D23" s="124"/>
      <c r="E23" s="124"/>
      <c r="F23" s="124"/>
      <c r="G23" s="124"/>
      <c r="K23" s="124"/>
      <c r="L23" s="124"/>
    </row>
    <row r="24" spans="1:17" ht="15" customHeight="1" x14ac:dyDescent="0.25">
      <c r="A24" s="71" t="s">
        <v>409</v>
      </c>
    </row>
    <row r="25" spans="1:17" ht="15" customHeight="1" x14ac:dyDescent="0.25">
      <c r="H25" s="83"/>
      <c r="I25" s="83"/>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&amp;L_x000D_&amp;"calibri"&amp;12&amp;B3.3.6. Evolución del número de trabajadores afectados totales y por despidos colectivos según causa alegada.&amp;R&amp;"calibri"&amp;10&amp;P</oddHeader>
    <oddFooter>&amp;L&amp;"calibri"&amp;8&amp;I&amp;"-,Cursiva"&amp;8&amp;K000000ANUARIO ESTADÍSTICO DE LA REGIÓN DE MURCIA 2020. TOMO I. DATOS REGIONALES&amp;R&amp;"calibri"&amp;8&amp;I3.3. REGULACIÓN DE EMPLEO</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B71" sqref="B71"/>
    </sheetView>
  </sheetViews>
  <sheetFormatPr baseColWidth="10" defaultColWidth="11.42578125" defaultRowHeight="15" x14ac:dyDescent="0.25"/>
  <cols>
    <col min="1" max="1" width="22.7109375" customWidth="1"/>
    <col min="2" max="9" width="11.42578125" customWidth="1"/>
    <col min="10" max="10" width="8.7109375" customWidth="1"/>
  </cols>
  <sheetData>
    <row r="1" spans="1:10" x14ac:dyDescent="0.25">
      <c r="A1" s="23" t="s">
        <v>463</v>
      </c>
      <c r="J1" s="51" t="s">
        <v>242</v>
      </c>
    </row>
    <row r="3" spans="1:10" x14ac:dyDescent="0.25">
      <c r="A3" s="180"/>
    </row>
    <row r="4" spans="1:10" x14ac:dyDescent="0.25">
      <c r="A4" s="205"/>
      <c r="B4" s="205">
        <v>2016</v>
      </c>
      <c r="C4" s="205"/>
      <c r="D4" s="205">
        <v>2017</v>
      </c>
      <c r="E4" s="205"/>
      <c r="F4" s="205">
        <v>2018</v>
      </c>
      <c r="G4" s="205"/>
      <c r="H4" s="205">
        <v>2019</v>
      </c>
      <c r="I4" s="205"/>
    </row>
    <row r="5" spans="1:10" s="212" customFormat="1" ht="48.75" customHeight="1" x14ac:dyDescent="0.25">
      <c r="A5" s="219"/>
      <c r="B5" s="219" t="s">
        <v>306</v>
      </c>
      <c r="C5" s="219" t="s">
        <v>416</v>
      </c>
      <c r="D5" s="219" t="s">
        <v>306</v>
      </c>
      <c r="E5" s="219" t="s">
        <v>416</v>
      </c>
      <c r="F5" s="219" t="s">
        <v>306</v>
      </c>
      <c r="G5" s="219" t="s">
        <v>416</v>
      </c>
      <c r="H5" s="219" t="s">
        <v>306</v>
      </c>
      <c r="I5" s="219" t="s">
        <v>416</v>
      </c>
      <c r="J5"/>
    </row>
    <row r="6" spans="1:10" ht="15" customHeight="1" x14ac:dyDescent="0.25">
      <c r="A6" s="112" t="s">
        <v>244</v>
      </c>
      <c r="B6" s="183"/>
      <c r="C6" s="183"/>
      <c r="D6" s="184"/>
      <c r="E6" s="184"/>
      <c r="F6" s="184"/>
      <c r="G6" s="184"/>
      <c r="H6" s="184"/>
      <c r="I6" s="184"/>
    </row>
    <row r="7" spans="1:10" ht="15" customHeight="1" x14ac:dyDescent="0.25">
      <c r="A7" s="126" t="s">
        <v>464</v>
      </c>
      <c r="B7" s="123">
        <v>737</v>
      </c>
      <c r="C7" s="123">
        <v>476</v>
      </c>
      <c r="D7" s="123">
        <v>404</v>
      </c>
      <c r="E7" s="123">
        <v>114</v>
      </c>
      <c r="F7" s="123">
        <v>959</v>
      </c>
      <c r="G7" s="123">
        <v>706</v>
      </c>
      <c r="H7" s="123">
        <v>1443</v>
      </c>
      <c r="I7" s="123">
        <v>804</v>
      </c>
    </row>
    <row r="8" spans="1:10" ht="15" customHeight="1" x14ac:dyDescent="0.25">
      <c r="A8" s="110" t="s">
        <v>465</v>
      </c>
      <c r="B8" s="124">
        <v>85</v>
      </c>
      <c r="C8" s="124">
        <v>17</v>
      </c>
      <c r="D8" s="124">
        <v>49</v>
      </c>
      <c r="E8" s="124">
        <v>0</v>
      </c>
      <c r="F8" s="124">
        <v>27</v>
      </c>
      <c r="G8" s="124">
        <v>15</v>
      </c>
      <c r="H8" s="124">
        <v>77</v>
      </c>
      <c r="I8" s="124">
        <v>29</v>
      </c>
    </row>
    <row r="9" spans="1:10" ht="15" customHeight="1" x14ac:dyDescent="0.25">
      <c r="A9" s="110" t="s">
        <v>466</v>
      </c>
      <c r="B9" s="124">
        <v>108</v>
      </c>
      <c r="C9" s="124">
        <v>64</v>
      </c>
      <c r="D9" s="124">
        <v>94</v>
      </c>
      <c r="E9" s="124">
        <v>8</v>
      </c>
      <c r="F9" s="124">
        <v>137</v>
      </c>
      <c r="G9" s="124">
        <v>64</v>
      </c>
      <c r="H9" s="124">
        <v>99</v>
      </c>
      <c r="I9" s="124">
        <v>67</v>
      </c>
    </row>
    <row r="10" spans="1:10" ht="15" customHeight="1" x14ac:dyDescent="0.25">
      <c r="A10" s="110" t="s">
        <v>467</v>
      </c>
      <c r="B10" s="124">
        <v>110</v>
      </c>
      <c r="C10" s="124">
        <v>83</v>
      </c>
      <c r="D10" s="124">
        <v>33</v>
      </c>
      <c r="E10" s="124">
        <v>25</v>
      </c>
      <c r="F10" s="124">
        <v>61</v>
      </c>
      <c r="G10" s="124">
        <v>60</v>
      </c>
      <c r="H10" s="124">
        <v>78</v>
      </c>
      <c r="I10" s="124">
        <v>27</v>
      </c>
    </row>
    <row r="11" spans="1:10" ht="15" customHeight="1" x14ac:dyDescent="0.25">
      <c r="A11" s="110" t="s">
        <v>468</v>
      </c>
      <c r="B11" s="124">
        <v>269</v>
      </c>
      <c r="C11" s="124">
        <v>188</v>
      </c>
      <c r="D11" s="124">
        <v>110</v>
      </c>
      <c r="E11" s="124">
        <v>21</v>
      </c>
      <c r="F11" s="124">
        <v>265</v>
      </c>
      <c r="G11" s="124">
        <v>167</v>
      </c>
      <c r="H11" s="124">
        <v>609</v>
      </c>
      <c r="I11" s="124">
        <v>107</v>
      </c>
    </row>
    <row r="12" spans="1:10" ht="15" customHeight="1" x14ac:dyDescent="0.25">
      <c r="A12" s="110" t="s">
        <v>469</v>
      </c>
      <c r="B12" s="124">
        <v>13</v>
      </c>
      <c r="C12" s="124">
        <v>13</v>
      </c>
      <c r="D12" s="124">
        <v>17</v>
      </c>
      <c r="E12" s="124">
        <v>3</v>
      </c>
      <c r="F12" s="124">
        <v>79</v>
      </c>
      <c r="G12" s="124">
        <v>10</v>
      </c>
      <c r="H12" s="124">
        <v>0</v>
      </c>
      <c r="I12" s="124">
        <v>0</v>
      </c>
    </row>
    <row r="13" spans="1:10" ht="15" customHeight="1" x14ac:dyDescent="0.25">
      <c r="A13" s="110" t="s">
        <v>470</v>
      </c>
      <c r="B13" s="124">
        <v>31</v>
      </c>
      <c r="C13" s="124">
        <v>31</v>
      </c>
      <c r="D13" s="124">
        <v>27</v>
      </c>
      <c r="E13" s="124">
        <v>3</v>
      </c>
      <c r="F13" s="124">
        <v>1</v>
      </c>
      <c r="G13" s="124">
        <v>1</v>
      </c>
      <c r="H13" s="124">
        <v>7</v>
      </c>
      <c r="I13" s="124">
        <v>6</v>
      </c>
    </row>
    <row r="14" spans="1:10" ht="15" customHeight="1" x14ac:dyDescent="0.25">
      <c r="A14" s="110" t="s">
        <v>471</v>
      </c>
      <c r="B14" s="124">
        <v>107</v>
      </c>
      <c r="C14" s="124">
        <v>66</v>
      </c>
      <c r="D14" s="124">
        <v>31</v>
      </c>
      <c r="E14" s="124">
        <v>11</v>
      </c>
      <c r="F14" s="124">
        <v>55</v>
      </c>
      <c r="G14" s="124">
        <v>55</v>
      </c>
      <c r="H14" s="124">
        <v>462</v>
      </c>
      <c r="I14" s="124">
        <v>457</v>
      </c>
    </row>
    <row r="15" spans="1:10" ht="15" customHeight="1" x14ac:dyDescent="0.25">
      <c r="A15" s="110" t="s">
        <v>472</v>
      </c>
      <c r="B15" s="124">
        <v>14</v>
      </c>
      <c r="C15" s="124">
        <v>14</v>
      </c>
      <c r="D15" s="124">
        <v>43</v>
      </c>
      <c r="E15" s="124">
        <v>43</v>
      </c>
      <c r="F15" s="124">
        <v>334</v>
      </c>
      <c r="G15" s="124">
        <v>334</v>
      </c>
      <c r="H15" s="124">
        <v>111</v>
      </c>
      <c r="I15" s="124">
        <v>111</v>
      </c>
    </row>
    <row r="16" spans="1:10" ht="15" customHeight="1" x14ac:dyDescent="0.25">
      <c r="A16" s="68" t="s">
        <v>305</v>
      </c>
      <c r="B16" s="143"/>
      <c r="C16" s="143"/>
      <c r="D16" s="143"/>
      <c r="E16" s="143"/>
      <c r="F16" s="143"/>
      <c r="G16" s="143"/>
      <c r="H16" s="125"/>
      <c r="I16" s="125"/>
    </row>
    <row r="17" spans="1:9" s="66" customFormat="1" ht="15" customHeight="1" x14ac:dyDescent="0.25">
      <c r="A17" s="126" t="s">
        <v>464</v>
      </c>
      <c r="B17" s="123">
        <v>86576</v>
      </c>
      <c r="C17" s="123">
        <v>24348</v>
      </c>
      <c r="D17" s="123">
        <v>57497</v>
      </c>
      <c r="E17" s="123">
        <v>20813</v>
      </c>
      <c r="F17" s="123">
        <v>72896</v>
      </c>
      <c r="G17" s="123">
        <v>19957</v>
      </c>
      <c r="H17" s="123">
        <v>88927</v>
      </c>
      <c r="I17" s="123">
        <v>30871</v>
      </c>
    </row>
    <row r="18" spans="1:9" s="66" customFormat="1" ht="15" customHeight="1" x14ac:dyDescent="0.25">
      <c r="A18" s="110" t="s">
        <v>465</v>
      </c>
      <c r="B18" s="124">
        <v>7560</v>
      </c>
      <c r="C18" s="124">
        <v>1077</v>
      </c>
      <c r="D18" s="124">
        <v>4888</v>
      </c>
      <c r="E18" s="124">
        <v>975</v>
      </c>
      <c r="F18" s="124">
        <v>3893</v>
      </c>
      <c r="G18" s="124">
        <v>1028</v>
      </c>
      <c r="H18" s="124">
        <v>3739</v>
      </c>
      <c r="I18" s="124">
        <v>1181</v>
      </c>
    </row>
    <row r="19" spans="1:9" ht="15" customHeight="1" x14ac:dyDescent="0.25">
      <c r="A19" s="110" t="s">
        <v>466</v>
      </c>
      <c r="B19" s="124">
        <v>10423</v>
      </c>
      <c r="C19" s="124">
        <v>3249</v>
      </c>
      <c r="D19" s="124">
        <v>7001</v>
      </c>
      <c r="E19" s="124">
        <v>2758</v>
      </c>
      <c r="F19" s="124">
        <v>6234</v>
      </c>
      <c r="G19" s="124">
        <v>3227</v>
      </c>
      <c r="H19" s="124">
        <v>7640</v>
      </c>
      <c r="I19" s="124">
        <v>3842</v>
      </c>
    </row>
    <row r="20" spans="1:9" ht="15" customHeight="1" x14ac:dyDescent="0.25">
      <c r="A20" s="110" t="s">
        <v>467</v>
      </c>
      <c r="B20" s="124">
        <v>9717</v>
      </c>
      <c r="C20" s="124">
        <v>3205</v>
      </c>
      <c r="D20" s="124">
        <v>6446</v>
      </c>
      <c r="E20" s="124">
        <v>2632</v>
      </c>
      <c r="F20" s="124">
        <v>6177</v>
      </c>
      <c r="G20" s="124">
        <v>2506</v>
      </c>
      <c r="H20" s="124">
        <v>7776</v>
      </c>
      <c r="I20" s="124">
        <v>3182</v>
      </c>
    </row>
    <row r="21" spans="1:9" ht="15" customHeight="1" x14ac:dyDescent="0.25">
      <c r="A21" s="110" t="s">
        <v>468</v>
      </c>
      <c r="B21" s="124">
        <v>21924</v>
      </c>
      <c r="C21" s="124">
        <v>5503</v>
      </c>
      <c r="D21" s="124">
        <v>16411</v>
      </c>
      <c r="E21" s="124">
        <v>5476</v>
      </c>
      <c r="F21" s="124">
        <v>16089</v>
      </c>
      <c r="G21" s="124">
        <v>4997</v>
      </c>
      <c r="H21" s="124">
        <v>20747</v>
      </c>
      <c r="I21" s="124">
        <v>5967</v>
      </c>
    </row>
    <row r="22" spans="1:9" x14ac:dyDescent="0.25">
      <c r="A22" s="110" t="s">
        <v>469</v>
      </c>
      <c r="B22" s="124">
        <v>8806</v>
      </c>
      <c r="C22" s="124">
        <v>2449</v>
      </c>
      <c r="D22" s="124">
        <v>6182</v>
      </c>
      <c r="E22" s="124">
        <v>1784</v>
      </c>
      <c r="F22" s="124">
        <v>7767</v>
      </c>
      <c r="G22" s="124">
        <v>2006</v>
      </c>
      <c r="H22" s="124">
        <v>9219</v>
      </c>
      <c r="I22" s="124">
        <v>1470</v>
      </c>
    </row>
    <row r="23" spans="1:9" x14ac:dyDescent="0.25">
      <c r="A23" s="110" t="s">
        <v>470</v>
      </c>
      <c r="B23" s="124">
        <v>4528</v>
      </c>
      <c r="C23" s="124">
        <v>2713</v>
      </c>
      <c r="D23" s="124">
        <v>4611</v>
      </c>
      <c r="E23" s="124">
        <v>1401</v>
      </c>
      <c r="F23" s="124">
        <v>4131</v>
      </c>
      <c r="G23" s="124">
        <v>1039</v>
      </c>
      <c r="H23" s="124">
        <v>6969</v>
      </c>
      <c r="I23" s="124">
        <v>2777</v>
      </c>
    </row>
    <row r="24" spans="1:9" x14ac:dyDescent="0.25">
      <c r="A24" s="110" t="s">
        <v>471</v>
      </c>
      <c r="B24" s="124">
        <v>12718</v>
      </c>
      <c r="C24" s="124">
        <v>3087</v>
      </c>
      <c r="D24" s="124">
        <v>9176</v>
      </c>
      <c r="E24" s="124">
        <v>3265</v>
      </c>
      <c r="F24" s="124">
        <v>14809</v>
      </c>
      <c r="G24" s="124">
        <v>1942</v>
      </c>
      <c r="H24" s="124">
        <v>12528</v>
      </c>
      <c r="I24" s="124">
        <v>4704</v>
      </c>
    </row>
    <row r="25" spans="1:9" x14ac:dyDescent="0.25">
      <c r="A25" s="110" t="s">
        <v>472</v>
      </c>
      <c r="B25" s="124">
        <v>10900</v>
      </c>
      <c r="C25" s="124">
        <v>3065</v>
      </c>
      <c r="D25" s="124">
        <v>2782</v>
      </c>
      <c r="E25" s="124">
        <v>2522</v>
      </c>
      <c r="F25" s="124">
        <v>13796</v>
      </c>
      <c r="G25" s="124">
        <v>3212</v>
      </c>
      <c r="H25" s="124">
        <v>20309</v>
      </c>
      <c r="I25" s="124">
        <v>7748</v>
      </c>
    </row>
    <row r="26" spans="1:9" x14ac:dyDescent="0.25">
      <c r="A26" s="187"/>
      <c r="B26" s="158"/>
      <c r="C26" s="158"/>
      <c r="D26" s="158"/>
      <c r="E26" s="158"/>
      <c r="F26" s="158"/>
      <c r="G26" s="158"/>
      <c r="H26" s="158"/>
      <c r="I26" s="158"/>
    </row>
    <row r="28" spans="1:9" x14ac:dyDescent="0.25">
      <c r="A28" s="71" t="s">
        <v>409</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&amp;L_x000D_&amp;"calibri"&amp;12&amp;B3.3.7. Evolución del número de trabajadores afectados totales y por despidos colectivos según tamaño de la empresa.&amp;R&amp;"calibri"&amp;10&amp;P</oddHeader>
    <oddFooter>&amp;L&amp;"calibri"&amp;8&amp;I&amp;"-,Cursiva"&amp;8&amp;K000000ANUARIO ESTADÍSTICO DE LA REGIÓN DE MURCIA 2020. TOMO I. DATOS REGIONALES&amp;R&amp;"calibri"&amp;8&amp;I3.3. REGULACIÓN DE EMPLEO</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Normal="100" workbookViewId="0">
      <selection activeCell="B71" sqref="B71"/>
    </sheetView>
  </sheetViews>
  <sheetFormatPr baseColWidth="10" defaultColWidth="11.42578125" defaultRowHeight="15" x14ac:dyDescent="0.25"/>
  <cols>
    <col min="1" max="1" width="26.42578125" style="84" customWidth="1"/>
    <col min="2" max="11" width="8.7109375" style="84" customWidth="1"/>
    <col min="12" max="12" width="10.42578125" style="84" customWidth="1"/>
    <col min="13" max="13" width="10" style="84" customWidth="1"/>
    <col min="14" max="16384" width="11.42578125" style="84"/>
  </cols>
  <sheetData>
    <row r="1" spans="1:13" x14ac:dyDescent="0.25">
      <c r="A1" s="23" t="s">
        <v>473</v>
      </c>
      <c r="M1" s="51" t="s">
        <v>242</v>
      </c>
    </row>
    <row r="3" spans="1:13" x14ac:dyDescent="0.25">
      <c r="H3"/>
    </row>
    <row r="4" spans="1:13" x14ac:dyDescent="0.25">
      <c r="A4" s="220"/>
      <c r="B4" s="220" t="s">
        <v>244</v>
      </c>
      <c r="C4" s="220"/>
      <c r="D4" s="220"/>
      <c r="E4" s="220"/>
      <c r="F4" s="220"/>
      <c r="G4" s="220"/>
      <c r="H4" s="220"/>
      <c r="I4" s="220"/>
      <c r="J4" s="220"/>
      <c r="K4" s="220"/>
      <c r="L4" s="205" t="s">
        <v>305</v>
      </c>
    </row>
    <row r="5" spans="1:13" s="86" customFormat="1" x14ac:dyDescent="0.25">
      <c r="A5" s="221"/>
      <c r="B5" s="222">
        <v>2011</v>
      </c>
      <c r="C5" s="222">
        <v>2012</v>
      </c>
      <c r="D5" s="222">
        <v>2013</v>
      </c>
      <c r="E5" s="222">
        <v>2014</v>
      </c>
      <c r="F5" s="222">
        <v>2015</v>
      </c>
      <c r="G5" s="222">
        <v>2016</v>
      </c>
      <c r="H5" s="222">
        <v>2017</v>
      </c>
      <c r="I5" s="222">
        <v>2018</v>
      </c>
      <c r="J5" s="222">
        <v>2019</v>
      </c>
      <c r="K5" s="222">
        <v>2020</v>
      </c>
      <c r="L5" s="223">
        <v>2020</v>
      </c>
    </row>
    <row r="6" spans="1:13" s="225" customFormat="1" x14ac:dyDescent="0.25">
      <c r="A6" s="224" t="s">
        <v>474</v>
      </c>
      <c r="B6" s="224">
        <v>77</v>
      </c>
      <c r="C6" s="224">
        <v>63</v>
      </c>
      <c r="D6" s="224">
        <v>60</v>
      </c>
      <c r="E6" s="224">
        <v>81</v>
      </c>
      <c r="F6" s="224">
        <v>97</v>
      </c>
      <c r="G6" s="224">
        <v>95</v>
      </c>
      <c r="H6" s="224">
        <v>91</v>
      </c>
      <c r="I6" s="224">
        <v>95</v>
      </c>
      <c r="J6" s="224">
        <v>91</v>
      </c>
      <c r="K6" s="224">
        <v>60</v>
      </c>
      <c r="L6" s="224">
        <v>3799</v>
      </c>
      <c r="M6" s="133"/>
    </row>
    <row r="7" spans="1:13" x14ac:dyDescent="0.25">
      <c r="A7" s="114" t="s">
        <v>475</v>
      </c>
      <c r="B7" s="135">
        <v>52</v>
      </c>
      <c r="C7" s="135">
        <v>38</v>
      </c>
      <c r="D7" s="135">
        <v>33</v>
      </c>
      <c r="E7" s="135">
        <v>50</v>
      </c>
      <c r="F7" s="135">
        <v>65</v>
      </c>
      <c r="G7" s="135">
        <v>67</v>
      </c>
      <c r="H7" s="135">
        <v>60</v>
      </c>
      <c r="I7" s="135">
        <v>66</v>
      </c>
      <c r="J7" s="135">
        <v>62</v>
      </c>
      <c r="K7" s="135">
        <v>40</v>
      </c>
      <c r="L7" s="135">
        <v>2953</v>
      </c>
      <c r="M7" s="133"/>
    </row>
    <row r="8" spans="1:13" x14ac:dyDescent="0.25">
      <c r="A8" s="89" t="s">
        <v>476</v>
      </c>
      <c r="B8" s="217">
        <v>25</v>
      </c>
      <c r="C8" s="217">
        <v>25</v>
      </c>
      <c r="D8" s="217">
        <v>27</v>
      </c>
      <c r="E8" s="217">
        <v>31</v>
      </c>
      <c r="F8" s="217">
        <v>32</v>
      </c>
      <c r="G8" s="217">
        <v>28</v>
      </c>
      <c r="H8" s="217">
        <v>31</v>
      </c>
      <c r="I8" s="217">
        <v>29</v>
      </c>
      <c r="J8" s="217">
        <v>29</v>
      </c>
      <c r="K8" s="217">
        <v>20</v>
      </c>
      <c r="L8" s="217">
        <v>846</v>
      </c>
      <c r="M8" s="133"/>
    </row>
    <row r="9" spans="1:13" x14ac:dyDescent="0.25">
      <c r="A9" s="68" t="s">
        <v>477</v>
      </c>
      <c r="B9" s="143">
        <v>172112</v>
      </c>
      <c r="C9" s="143">
        <v>138981</v>
      </c>
      <c r="D9" s="143">
        <v>165190</v>
      </c>
      <c r="E9" s="143">
        <v>159821</v>
      </c>
      <c r="F9" s="143">
        <v>176044</v>
      </c>
      <c r="G9" s="143">
        <v>141065</v>
      </c>
      <c r="H9" s="143">
        <v>163376</v>
      </c>
      <c r="I9" s="143">
        <v>143388</v>
      </c>
      <c r="J9" s="143">
        <v>112947</v>
      </c>
      <c r="K9" s="143">
        <v>65635</v>
      </c>
      <c r="L9" s="143">
        <v>9007407</v>
      </c>
      <c r="M9" s="133"/>
    </row>
    <row r="10" spans="1:13" x14ac:dyDescent="0.25">
      <c r="A10" s="114" t="s">
        <v>475</v>
      </c>
      <c r="B10" s="135">
        <v>5039</v>
      </c>
      <c r="C10" s="135">
        <v>4443</v>
      </c>
      <c r="D10" s="135">
        <v>3039</v>
      </c>
      <c r="E10" s="135">
        <v>4949</v>
      </c>
      <c r="F10" s="135">
        <v>7661</v>
      </c>
      <c r="G10" s="135">
        <v>9043</v>
      </c>
      <c r="H10" s="135">
        <v>8492</v>
      </c>
      <c r="I10" s="135">
        <v>9196</v>
      </c>
      <c r="J10" s="135">
        <v>10279</v>
      </c>
      <c r="K10" s="135">
        <v>7053</v>
      </c>
      <c r="L10" s="135">
        <v>612905</v>
      </c>
      <c r="M10" s="133"/>
    </row>
    <row r="11" spans="1:13" x14ac:dyDescent="0.25">
      <c r="A11" s="89" t="s">
        <v>476</v>
      </c>
      <c r="B11" s="217">
        <v>167073</v>
      </c>
      <c r="C11" s="217">
        <v>134538</v>
      </c>
      <c r="D11" s="217">
        <v>162151</v>
      </c>
      <c r="E11" s="217">
        <v>154872</v>
      </c>
      <c r="F11" s="217">
        <v>168383</v>
      </c>
      <c r="G11" s="217">
        <v>132022</v>
      </c>
      <c r="H11" s="217">
        <v>154884</v>
      </c>
      <c r="I11" s="217">
        <v>134192</v>
      </c>
      <c r="J11" s="217">
        <v>102668</v>
      </c>
      <c r="K11" s="217">
        <v>58582</v>
      </c>
      <c r="L11" s="217">
        <v>8394502</v>
      </c>
      <c r="M11" s="133"/>
    </row>
    <row r="12" spans="1:13" x14ac:dyDescent="0.25">
      <c r="A12" s="68" t="s">
        <v>478</v>
      </c>
      <c r="B12" s="82">
        <v>1.75</v>
      </c>
      <c r="C12" s="82">
        <v>0.78</v>
      </c>
      <c r="D12" s="82">
        <v>0.53</v>
      </c>
      <c r="E12" s="82">
        <v>0.4</v>
      </c>
      <c r="F12" s="82">
        <v>0.63</v>
      </c>
      <c r="G12" s="82">
        <v>1.26</v>
      </c>
      <c r="H12" s="82">
        <v>1.47</v>
      </c>
      <c r="I12" s="82">
        <v>1.57</v>
      </c>
      <c r="J12" s="82">
        <v>1.72</v>
      </c>
      <c r="K12" s="82">
        <v>1.67</v>
      </c>
      <c r="L12" s="82">
        <v>1.83</v>
      </c>
      <c r="M12" s="83"/>
    </row>
    <row r="13" spans="1:13" x14ac:dyDescent="0.25">
      <c r="A13" s="114" t="s">
        <v>475</v>
      </c>
      <c r="B13" s="226">
        <v>2.2200000000000002</v>
      </c>
      <c r="C13" s="226">
        <v>1.58</v>
      </c>
      <c r="D13" s="226">
        <v>1.02</v>
      </c>
      <c r="E13" s="226">
        <v>0.17</v>
      </c>
      <c r="F13" s="226">
        <v>0.37</v>
      </c>
      <c r="G13" s="226">
        <v>0.85</v>
      </c>
      <c r="H13" s="226">
        <v>1.27</v>
      </c>
      <c r="I13" s="226">
        <v>1.51</v>
      </c>
      <c r="J13" s="226">
        <v>1.54</v>
      </c>
      <c r="K13" s="226">
        <v>1.25</v>
      </c>
      <c r="L13" s="226">
        <v>1.56</v>
      </c>
      <c r="M13" s="83"/>
    </row>
    <row r="14" spans="1:13" x14ac:dyDescent="0.25">
      <c r="A14" s="89" t="s">
        <v>476</v>
      </c>
      <c r="B14" s="227">
        <v>1.73</v>
      </c>
      <c r="C14" s="227">
        <v>0.76</v>
      </c>
      <c r="D14" s="227">
        <v>0.52</v>
      </c>
      <c r="E14" s="227">
        <v>0.41</v>
      </c>
      <c r="F14" s="227">
        <v>0.64</v>
      </c>
      <c r="G14" s="227">
        <v>1.29</v>
      </c>
      <c r="H14" s="227">
        <v>1.48</v>
      </c>
      <c r="I14" s="227">
        <v>1.57</v>
      </c>
      <c r="J14" s="227">
        <v>1.74</v>
      </c>
      <c r="K14" s="227">
        <v>1.72</v>
      </c>
      <c r="L14" s="227">
        <v>1.85</v>
      </c>
      <c r="M14" s="83"/>
    </row>
    <row r="15" spans="1:13" x14ac:dyDescent="0.25">
      <c r="A15" s="228"/>
      <c r="B15" s="228"/>
      <c r="C15" s="228"/>
      <c r="D15" s="228"/>
      <c r="E15" s="228"/>
      <c r="F15" s="228"/>
      <c r="G15" s="228"/>
      <c r="H15" s="228"/>
      <c r="I15" s="228"/>
      <c r="J15" s="228"/>
      <c r="K15" s="228"/>
      <c r="L15" s="228"/>
    </row>
    <row r="16" spans="1:13" x14ac:dyDescent="0.25">
      <c r="A16" s="128" t="s">
        <v>479</v>
      </c>
      <c r="H16" s="176"/>
      <c r="I16" s="176"/>
      <c r="J16" s="176"/>
      <c r="K16" s="176"/>
      <c r="L16" s="176"/>
    </row>
    <row r="17" spans="1:13" ht="30" customHeight="1" x14ac:dyDescent="0.25">
      <c r="A17" s="542" t="s">
        <v>480</v>
      </c>
      <c r="B17" s="543"/>
      <c r="C17" s="543"/>
      <c r="D17" s="543"/>
      <c r="E17" s="543"/>
      <c r="F17" s="543"/>
      <c r="G17" s="543"/>
      <c r="H17" s="543"/>
      <c r="I17" s="543"/>
      <c r="J17" s="543"/>
      <c r="K17" s="543"/>
      <c r="L17" s="543"/>
      <c r="M17" s="83"/>
    </row>
    <row r="18" spans="1:13" ht="15" customHeight="1" x14ac:dyDescent="0.25">
      <c r="B18" s="176"/>
      <c r="C18" s="176"/>
      <c r="D18" s="176"/>
      <c r="E18" s="176"/>
      <c r="F18" s="176"/>
      <c r="G18" s="176"/>
      <c r="H18" s="176"/>
      <c r="I18" s="176"/>
      <c r="J18" s="176"/>
      <c r="K18" s="176"/>
      <c r="L18" s="176"/>
    </row>
    <row r="19" spans="1:13" x14ac:dyDescent="0.25">
      <c r="A19" s="78" t="s">
        <v>481</v>
      </c>
      <c r="B19" s="176"/>
      <c r="C19" s="176"/>
      <c r="D19" s="176"/>
      <c r="E19" s="176"/>
      <c r="F19" s="176"/>
      <c r="G19" s="176"/>
      <c r="H19" s="176"/>
      <c r="I19" s="176"/>
      <c r="J19" s="176"/>
      <c r="K19" s="176"/>
      <c r="L19" s="176"/>
    </row>
  </sheetData>
  <mergeCells count="1">
    <mergeCell ref="A17:L17"/>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&amp;L_x000D_&amp;"calibri"&amp;12&amp;B3.4.1. Convenios colectivos. Evolución de los convenios, trabajadores afectados y variación salarial pactada según ámbito funcional.&amp;R&amp;"calibri"&amp;10&amp;P</oddHeader>
    <oddFooter>&amp;L&amp;"calibri"&amp;8&amp;I&amp;"-,Cursiva"&amp;8&amp;K000000ANUARIO ESTADÍSTICO DE LA REGIÓN DE MURCIA 2020. TOMO I. DATOS REGIONALES&amp;R&amp;"calibri"&amp;8&amp;I3.4. RELACIONES LABORALES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B71" sqref="B71"/>
    </sheetView>
  </sheetViews>
  <sheetFormatPr baseColWidth="10" defaultColWidth="11.42578125" defaultRowHeight="15" x14ac:dyDescent="0.25"/>
  <cols>
    <col min="1" max="1" width="61.42578125" style="84" customWidth="1"/>
    <col min="2" max="4" width="6.7109375" style="84" customWidth="1"/>
    <col min="5" max="10" width="8.140625" style="84" customWidth="1"/>
    <col min="11" max="11" width="12.28515625" style="84" customWidth="1"/>
    <col min="12" max="16384" width="11.42578125" style="84"/>
  </cols>
  <sheetData>
    <row r="1" spans="1:11" x14ac:dyDescent="0.25">
      <c r="A1" s="23" t="s">
        <v>482</v>
      </c>
      <c r="K1" s="51" t="s">
        <v>242</v>
      </c>
    </row>
    <row r="2" spans="1:11" x14ac:dyDescent="0.25">
      <c r="A2" s="23"/>
    </row>
    <row r="4" spans="1:11" s="229" customFormat="1" ht="15" customHeight="1" x14ac:dyDescent="0.25">
      <c r="A4" s="544" t="s">
        <v>244</v>
      </c>
      <c r="B4" s="545" t="s">
        <v>474</v>
      </c>
      <c r="C4" s="545"/>
      <c r="D4" s="545"/>
      <c r="E4" s="545" t="s">
        <v>477</v>
      </c>
      <c r="F4" s="545"/>
      <c r="G4" s="545"/>
      <c r="H4" s="545" t="s">
        <v>478</v>
      </c>
      <c r="I4" s="545"/>
      <c r="J4" s="545"/>
    </row>
    <row r="5" spans="1:11" x14ac:dyDescent="0.25">
      <c r="A5" s="544"/>
      <c r="B5" s="230">
        <v>2018</v>
      </c>
      <c r="C5" s="230">
        <v>2019</v>
      </c>
      <c r="D5" s="230">
        <v>2020</v>
      </c>
      <c r="E5" s="230">
        <v>2018</v>
      </c>
      <c r="F5" s="230">
        <v>2019</v>
      </c>
      <c r="G5" s="230">
        <v>2020</v>
      </c>
      <c r="H5" s="230">
        <v>2018</v>
      </c>
      <c r="I5" s="230">
        <v>2019</v>
      </c>
      <c r="J5" s="230">
        <v>2020</v>
      </c>
    </row>
    <row r="6" spans="1:11" x14ac:dyDescent="0.25">
      <c r="A6" s="59" t="s">
        <v>306</v>
      </c>
      <c r="B6" s="231">
        <v>95</v>
      </c>
      <c r="C6" s="231">
        <v>91</v>
      </c>
      <c r="D6" s="231">
        <v>60</v>
      </c>
      <c r="E6" s="231">
        <v>143388</v>
      </c>
      <c r="F6" s="231">
        <v>112947</v>
      </c>
      <c r="G6" s="231">
        <v>65635</v>
      </c>
      <c r="H6" s="232">
        <v>1.57</v>
      </c>
      <c r="I6" s="232">
        <v>1.72</v>
      </c>
      <c r="J6" s="232">
        <v>1.67</v>
      </c>
    </row>
    <row r="7" spans="1:11" x14ac:dyDescent="0.25">
      <c r="A7" s="55" t="s">
        <v>483</v>
      </c>
      <c r="B7" s="188">
        <v>7</v>
      </c>
      <c r="C7" s="188">
        <v>5</v>
      </c>
      <c r="D7" s="188">
        <v>3</v>
      </c>
      <c r="E7" s="188">
        <v>39159</v>
      </c>
      <c r="F7" s="188">
        <v>17139</v>
      </c>
      <c r="G7" s="188">
        <v>2012</v>
      </c>
      <c r="H7" s="233">
        <v>0.97</v>
      </c>
      <c r="I7" s="233">
        <v>1.18</v>
      </c>
      <c r="J7" s="233">
        <v>0.75</v>
      </c>
    </row>
    <row r="8" spans="1:11" x14ac:dyDescent="0.25">
      <c r="A8" s="55" t="s">
        <v>484</v>
      </c>
      <c r="B8" s="188">
        <v>1</v>
      </c>
      <c r="C8" s="188">
        <v>1</v>
      </c>
      <c r="D8" s="188">
        <v>1</v>
      </c>
      <c r="E8" s="188">
        <v>60</v>
      </c>
      <c r="F8" s="188">
        <v>57</v>
      </c>
      <c r="G8" s="188">
        <v>56</v>
      </c>
      <c r="H8" s="233">
        <v>2</v>
      </c>
      <c r="I8" s="233">
        <v>2</v>
      </c>
      <c r="J8" s="233">
        <v>1.5</v>
      </c>
    </row>
    <row r="9" spans="1:11" x14ac:dyDescent="0.25">
      <c r="A9" s="55" t="s">
        <v>485</v>
      </c>
      <c r="B9" s="188">
        <v>29</v>
      </c>
      <c r="C9" s="188">
        <v>31</v>
      </c>
      <c r="D9" s="188">
        <v>22</v>
      </c>
      <c r="E9" s="188">
        <v>32434</v>
      </c>
      <c r="F9" s="188">
        <v>37031</v>
      </c>
      <c r="G9" s="188">
        <v>34520</v>
      </c>
      <c r="H9" s="233">
        <v>1.69</v>
      </c>
      <c r="I9" s="233">
        <v>1.62</v>
      </c>
      <c r="J9" s="233">
        <v>1.57</v>
      </c>
    </row>
    <row r="10" spans="1:11" x14ac:dyDescent="0.25">
      <c r="A10" s="198" t="s">
        <v>486</v>
      </c>
      <c r="B10" s="188">
        <v>0</v>
      </c>
      <c r="C10" s="188">
        <v>0</v>
      </c>
      <c r="D10" s="188">
        <v>0</v>
      </c>
      <c r="E10" s="188">
        <v>0</v>
      </c>
      <c r="F10" s="188">
        <v>0</v>
      </c>
      <c r="G10" s="188">
        <v>0</v>
      </c>
      <c r="H10" s="188">
        <v>0</v>
      </c>
      <c r="I10" s="188">
        <v>0</v>
      </c>
      <c r="J10" s="188">
        <v>0</v>
      </c>
    </row>
    <row r="11" spans="1:11" ht="31.5" customHeight="1" x14ac:dyDescent="0.25">
      <c r="A11" s="234" t="s">
        <v>487</v>
      </c>
      <c r="B11" s="188">
        <v>5</v>
      </c>
      <c r="C11" s="188">
        <v>5</v>
      </c>
      <c r="D11" s="188">
        <v>4</v>
      </c>
      <c r="E11" s="188">
        <v>2827</v>
      </c>
      <c r="F11" s="188">
        <v>3064</v>
      </c>
      <c r="G11" s="188">
        <v>2829</v>
      </c>
      <c r="H11" s="233">
        <v>2.02</v>
      </c>
      <c r="I11" s="233">
        <v>1.84</v>
      </c>
      <c r="J11" s="233">
        <v>1.7</v>
      </c>
    </row>
    <row r="12" spans="1:11" x14ac:dyDescent="0.25">
      <c r="A12" s="198" t="s">
        <v>488</v>
      </c>
      <c r="B12" s="188">
        <v>4</v>
      </c>
      <c r="C12" s="188">
        <v>2</v>
      </c>
      <c r="D12" s="188">
        <v>1</v>
      </c>
      <c r="E12" s="188">
        <v>32697</v>
      </c>
      <c r="F12" s="188">
        <v>32607</v>
      </c>
      <c r="G12" s="188">
        <v>13</v>
      </c>
      <c r="H12" s="233">
        <v>2.0099999999999998</v>
      </c>
      <c r="I12" s="233">
        <v>2.25</v>
      </c>
      <c r="J12" s="233">
        <v>0.8</v>
      </c>
    </row>
    <row r="13" spans="1:11" ht="30" x14ac:dyDescent="0.25">
      <c r="A13" s="234" t="s">
        <v>489</v>
      </c>
      <c r="B13" s="188">
        <v>8</v>
      </c>
      <c r="C13" s="188">
        <v>6</v>
      </c>
      <c r="D13" s="188">
        <v>5</v>
      </c>
      <c r="E13" s="188">
        <v>5908</v>
      </c>
      <c r="F13" s="188">
        <v>1491</v>
      </c>
      <c r="G13" s="188">
        <v>10194</v>
      </c>
      <c r="H13" s="233">
        <v>1.57</v>
      </c>
      <c r="I13" s="233">
        <v>0.76</v>
      </c>
      <c r="J13" s="233">
        <v>2.54</v>
      </c>
    </row>
    <row r="14" spans="1:11" x14ac:dyDescent="0.25">
      <c r="A14" s="198" t="s">
        <v>490</v>
      </c>
      <c r="B14" s="188">
        <v>12</v>
      </c>
      <c r="C14" s="188">
        <v>11</v>
      </c>
      <c r="D14" s="188">
        <v>4</v>
      </c>
      <c r="E14" s="188">
        <v>16094</v>
      </c>
      <c r="F14" s="188">
        <v>2887</v>
      </c>
      <c r="G14" s="188">
        <v>496</v>
      </c>
      <c r="H14" s="233">
        <v>1.96</v>
      </c>
      <c r="I14" s="233">
        <v>1.78</v>
      </c>
      <c r="J14" s="233">
        <v>1.0900000000000001</v>
      </c>
    </row>
    <row r="15" spans="1:11" x14ac:dyDescent="0.25">
      <c r="A15" s="198" t="s">
        <v>491</v>
      </c>
      <c r="B15" s="188">
        <v>0</v>
      </c>
      <c r="C15" s="188">
        <v>0</v>
      </c>
      <c r="D15" s="188">
        <v>0</v>
      </c>
      <c r="E15" s="188">
        <v>0</v>
      </c>
      <c r="F15" s="188">
        <v>0</v>
      </c>
      <c r="G15" s="188">
        <v>0</v>
      </c>
      <c r="H15" s="188">
        <v>0</v>
      </c>
      <c r="I15" s="188">
        <v>0</v>
      </c>
      <c r="J15" s="188">
        <v>0</v>
      </c>
    </row>
    <row r="16" spans="1:11" x14ac:dyDescent="0.25">
      <c r="A16" s="198" t="s">
        <v>492</v>
      </c>
      <c r="B16" s="188">
        <v>2</v>
      </c>
      <c r="C16" s="188">
        <v>1</v>
      </c>
      <c r="D16" s="188">
        <v>0</v>
      </c>
      <c r="E16" s="188">
        <v>96</v>
      </c>
      <c r="F16" s="188">
        <v>74</v>
      </c>
      <c r="G16" s="188">
        <v>0</v>
      </c>
      <c r="H16" s="233">
        <v>0.13</v>
      </c>
      <c r="I16" s="188">
        <v>0</v>
      </c>
      <c r="J16" s="188">
        <v>0</v>
      </c>
    </row>
    <row r="17" spans="1:11" x14ac:dyDescent="0.25">
      <c r="A17" s="198" t="s">
        <v>493</v>
      </c>
      <c r="B17" s="188">
        <v>0</v>
      </c>
      <c r="C17" s="188">
        <v>0</v>
      </c>
      <c r="D17" s="188">
        <v>0</v>
      </c>
      <c r="E17" s="188">
        <v>0</v>
      </c>
      <c r="F17" s="188">
        <v>0</v>
      </c>
      <c r="G17" s="188">
        <v>0</v>
      </c>
      <c r="H17" s="188">
        <v>0</v>
      </c>
      <c r="I17" s="188">
        <v>0</v>
      </c>
      <c r="J17" s="188">
        <v>0</v>
      </c>
    </row>
    <row r="18" spans="1:11" x14ac:dyDescent="0.25">
      <c r="A18" s="198" t="s">
        <v>494</v>
      </c>
      <c r="B18" s="188">
        <v>0</v>
      </c>
      <c r="C18" s="188">
        <v>0</v>
      </c>
      <c r="D18" s="188">
        <v>0</v>
      </c>
      <c r="E18" s="188">
        <v>0</v>
      </c>
      <c r="F18" s="188">
        <v>0</v>
      </c>
      <c r="G18" s="188">
        <v>0</v>
      </c>
      <c r="H18" s="188">
        <v>0</v>
      </c>
      <c r="I18" s="188">
        <v>0</v>
      </c>
      <c r="J18" s="188">
        <v>0</v>
      </c>
    </row>
    <row r="19" spans="1:11" x14ac:dyDescent="0.25">
      <c r="A19" s="198" t="s">
        <v>495</v>
      </c>
      <c r="B19" s="188">
        <v>0</v>
      </c>
      <c r="C19" s="188">
        <v>1</v>
      </c>
      <c r="D19" s="188">
        <v>0</v>
      </c>
      <c r="E19" s="188">
        <v>0</v>
      </c>
      <c r="F19" s="188">
        <v>200</v>
      </c>
      <c r="G19" s="188">
        <v>0</v>
      </c>
      <c r="H19" s="188">
        <v>0</v>
      </c>
      <c r="I19" s="188">
        <v>0</v>
      </c>
      <c r="J19" s="188">
        <v>0</v>
      </c>
    </row>
    <row r="20" spans="1:11" x14ac:dyDescent="0.25">
      <c r="A20" s="198" t="s">
        <v>496</v>
      </c>
      <c r="B20" s="188">
        <v>5</v>
      </c>
      <c r="C20" s="188">
        <v>3</v>
      </c>
      <c r="D20" s="188">
        <v>4</v>
      </c>
      <c r="E20" s="188">
        <v>8777</v>
      </c>
      <c r="F20" s="188">
        <v>10021</v>
      </c>
      <c r="G20" s="188">
        <v>10262</v>
      </c>
      <c r="H20" s="233">
        <v>1.34</v>
      </c>
      <c r="I20" s="233">
        <v>1.43</v>
      </c>
      <c r="J20" s="233">
        <v>1.42</v>
      </c>
    </row>
    <row r="21" spans="1:11" x14ac:dyDescent="0.25">
      <c r="A21" s="198" t="s">
        <v>497</v>
      </c>
      <c r="B21" s="188">
        <v>3</v>
      </c>
      <c r="C21" s="188">
        <v>6</v>
      </c>
      <c r="D21" s="188">
        <v>3</v>
      </c>
      <c r="E21" s="188">
        <v>130</v>
      </c>
      <c r="F21" s="188">
        <v>758</v>
      </c>
      <c r="G21" s="188">
        <v>374</v>
      </c>
      <c r="H21" s="233">
        <v>1.71</v>
      </c>
      <c r="I21" s="233">
        <v>2.38</v>
      </c>
      <c r="J21" s="233">
        <v>1.95</v>
      </c>
    </row>
    <row r="22" spans="1:11" x14ac:dyDescent="0.25">
      <c r="A22" s="198" t="s">
        <v>498</v>
      </c>
      <c r="B22" s="188">
        <v>1</v>
      </c>
      <c r="C22" s="188">
        <v>1</v>
      </c>
      <c r="D22" s="188">
        <v>0</v>
      </c>
      <c r="E22" s="188">
        <v>1730</v>
      </c>
      <c r="F22" s="188">
        <v>1730</v>
      </c>
      <c r="G22" s="188">
        <v>0</v>
      </c>
      <c r="H22" s="233">
        <v>1.63</v>
      </c>
      <c r="I22" s="233">
        <v>2.38</v>
      </c>
      <c r="J22" s="188">
        <v>0</v>
      </c>
    </row>
    <row r="23" spans="1:11" s="235" customFormat="1" ht="15.75" customHeight="1" x14ac:dyDescent="0.25">
      <c r="A23" s="198" t="s">
        <v>499</v>
      </c>
      <c r="B23" s="188">
        <v>6</v>
      </c>
      <c r="C23" s="188">
        <v>7</v>
      </c>
      <c r="D23" s="188">
        <v>5</v>
      </c>
      <c r="E23" s="188">
        <v>1698</v>
      </c>
      <c r="F23" s="188">
        <v>1886</v>
      </c>
      <c r="G23" s="188">
        <v>1616</v>
      </c>
      <c r="H23" s="233">
        <v>0.8</v>
      </c>
      <c r="I23" s="233">
        <v>1.95</v>
      </c>
      <c r="J23" s="233">
        <v>1.63</v>
      </c>
    </row>
    <row r="24" spans="1:11" ht="15" customHeight="1" x14ac:dyDescent="0.25">
      <c r="A24" s="198" t="s">
        <v>500</v>
      </c>
      <c r="B24" s="188">
        <v>5</v>
      </c>
      <c r="C24" s="188">
        <v>5</v>
      </c>
      <c r="D24" s="188">
        <v>3</v>
      </c>
      <c r="E24" s="188">
        <v>1057</v>
      </c>
      <c r="F24" s="188">
        <v>3350</v>
      </c>
      <c r="G24" s="188">
        <v>3054</v>
      </c>
      <c r="H24" s="233">
        <v>1.78</v>
      </c>
      <c r="I24" s="233">
        <v>1.02</v>
      </c>
      <c r="J24" s="233">
        <v>1.52</v>
      </c>
      <c r="K24" s="110"/>
    </row>
    <row r="25" spans="1:11" ht="15" customHeight="1" x14ac:dyDescent="0.25">
      <c r="A25" s="198" t="s">
        <v>501</v>
      </c>
      <c r="B25" s="188">
        <v>7</v>
      </c>
      <c r="C25" s="188">
        <v>6</v>
      </c>
      <c r="D25" s="188">
        <v>5</v>
      </c>
      <c r="E25" s="188">
        <v>721</v>
      </c>
      <c r="F25" s="188">
        <v>652</v>
      </c>
      <c r="G25" s="188">
        <v>209</v>
      </c>
      <c r="H25" s="233">
        <v>2.5299999999999998</v>
      </c>
      <c r="I25" s="233">
        <v>1.57</v>
      </c>
      <c r="J25" s="233">
        <v>1.63</v>
      </c>
      <c r="K25" s="110"/>
    </row>
    <row r="26" spans="1:11" ht="30" customHeight="1" x14ac:dyDescent="0.25">
      <c r="A26" s="234" t="s">
        <v>502</v>
      </c>
      <c r="B26" s="188">
        <v>0</v>
      </c>
      <c r="C26" s="188">
        <v>0</v>
      </c>
      <c r="D26" s="188">
        <v>0</v>
      </c>
      <c r="E26" s="188">
        <v>0</v>
      </c>
      <c r="F26" s="188">
        <v>0</v>
      </c>
      <c r="G26" s="188">
        <v>0</v>
      </c>
      <c r="H26" s="188">
        <v>0</v>
      </c>
      <c r="I26" s="188">
        <v>0</v>
      </c>
      <c r="J26" s="188">
        <v>0</v>
      </c>
    </row>
    <row r="27" spans="1:11" ht="15" customHeight="1" x14ac:dyDescent="0.25">
      <c r="A27" s="85" t="s">
        <v>503</v>
      </c>
      <c r="B27" s="188">
        <v>0</v>
      </c>
      <c r="C27" s="188">
        <v>0</v>
      </c>
      <c r="D27" s="188">
        <v>0</v>
      </c>
      <c r="E27" s="188">
        <v>0</v>
      </c>
      <c r="F27" s="188">
        <v>0</v>
      </c>
      <c r="G27" s="188">
        <v>0</v>
      </c>
      <c r="H27" s="188">
        <v>0</v>
      </c>
      <c r="I27" s="188">
        <v>0</v>
      </c>
      <c r="J27" s="188">
        <v>0</v>
      </c>
    </row>
    <row r="28" spans="1:11" ht="4.5" customHeight="1" x14ac:dyDescent="0.25">
      <c r="A28" s="228"/>
      <c r="B28" s="228"/>
      <c r="C28" s="236"/>
      <c r="D28" s="237"/>
      <c r="E28" s="237"/>
      <c r="F28" s="237"/>
      <c r="G28" s="237"/>
      <c r="H28" s="238"/>
      <c r="I28" s="238"/>
      <c r="J28" s="238"/>
    </row>
    <row r="29" spans="1:11" ht="15" customHeight="1" x14ac:dyDescent="0.25">
      <c r="A29" s="239" t="s">
        <v>504</v>
      </c>
      <c r="D29" s="240"/>
    </row>
    <row r="30" spans="1:11" s="242" customFormat="1" ht="28.5" customHeight="1" x14ac:dyDescent="0.25">
      <c r="A30" s="546" t="s">
        <v>480</v>
      </c>
      <c r="B30" s="547"/>
      <c r="C30" s="547"/>
      <c r="D30" s="547"/>
      <c r="E30" s="547"/>
      <c r="F30" s="547"/>
      <c r="G30" s="547"/>
      <c r="H30" s="547"/>
      <c r="I30" s="547"/>
      <c r="J30" s="547"/>
      <c r="K30" s="241"/>
    </row>
    <row r="31" spans="1:11" s="242" customFormat="1" ht="4.5" customHeight="1" x14ac:dyDescent="0.25">
      <c r="A31" s="243"/>
      <c r="B31" s="241"/>
      <c r="C31" s="241"/>
      <c r="D31" s="241"/>
      <c r="E31" s="241"/>
      <c r="F31" s="241"/>
      <c r="G31" s="241"/>
      <c r="H31" s="241"/>
      <c r="I31" s="241"/>
      <c r="J31" s="241"/>
      <c r="K31" s="241"/>
    </row>
    <row r="32" spans="1:11" ht="12" customHeight="1" x14ac:dyDescent="0.25">
      <c r="A32" s="78" t="s">
        <v>481</v>
      </c>
    </row>
    <row r="33" ht="15" customHeight="1" x14ac:dyDescent="0.25"/>
  </sheetData>
  <mergeCells count="5">
    <mergeCell ref="A4:A5"/>
    <mergeCell ref="B4:D4"/>
    <mergeCell ref="E4:G4"/>
    <mergeCell ref="H4:J4"/>
    <mergeCell ref="A30:J30"/>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&amp;L_x000D_&amp;"calibri"&amp;12&amp;B3.4.2. Convenios colectivos. Evolución de los convenios, trabajadores afectados y variación salarial pactada según sección de actividad.&amp;R&amp;"calibri"&amp;10&amp;P</oddHeader>
    <oddFooter>&amp;L&amp;"calibri"&amp;8&amp;I&amp;"-,Cursiva"&amp;8&amp;K000000ANUARIO ESTADÍSTICO DE LA REGIÓN DE MURCIA 2020. TOMO I. DATOS REGIONALES&amp;R&amp;"calibri"&amp;8&amp;I3.4. RELACIONES LABORALES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workbookViewId="0">
      <selection activeCell="B71" sqref="B71"/>
    </sheetView>
  </sheetViews>
  <sheetFormatPr baseColWidth="10" defaultRowHeight="15" x14ac:dyDescent="0.25"/>
  <cols>
    <col min="1" max="1" width="33.140625" customWidth="1"/>
    <col min="2" max="11" width="8.7109375" customWidth="1"/>
    <col min="12" max="12" width="9.85546875" customWidth="1"/>
    <col min="13" max="13" width="11.42578125" style="79"/>
  </cols>
  <sheetData>
    <row r="1" spans="1:13" x14ac:dyDescent="0.25">
      <c r="A1" s="23" t="s">
        <v>505</v>
      </c>
      <c r="M1" s="51" t="s">
        <v>242</v>
      </c>
    </row>
    <row r="2" spans="1:13" x14ac:dyDescent="0.25">
      <c r="A2" s="23"/>
    </row>
    <row r="4" spans="1:13" x14ac:dyDescent="0.25">
      <c r="A4" s="103"/>
      <c r="B4" s="104" t="s">
        <v>244</v>
      </c>
      <c r="C4" s="104"/>
      <c r="D4" s="104"/>
      <c r="E4" s="104"/>
      <c r="F4" s="104"/>
      <c r="G4" s="104"/>
      <c r="H4" s="104"/>
      <c r="I4" s="104"/>
      <c r="J4" s="104"/>
      <c r="K4" s="104"/>
      <c r="L4" s="118" t="s">
        <v>305</v>
      </c>
    </row>
    <row r="5" spans="1:13" s="49" customFormat="1" x14ac:dyDescent="0.25">
      <c r="A5" s="80"/>
      <c r="B5" s="132">
        <v>2011</v>
      </c>
      <c r="C5" s="132">
        <v>2012</v>
      </c>
      <c r="D5" s="132">
        <v>2013</v>
      </c>
      <c r="E5" s="132">
        <v>2014</v>
      </c>
      <c r="F5" s="132">
        <v>2015</v>
      </c>
      <c r="G5" s="132">
        <v>2016</v>
      </c>
      <c r="H5" s="132">
        <v>2017</v>
      </c>
      <c r="I5" s="132">
        <v>2018</v>
      </c>
      <c r="J5" s="132">
        <v>2019</v>
      </c>
      <c r="K5" s="132">
        <v>2020</v>
      </c>
      <c r="L5" s="244">
        <v>2020</v>
      </c>
      <c r="M5" s="182"/>
    </row>
    <row r="6" spans="1:13" s="197" customFormat="1" x14ac:dyDescent="0.25">
      <c r="A6" s="112" t="s">
        <v>506</v>
      </c>
      <c r="B6" s="183"/>
      <c r="C6" s="183"/>
      <c r="D6" s="183"/>
      <c r="E6" s="183"/>
      <c r="F6" s="183"/>
      <c r="G6" s="183"/>
      <c r="H6" s="183"/>
      <c r="I6" s="183"/>
      <c r="J6" s="183"/>
      <c r="K6" s="183"/>
      <c r="L6" s="245"/>
      <c r="M6" s="84"/>
    </row>
    <row r="7" spans="1:13" x14ac:dyDescent="0.25">
      <c r="A7" s="105" t="s">
        <v>507</v>
      </c>
      <c r="B7" s="124">
        <v>16</v>
      </c>
      <c r="C7" s="124">
        <v>12</v>
      </c>
      <c r="D7" s="124">
        <v>9</v>
      </c>
      <c r="E7" s="124">
        <v>8</v>
      </c>
      <c r="F7" s="124">
        <v>11</v>
      </c>
      <c r="G7" s="124">
        <v>6</v>
      </c>
      <c r="H7" s="124">
        <v>14</v>
      </c>
      <c r="I7" s="124">
        <v>4</v>
      </c>
      <c r="J7" s="124">
        <v>6</v>
      </c>
      <c r="K7" s="246">
        <v>5</v>
      </c>
      <c r="L7" s="246">
        <v>487</v>
      </c>
      <c r="M7" s="185"/>
    </row>
    <row r="8" spans="1:13" x14ac:dyDescent="0.25">
      <c r="A8" s="105" t="s">
        <v>508</v>
      </c>
      <c r="B8" s="124">
        <v>86</v>
      </c>
      <c r="C8" s="124">
        <v>13</v>
      </c>
      <c r="D8" s="124">
        <v>20</v>
      </c>
      <c r="E8" s="124">
        <v>10</v>
      </c>
      <c r="F8" s="124">
        <v>455</v>
      </c>
      <c r="G8" s="124">
        <v>705</v>
      </c>
      <c r="H8" s="124">
        <v>670</v>
      </c>
      <c r="I8" s="124">
        <v>53</v>
      </c>
      <c r="J8" s="124">
        <v>12</v>
      </c>
      <c r="K8" s="246">
        <v>1864</v>
      </c>
      <c r="L8" s="246">
        <v>11998</v>
      </c>
      <c r="M8" s="185"/>
    </row>
    <row r="9" spans="1:13" x14ac:dyDescent="0.25">
      <c r="A9" s="105" t="s">
        <v>509</v>
      </c>
      <c r="B9" s="124">
        <v>5166</v>
      </c>
      <c r="C9" s="124">
        <v>1750</v>
      </c>
      <c r="D9" s="124">
        <v>645</v>
      </c>
      <c r="E9" s="124">
        <v>800</v>
      </c>
      <c r="F9" s="124">
        <v>25691</v>
      </c>
      <c r="G9" s="124">
        <v>19562</v>
      </c>
      <c r="H9" s="124">
        <v>20612</v>
      </c>
      <c r="I9" s="124">
        <v>693</v>
      </c>
      <c r="J9" s="124">
        <v>28685</v>
      </c>
      <c r="K9" s="246">
        <v>119367</v>
      </c>
      <c r="L9" s="246">
        <v>746272</v>
      </c>
      <c r="M9" s="185"/>
    </row>
    <row r="10" spans="1:13" x14ac:dyDescent="0.25">
      <c r="A10" s="105" t="s">
        <v>404</v>
      </c>
      <c r="B10" s="124">
        <v>5061</v>
      </c>
      <c r="C10" s="124">
        <v>1065</v>
      </c>
      <c r="D10" s="124">
        <v>563</v>
      </c>
      <c r="E10" s="124">
        <v>641</v>
      </c>
      <c r="F10" s="124">
        <v>3615</v>
      </c>
      <c r="G10" s="124">
        <v>1527</v>
      </c>
      <c r="H10" s="124">
        <v>6884</v>
      </c>
      <c r="I10" s="124">
        <v>535</v>
      </c>
      <c r="J10" s="124">
        <v>2085</v>
      </c>
      <c r="K10" s="246">
        <v>31317</v>
      </c>
      <c r="L10" s="246">
        <v>151496</v>
      </c>
      <c r="M10" s="185"/>
    </row>
    <row r="11" spans="1:13" x14ac:dyDescent="0.25">
      <c r="A11" s="105" t="s">
        <v>510</v>
      </c>
      <c r="B11" s="124">
        <v>30433</v>
      </c>
      <c r="C11" s="124">
        <v>18872</v>
      </c>
      <c r="D11" s="124">
        <v>20516</v>
      </c>
      <c r="E11" s="124">
        <v>8030</v>
      </c>
      <c r="F11" s="124">
        <v>27400</v>
      </c>
      <c r="G11" s="124">
        <v>4971</v>
      </c>
      <c r="H11" s="124">
        <v>8466</v>
      </c>
      <c r="I11" s="124">
        <v>368</v>
      </c>
      <c r="J11" s="124">
        <v>2187</v>
      </c>
      <c r="K11" s="246">
        <v>34650</v>
      </c>
      <c r="L11" s="246">
        <v>540579</v>
      </c>
      <c r="M11" s="185"/>
    </row>
    <row r="12" spans="1:13" s="197" customFormat="1" x14ac:dyDescent="0.25">
      <c r="A12" s="107" t="s">
        <v>511</v>
      </c>
      <c r="B12" s="125"/>
      <c r="C12" s="125"/>
      <c r="D12" s="125"/>
      <c r="E12" s="125"/>
      <c r="F12" s="125"/>
      <c r="G12" s="125"/>
      <c r="H12" s="125"/>
      <c r="I12" s="125"/>
      <c r="J12" s="125"/>
      <c r="K12" s="125"/>
      <c r="L12" s="247"/>
      <c r="M12" s="185"/>
    </row>
    <row r="13" spans="1:13" x14ac:dyDescent="0.25">
      <c r="A13" s="105" t="s">
        <v>507</v>
      </c>
      <c r="B13" s="124">
        <v>31</v>
      </c>
      <c r="C13" s="124">
        <v>24</v>
      </c>
      <c r="D13" s="124">
        <v>32</v>
      </c>
      <c r="E13" s="124">
        <v>21</v>
      </c>
      <c r="F13" s="124">
        <v>22</v>
      </c>
      <c r="G13" s="124">
        <v>10</v>
      </c>
      <c r="H13" s="124">
        <v>28</v>
      </c>
      <c r="I13" s="124">
        <v>18</v>
      </c>
      <c r="J13" s="124">
        <v>17</v>
      </c>
      <c r="K13" s="246">
        <v>5</v>
      </c>
      <c r="L13" s="246">
        <v>487</v>
      </c>
      <c r="M13" s="185"/>
    </row>
    <row r="14" spans="1:13" x14ac:dyDescent="0.25">
      <c r="A14" s="105" t="s">
        <v>508</v>
      </c>
      <c r="B14" s="124">
        <v>101</v>
      </c>
      <c r="C14" s="124">
        <v>25</v>
      </c>
      <c r="D14" s="124">
        <v>43</v>
      </c>
      <c r="E14" s="124">
        <v>23</v>
      </c>
      <c r="F14" s="124">
        <v>466</v>
      </c>
      <c r="G14" s="124">
        <v>709</v>
      </c>
      <c r="H14" s="124">
        <v>1632</v>
      </c>
      <c r="I14" s="124">
        <v>72</v>
      </c>
      <c r="J14" s="124">
        <v>23</v>
      </c>
      <c r="K14" s="246">
        <v>1864</v>
      </c>
      <c r="L14" s="246">
        <v>11998</v>
      </c>
      <c r="M14" s="185"/>
    </row>
    <row r="15" spans="1:13" x14ac:dyDescent="0.25">
      <c r="A15" s="105" t="s">
        <v>509</v>
      </c>
      <c r="B15" s="124">
        <v>7296</v>
      </c>
      <c r="C15" s="124">
        <v>5590</v>
      </c>
      <c r="D15" s="124">
        <v>25046</v>
      </c>
      <c r="E15" s="124">
        <v>4915</v>
      </c>
      <c r="F15" s="124">
        <v>29134</v>
      </c>
      <c r="G15" s="124">
        <v>21209</v>
      </c>
      <c r="H15" s="124">
        <v>222657</v>
      </c>
      <c r="I15" s="124">
        <v>5320</v>
      </c>
      <c r="J15" s="124">
        <v>31439</v>
      </c>
      <c r="K15" s="246">
        <v>119367</v>
      </c>
      <c r="L15" s="246">
        <v>746272</v>
      </c>
      <c r="M15" s="185"/>
    </row>
    <row r="16" spans="1:13" x14ac:dyDescent="0.25">
      <c r="A16" s="105" t="s">
        <v>404</v>
      </c>
      <c r="B16" s="124">
        <v>5228</v>
      </c>
      <c r="C16" s="124">
        <v>1293</v>
      </c>
      <c r="D16" s="124">
        <v>5172</v>
      </c>
      <c r="E16" s="124">
        <v>2020</v>
      </c>
      <c r="F16" s="124">
        <v>4560</v>
      </c>
      <c r="G16" s="124">
        <v>1557</v>
      </c>
      <c r="H16" s="124">
        <v>7486</v>
      </c>
      <c r="I16" s="124">
        <v>1757</v>
      </c>
      <c r="J16" s="124">
        <v>2260</v>
      </c>
      <c r="K16" s="246">
        <v>31317</v>
      </c>
      <c r="L16" s="246">
        <v>151496</v>
      </c>
      <c r="M16" s="185"/>
    </row>
    <row r="17" spans="1:13" x14ac:dyDescent="0.25">
      <c r="A17" s="105" t="s">
        <v>510</v>
      </c>
      <c r="B17" s="124">
        <v>30677</v>
      </c>
      <c r="C17" s="124">
        <v>19127</v>
      </c>
      <c r="D17" s="124">
        <v>25056</v>
      </c>
      <c r="E17" s="124">
        <v>9526</v>
      </c>
      <c r="F17" s="124">
        <v>29478</v>
      </c>
      <c r="G17" s="124">
        <v>5100</v>
      </c>
      <c r="H17" s="124">
        <v>10692</v>
      </c>
      <c r="I17" s="124">
        <v>2419</v>
      </c>
      <c r="J17" s="124">
        <v>2420</v>
      </c>
      <c r="K17" s="246">
        <v>34650</v>
      </c>
      <c r="L17" s="246">
        <v>540579</v>
      </c>
      <c r="M17" s="185"/>
    </row>
    <row r="18" spans="1:13" x14ac:dyDescent="0.25">
      <c r="A18" s="68"/>
      <c r="B18" s="82"/>
      <c r="C18" s="82"/>
      <c r="D18" s="82"/>
      <c r="E18" s="82"/>
      <c r="F18" s="82"/>
      <c r="G18" s="82"/>
      <c r="H18" s="82"/>
      <c r="I18" s="82"/>
      <c r="J18" s="82"/>
      <c r="K18" s="82"/>
      <c r="L18" s="82"/>
    </row>
    <row r="19" spans="1:13" ht="27.75" customHeight="1" x14ac:dyDescent="0.25">
      <c r="A19" s="548" t="s">
        <v>512</v>
      </c>
      <c r="B19" s="549"/>
      <c r="C19" s="549"/>
      <c r="D19" s="549"/>
      <c r="E19" s="549"/>
      <c r="F19" s="549"/>
      <c r="G19" s="549"/>
      <c r="H19" s="549"/>
      <c r="I19" s="549"/>
      <c r="J19" s="549"/>
      <c r="K19" s="549"/>
      <c r="L19" s="549"/>
    </row>
    <row r="20" spans="1:13" x14ac:dyDescent="0.25">
      <c r="A20" s="248" t="s">
        <v>513</v>
      </c>
      <c r="B20" s="83"/>
      <c r="C20" s="83"/>
      <c r="D20" s="83"/>
      <c r="E20" s="83"/>
      <c r="F20" s="83"/>
      <c r="G20" s="83"/>
      <c r="H20" s="83"/>
      <c r="I20" s="83"/>
      <c r="J20" s="83"/>
      <c r="K20" s="83"/>
      <c r="L20" s="83"/>
    </row>
    <row r="21" spans="1:13" x14ac:dyDescent="0.25">
      <c r="A21" s="248" t="s">
        <v>514</v>
      </c>
    </row>
    <row r="22" spans="1:13" x14ac:dyDescent="0.25">
      <c r="A22" s="249"/>
      <c r="B22" s="83"/>
      <c r="C22" s="83"/>
      <c r="D22" s="83"/>
      <c r="E22" s="83"/>
      <c r="F22" s="83"/>
      <c r="G22" s="83"/>
      <c r="H22" s="83"/>
      <c r="I22" s="83"/>
      <c r="J22" s="83"/>
      <c r="K22" s="83"/>
    </row>
    <row r="23" spans="1:13" x14ac:dyDescent="0.25">
      <c r="A23" s="78" t="s">
        <v>515</v>
      </c>
    </row>
  </sheetData>
  <mergeCells count="1">
    <mergeCell ref="A19:L19"/>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&amp;L_x000D_&amp;"calibri"&amp;12&amp;B3.4.3. Evolución del número de huelgas, trabajadores y jornadas no trabajadas según el ámbito de convocatoria o repercusión de la huelga.&amp;R&amp;"calibri"&amp;10&amp;P</oddHeader>
    <oddFooter>&amp;L&amp;"calibri"&amp;8&amp;I&amp;"-,Cursiva"&amp;8&amp;K000000ANUARIO ESTADÍSTICO DE LA REGIÓN DE MURCIA 2020. TOMO I. DATOS REGIONALES&amp;R&amp;"calibri"&amp;8&amp;I3.4. RELACIONES LABORALES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B71" sqref="B71"/>
    </sheetView>
  </sheetViews>
  <sheetFormatPr baseColWidth="10" defaultColWidth="11.42578125" defaultRowHeight="15" x14ac:dyDescent="0.25"/>
  <cols>
    <col min="1" max="1" width="34.5703125" customWidth="1"/>
    <col min="2" max="2" width="11" customWidth="1"/>
    <col min="3" max="3" width="11.42578125" customWidth="1"/>
    <col min="4" max="4" width="12.28515625" customWidth="1"/>
    <col min="5" max="5" width="10.85546875" customWidth="1"/>
    <col min="6" max="6" width="12.28515625" customWidth="1"/>
    <col min="7" max="7" width="11.42578125" customWidth="1"/>
    <col min="8" max="8" width="12.42578125" customWidth="1"/>
    <col min="9" max="9" width="10" customWidth="1"/>
    <col min="10" max="10" width="15" customWidth="1"/>
    <col min="11" max="11" width="11.42578125" style="79"/>
  </cols>
  <sheetData>
    <row r="1" spans="1:18" x14ac:dyDescent="0.25">
      <c r="A1" s="23" t="s">
        <v>516</v>
      </c>
      <c r="M1" s="51" t="s">
        <v>242</v>
      </c>
    </row>
    <row r="4" spans="1:18" x14ac:dyDescent="0.25">
      <c r="A4" s="103"/>
      <c r="B4" s="54">
        <v>2019</v>
      </c>
      <c r="C4" s="104"/>
      <c r="D4" s="104"/>
      <c r="E4" s="104"/>
      <c r="F4" s="54">
        <v>2020</v>
      </c>
      <c r="G4" s="104"/>
      <c r="H4" s="104"/>
      <c r="I4" s="104"/>
    </row>
    <row r="5" spans="1:18" s="252" customFormat="1" ht="50.1" customHeight="1" x14ac:dyDescent="0.25">
      <c r="A5" s="150"/>
      <c r="B5" s="219" t="s">
        <v>508</v>
      </c>
      <c r="C5" s="219" t="s">
        <v>509</v>
      </c>
      <c r="D5" s="219" t="s">
        <v>404</v>
      </c>
      <c r="E5" s="219" t="s">
        <v>510</v>
      </c>
      <c r="F5" s="219" t="s">
        <v>508</v>
      </c>
      <c r="G5" s="219" t="s">
        <v>509</v>
      </c>
      <c r="H5" s="219" t="s">
        <v>404</v>
      </c>
      <c r="I5" s="219" t="s">
        <v>510</v>
      </c>
      <c r="J5" s="250"/>
      <c r="K5" s="251"/>
    </row>
    <row r="6" spans="1:18" s="254" customFormat="1" ht="15" customHeight="1" x14ac:dyDescent="0.25">
      <c r="A6" s="107" t="s">
        <v>511</v>
      </c>
      <c r="B6" s="253">
        <v>23</v>
      </c>
      <c r="C6" s="253">
        <v>31439</v>
      </c>
      <c r="D6" s="253">
        <v>2260</v>
      </c>
      <c r="E6" s="253">
        <v>2420</v>
      </c>
      <c r="F6" s="253">
        <v>1864</v>
      </c>
      <c r="G6" s="253">
        <v>119367</v>
      </c>
      <c r="H6" s="253">
        <v>31317</v>
      </c>
      <c r="I6" s="253">
        <v>34650</v>
      </c>
      <c r="J6" s="107"/>
      <c r="K6" s="253"/>
      <c r="L6" s="253"/>
      <c r="M6" s="253"/>
      <c r="N6" s="253"/>
      <c r="O6" s="253"/>
      <c r="P6" s="253"/>
      <c r="Q6" s="253"/>
      <c r="R6" s="253"/>
    </row>
    <row r="7" spans="1:18" x14ac:dyDescent="0.25">
      <c r="A7" s="126" t="s">
        <v>517</v>
      </c>
      <c r="B7" s="255"/>
      <c r="C7" s="255"/>
      <c r="D7" s="255"/>
      <c r="E7" s="255"/>
      <c r="F7" s="255"/>
      <c r="G7" s="255"/>
      <c r="H7" s="255"/>
      <c r="I7" s="255"/>
      <c r="J7" s="256"/>
      <c r="K7" s="255"/>
      <c r="L7" s="255"/>
      <c r="M7" s="255"/>
      <c r="N7" s="255"/>
      <c r="O7" s="255"/>
      <c r="P7" s="255"/>
      <c r="Q7" s="255"/>
      <c r="R7" s="255"/>
    </row>
    <row r="8" spans="1:18" x14ac:dyDescent="0.25">
      <c r="A8" s="105" t="s">
        <v>518</v>
      </c>
      <c r="B8" s="257">
        <v>1</v>
      </c>
      <c r="C8" s="257">
        <v>10</v>
      </c>
      <c r="D8" s="257">
        <v>10</v>
      </c>
      <c r="E8" s="257">
        <v>190</v>
      </c>
      <c r="F8" s="257">
        <v>0</v>
      </c>
      <c r="G8" s="257">
        <v>0</v>
      </c>
      <c r="H8" s="257">
        <v>0</v>
      </c>
      <c r="I8" s="257">
        <v>0</v>
      </c>
      <c r="J8" s="55"/>
      <c r="K8" s="257"/>
      <c r="L8" s="257"/>
      <c r="M8" s="257"/>
      <c r="N8" s="257"/>
      <c r="O8" s="257"/>
      <c r="P8" s="257"/>
      <c r="Q8" s="257"/>
      <c r="R8" s="257"/>
    </row>
    <row r="9" spans="1:18" x14ac:dyDescent="0.25">
      <c r="A9" s="105" t="s">
        <v>519</v>
      </c>
      <c r="B9" s="257">
        <v>0</v>
      </c>
      <c r="C9" s="257">
        <v>0</v>
      </c>
      <c r="D9" s="257">
        <v>0</v>
      </c>
      <c r="E9" s="257">
        <v>0</v>
      </c>
      <c r="F9" s="257">
        <v>0</v>
      </c>
      <c r="G9" s="257">
        <v>0</v>
      </c>
      <c r="H9" s="257">
        <v>0</v>
      </c>
      <c r="I9" s="257">
        <v>0</v>
      </c>
      <c r="J9" s="55"/>
      <c r="K9" s="257"/>
      <c r="L9" s="257"/>
      <c r="M9" s="257"/>
      <c r="N9" s="257"/>
      <c r="O9" s="257"/>
      <c r="P9" s="257"/>
      <c r="Q9" s="257"/>
      <c r="R9" s="257"/>
    </row>
    <row r="10" spans="1:18" x14ac:dyDescent="0.25">
      <c r="A10" s="105" t="s">
        <v>520</v>
      </c>
      <c r="B10" s="257">
        <v>11</v>
      </c>
      <c r="C10" s="257">
        <v>28675</v>
      </c>
      <c r="D10" s="257">
        <v>2075</v>
      </c>
      <c r="E10" s="257">
        <v>1997</v>
      </c>
      <c r="F10" s="257">
        <v>1863</v>
      </c>
      <c r="G10" s="257">
        <v>119315</v>
      </c>
      <c r="H10" s="257">
        <v>31315</v>
      </c>
      <c r="I10" s="257">
        <v>34646</v>
      </c>
      <c r="J10" s="55"/>
      <c r="K10" s="257"/>
      <c r="L10" s="257"/>
      <c r="M10" s="257"/>
      <c r="N10" s="257"/>
      <c r="O10" s="257"/>
      <c r="P10" s="257"/>
      <c r="Q10" s="257"/>
      <c r="R10" s="257"/>
    </row>
    <row r="11" spans="1:18" x14ac:dyDescent="0.25">
      <c r="A11" s="105" t="s">
        <v>521</v>
      </c>
      <c r="B11" s="257">
        <v>0</v>
      </c>
      <c r="C11" s="257">
        <v>0</v>
      </c>
      <c r="D11" s="257">
        <v>0</v>
      </c>
      <c r="E11" s="257">
        <v>0</v>
      </c>
      <c r="F11" s="257">
        <v>0</v>
      </c>
      <c r="G11" s="257">
        <v>0</v>
      </c>
      <c r="H11" s="257">
        <v>0</v>
      </c>
      <c r="I11" s="257">
        <v>0</v>
      </c>
      <c r="J11" s="55"/>
      <c r="K11" s="257"/>
      <c r="L11" s="257"/>
      <c r="M11" s="257"/>
      <c r="N11" s="257"/>
      <c r="O11" s="257"/>
      <c r="P11" s="257"/>
      <c r="Q11" s="257"/>
      <c r="R11" s="257"/>
    </row>
    <row r="12" spans="1:18" x14ac:dyDescent="0.25">
      <c r="A12" s="105" t="s">
        <v>522</v>
      </c>
      <c r="B12" s="257">
        <v>11</v>
      </c>
      <c r="C12" s="257">
        <v>2754</v>
      </c>
      <c r="D12" s="257">
        <v>175</v>
      </c>
      <c r="E12" s="257">
        <v>233</v>
      </c>
      <c r="F12" s="257">
        <v>1</v>
      </c>
      <c r="G12" s="257">
        <v>52</v>
      </c>
      <c r="H12" s="257">
        <v>2</v>
      </c>
      <c r="I12" s="257">
        <v>4</v>
      </c>
      <c r="J12" s="55"/>
      <c r="K12" s="257"/>
      <c r="L12" s="257"/>
      <c r="M12" s="257"/>
      <c r="N12" s="257"/>
      <c r="O12" s="257"/>
      <c r="P12" s="257"/>
      <c r="Q12" s="257"/>
      <c r="R12" s="257"/>
    </row>
    <row r="13" spans="1:18" x14ac:dyDescent="0.25">
      <c r="A13" s="126" t="s">
        <v>523</v>
      </c>
      <c r="B13" s="255"/>
      <c r="C13" s="255"/>
      <c r="D13" s="255"/>
      <c r="E13" s="255"/>
      <c r="F13" s="255"/>
      <c r="G13" s="255"/>
      <c r="H13" s="255"/>
      <c r="I13" s="255"/>
      <c r="J13" s="256"/>
      <c r="K13" s="255"/>
      <c r="L13" s="255"/>
      <c r="M13" s="255"/>
      <c r="N13" s="255"/>
      <c r="O13" s="255"/>
      <c r="P13" s="255"/>
      <c r="Q13" s="255"/>
      <c r="R13" s="255"/>
    </row>
    <row r="14" spans="1:18" x14ac:dyDescent="0.25">
      <c r="A14" s="105" t="s">
        <v>524</v>
      </c>
      <c r="B14" s="257">
        <v>4</v>
      </c>
      <c r="C14" s="257">
        <v>550</v>
      </c>
      <c r="D14" s="257">
        <v>550</v>
      </c>
      <c r="E14" s="257">
        <v>1990</v>
      </c>
      <c r="F14" s="257">
        <v>7</v>
      </c>
      <c r="G14" s="257">
        <v>45</v>
      </c>
      <c r="H14" s="257">
        <v>45</v>
      </c>
      <c r="I14" s="257">
        <v>946</v>
      </c>
      <c r="J14" s="55"/>
      <c r="K14" s="257"/>
      <c r="L14" s="257"/>
      <c r="M14" s="257"/>
      <c r="N14" s="257"/>
      <c r="O14" s="257"/>
      <c r="P14" s="257"/>
      <c r="Q14" s="257"/>
      <c r="R14" s="257"/>
    </row>
    <row r="15" spans="1:18" x14ac:dyDescent="0.25">
      <c r="A15" s="105" t="s">
        <v>525</v>
      </c>
      <c r="B15" s="257">
        <v>12</v>
      </c>
      <c r="C15" s="257">
        <v>2789</v>
      </c>
      <c r="D15" s="257">
        <v>210</v>
      </c>
      <c r="E15" s="257">
        <v>242</v>
      </c>
      <c r="F15" s="257">
        <v>7</v>
      </c>
      <c r="G15" s="257">
        <v>322</v>
      </c>
      <c r="H15" s="257">
        <v>272</v>
      </c>
      <c r="I15" s="257">
        <v>2704</v>
      </c>
      <c r="J15" s="55"/>
      <c r="K15" s="257"/>
      <c r="L15" s="257"/>
      <c r="M15" s="257"/>
      <c r="N15" s="257"/>
      <c r="O15" s="257"/>
      <c r="P15" s="257"/>
      <c r="Q15" s="257"/>
      <c r="R15" s="257"/>
    </row>
    <row r="16" spans="1:18" x14ac:dyDescent="0.25">
      <c r="A16" s="105" t="s">
        <v>526</v>
      </c>
      <c r="B16" s="257">
        <v>4</v>
      </c>
      <c r="C16" s="257">
        <v>100</v>
      </c>
      <c r="D16" s="257">
        <v>100</v>
      </c>
      <c r="E16" s="257">
        <v>13</v>
      </c>
      <c r="F16" s="257">
        <v>0</v>
      </c>
      <c r="G16" s="257">
        <v>0</v>
      </c>
      <c r="H16" s="257">
        <v>0</v>
      </c>
      <c r="I16" s="257">
        <v>0</v>
      </c>
      <c r="J16" s="55"/>
      <c r="K16" s="257"/>
      <c r="L16" s="257"/>
      <c r="M16" s="257"/>
      <c r="N16" s="257"/>
      <c r="O16" s="257"/>
      <c r="P16" s="257"/>
      <c r="Q16" s="257"/>
      <c r="R16" s="257"/>
    </row>
    <row r="17" spans="1:18" x14ac:dyDescent="0.25">
      <c r="A17" s="105" t="s">
        <v>527</v>
      </c>
      <c r="B17" s="257">
        <v>3</v>
      </c>
      <c r="C17" s="257">
        <v>28000</v>
      </c>
      <c r="D17" s="257">
        <v>1400</v>
      </c>
      <c r="E17" s="257">
        <v>175</v>
      </c>
      <c r="F17" s="257">
        <v>1850</v>
      </c>
      <c r="G17" s="257">
        <v>119000</v>
      </c>
      <c r="H17" s="257">
        <v>31000</v>
      </c>
      <c r="I17" s="257">
        <v>31000</v>
      </c>
      <c r="J17" s="55"/>
      <c r="K17" s="257"/>
      <c r="L17" s="257"/>
      <c r="M17" s="257"/>
      <c r="N17" s="257"/>
      <c r="O17" s="257"/>
      <c r="P17" s="257"/>
      <c r="Q17" s="257"/>
      <c r="R17" s="257"/>
    </row>
    <row r="18" spans="1:18" x14ac:dyDescent="0.25">
      <c r="A18" s="105" t="s">
        <v>528</v>
      </c>
      <c r="B18" s="257">
        <v>0</v>
      </c>
      <c r="C18" s="257">
        <v>0</v>
      </c>
      <c r="D18" s="257">
        <v>0</v>
      </c>
      <c r="E18" s="257">
        <v>0</v>
      </c>
      <c r="F18" s="257">
        <v>0</v>
      </c>
      <c r="G18" s="257">
        <v>0</v>
      </c>
      <c r="H18" s="257">
        <v>0</v>
      </c>
      <c r="I18" s="257">
        <v>0</v>
      </c>
      <c r="J18" s="55"/>
      <c r="K18" s="257"/>
      <c r="L18" s="257"/>
      <c r="M18" s="257"/>
      <c r="N18" s="257"/>
      <c r="O18" s="257"/>
      <c r="P18" s="257"/>
      <c r="Q18" s="257"/>
      <c r="R18" s="257"/>
    </row>
    <row r="19" spans="1:18" x14ac:dyDescent="0.25">
      <c r="A19" s="126" t="s">
        <v>529</v>
      </c>
      <c r="B19" s="255"/>
      <c r="C19" s="255"/>
      <c r="D19" s="255"/>
      <c r="E19" s="255"/>
      <c r="F19" s="255"/>
      <c r="G19" s="255"/>
      <c r="H19" s="255"/>
      <c r="I19" s="255"/>
      <c r="J19" s="256"/>
      <c r="K19" s="255"/>
      <c r="L19" s="255"/>
      <c r="M19" s="255"/>
      <c r="N19" s="255"/>
      <c r="O19" s="255"/>
      <c r="P19" s="255"/>
      <c r="Q19" s="255"/>
      <c r="R19" s="255"/>
    </row>
    <row r="20" spans="1:18" x14ac:dyDescent="0.25">
      <c r="A20" s="105" t="s">
        <v>530</v>
      </c>
      <c r="B20" s="257">
        <v>0</v>
      </c>
      <c r="C20" s="257">
        <v>0</v>
      </c>
      <c r="D20" s="257">
        <v>0</v>
      </c>
      <c r="E20" s="257">
        <v>0</v>
      </c>
      <c r="F20" s="257">
        <v>6</v>
      </c>
      <c r="G20" s="257">
        <v>270</v>
      </c>
      <c r="H20" s="257">
        <v>270</v>
      </c>
      <c r="I20" s="257">
        <v>2700</v>
      </c>
      <c r="J20" s="55"/>
      <c r="K20" s="257"/>
      <c r="L20" s="257"/>
      <c r="M20" s="257"/>
      <c r="N20" s="257"/>
      <c r="O20" s="257"/>
      <c r="P20" s="257"/>
      <c r="Q20" s="257"/>
      <c r="R20" s="257"/>
    </row>
    <row r="21" spans="1:18" x14ac:dyDescent="0.25">
      <c r="A21" s="105" t="s">
        <v>531</v>
      </c>
      <c r="B21" s="257">
        <v>1</v>
      </c>
      <c r="C21" s="257">
        <v>1313</v>
      </c>
      <c r="D21" s="257">
        <v>111</v>
      </c>
      <c r="E21" s="257">
        <v>183</v>
      </c>
      <c r="F21" s="257">
        <v>0</v>
      </c>
      <c r="G21" s="257">
        <v>0</v>
      </c>
      <c r="H21" s="257">
        <v>0</v>
      </c>
      <c r="I21" s="257">
        <v>0</v>
      </c>
      <c r="J21" s="55"/>
      <c r="K21" s="257"/>
      <c r="L21" s="257"/>
      <c r="M21" s="257"/>
      <c r="N21" s="257"/>
      <c r="O21" s="257"/>
      <c r="P21" s="257"/>
      <c r="Q21" s="257"/>
      <c r="R21" s="257"/>
    </row>
    <row r="22" spans="1:18" x14ac:dyDescent="0.25">
      <c r="A22" s="105" t="s">
        <v>532</v>
      </c>
      <c r="B22" s="257">
        <v>14</v>
      </c>
      <c r="C22" s="257">
        <v>1541</v>
      </c>
      <c r="D22" s="257">
        <v>164</v>
      </c>
      <c r="E22" s="257">
        <v>63</v>
      </c>
      <c r="F22" s="257">
        <v>8</v>
      </c>
      <c r="G22" s="257">
        <v>97</v>
      </c>
      <c r="H22" s="257">
        <v>47</v>
      </c>
      <c r="I22" s="257">
        <v>950</v>
      </c>
      <c r="J22" s="55"/>
      <c r="K22" s="257"/>
      <c r="L22" s="257"/>
      <c r="M22" s="257"/>
      <c r="N22" s="257"/>
      <c r="O22" s="257"/>
      <c r="P22" s="257"/>
      <c r="Q22" s="257"/>
      <c r="R22" s="257"/>
    </row>
    <row r="23" spans="1:18" x14ac:dyDescent="0.25">
      <c r="A23" s="105" t="s">
        <v>533</v>
      </c>
      <c r="B23" s="257">
        <v>4</v>
      </c>
      <c r="C23" s="257">
        <v>550</v>
      </c>
      <c r="D23" s="257">
        <v>550</v>
      </c>
      <c r="E23" s="257">
        <v>1990</v>
      </c>
      <c r="F23" s="257">
        <v>1850</v>
      </c>
      <c r="G23" s="257">
        <v>119000</v>
      </c>
      <c r="H23" s="257">
        <v>31000</v>
      </c>
      <c r="I23" s="257">
        <v>31000</v>
      </c>
      <c r="J23" s="55"/>
      <c r="K23" s="257"/>
      <c r="L23" s="257"/>
      <c r="M23" s="257"/>
      <c r="N23" s="257"/>
      <c r="O23" s="257"/>
      <c r="P23" s="257"/>
      <c r="Q23" s="257"/>
      <c r="R23" s="257"/>
    </row>
    <row r="24" spans="1:18" x14ac:dyDescent="0.25">
      <c r="A24" s="105" t="s">
        <v>534</v>
      </c>
      <c r="B24" s="257">
        <v>0</v>
      </c>
      <c r="C24" s="257">
        <v>0</v>
      </c>
      <c r="D24" s="257">
        <v>0</v>
      </c>
      <c r="E24" s="257">
        <v>0</v>
      </c>
      <c r="F24" s="257">
        <v>0</v>
      </c>
      <c r="G24" s="257">
        <v>0</v>
      </c>
      <c r="H24" s="257">
        <v>0</v>
      </c>
      <c r="I24" s="257">
        <v>0</v>
      </c>
      <c r="J24" s="55"/>
      <c r="K24" s="257"/>
      <c r="L24" s="257"/>
      <c r="M24" s="257"/>
      <c r="N24" s="257"/>
      <c r="O24" s="257"/>
      <c r="P24" s="257"/>
      <c r="Q24" s="257"/>
      <c r="R24" s="257"/>
    </row>
    <row r="25" spans="1:18" x14ac:dyDescent="0.25">
      <c r="A25" s="105" t="s">
        <v>535</v>
      </c>
      <c r="B25" s="257">
        <v>4</v>
      </c>
      <c r="C25" s="257">
        <v>28035</v>
      </c>
      <c r="D25" s="257">
        <v>1435</v>
      </c>
      <c r="E25" s="257">
        <v>184</v>
      </c>
      <c r="F25" s="257">
        <v>0</v>
      </c>
      <c r="G25" s="257">
        <v>0</v>
      </c>
      <c r="H25" s="257">
        <v>0</v>
      </c>
      <c r="I25" s="257">
        <v>0</v>
      </c>
      <c r="J25" s="55"/>
      <c r="K25" s="257"/>
      <c r="L25" s="257"/>
      <c r="M25" s="257"/>
      <c r="N25" s="257"/>
      <c r="O25" s="257"/>
      <c r="P25" s="257"/>
      <c r="Q25" s="257"/>
      <c r="R25" s="257"/>
    </row>
    <row r="26" spans="1:18" x14ac:dyDescent="0.25">
      <c r="A26" s="258"/>
      <c r="B26" s="259"/>
      <c r="C26" s="259"/>
      <c r="D26" s="259"/>
      <c r="E26" s="259"/>
      <c r="F26" s="259"/>
      <c r="G26" s="259"/>
      <c r="H26" s="259"/>
      <c r="I26" s="259"/>
      <c r="J26" s="135"/>
      <c r="K26" s="185"/>
    </row>
    <row r="27" spans="1:18" x14ac:dyDescent="0.25">
      <c r="A27" s="114"/>
      <c r="B27" s="135"/>
      <c r="C27" s="135"/>
      <c r="D27" s="135"/>
      <c r="E27" s="135"/>
      <c r="F27" s="135"/>
      <c r="G27" s="135"/>
      <c r="H27" s="135"/>
      <c r="I27" s="135"/>
      <c r="J27" s="135"/>
      <c r="K27" s="185"/>
    </row>
    <row r="28" spans="1:18" x14ac:dyDescent="0.25">
      <c r="A28" s="78" t="s">
        <v>515</v>
      </c>
      <c r="B28" s="135"/>
      <c r="C28" s="135"/>
      <c r="D28" s="135"/>
      <c r="E28" s="135"/>
      <c r="F28" s="135"/>
      <c r="G28" s="135"/>
      <c r="H28" s="135"/>
      <c r="I28" s="135"/>
      <c r="J28" s="135"/>
      <c r="K28" s="185"/>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&amp;L_x000D_&amp;"calibri"&amp;12&amp;B3.4.4. Huelgas con repercusión territorial en la Región. Centros convocados, plantilla, trabajadores y jornadas no trabajadas según el ámbito sectorial y el tipo de convenio.&amp;R&amp;"calibri"&amp;10&amp;P</oddHeader>
    <oddFooter>&amp;L&amp;"calibri"&amp;8&amp;I&amp;"-,Cursiva"&amp;8&amp;K000000ANUARIO ESTADÍSTICO DE LA REGIÓN DE MURCIA 2020. TOMO I. DATOS REGIONALES&amp;R&amp;"calibri"&amp;8&amp;I3.4. RELACIONES LABORALES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workbookViewId="0">
      <selection activeCell="B71" sqref="B71"/>
    </sheetView>
  </sheetViews>
  <sheetFormatPr baseColWidth="10" defaultColWidth="11.42578125" defaultRowHeight="15" x14ac:dyDescent="0.25"/>
  <cols>
    <col min="1" max="1" width="26.28515625" customWidth="1"/>
    <col min="2" max="6" width="10.28515625" customWidth="1"/>
    <col min="7" max="8" width="10.28515625" style="79" customWidth="1"/>
    <col min="9" max="11" width="10.28515625" customWidth="1"/>
  </cols>
  <sheetData>
    <row r="1" spans="1:23" x14ac:dyDescent="0.25">
      <c r="A1" s="23" t="s">
        <v>536</v>
      </c>
      <c r="M1" s="51" t="s">
        <v>242</v>
      </c>
    </row>
    <row r="2" spans="1:23" x14ac:dyDescent="0.25">
      <c r="A2" s="23"/>
    </row>
    <row r="3" spans="1:23" x14ac:dyDescent="0.25">
      <c r="A3" s="23"/>
      <c r="L3" s="79"/>
      <c r="M3" s="79"/>
      <c r="N3" s="79"/>
      <c r="O3" s="79"/>
      <c r="P3" s="79"/>
      <c r="Q3" s="79"/>
      <c r="R3" s="79"/>
      <c r="S3" s="79"/>
      <c r="T3" s="79"/>
      <c r="U3" s="79"/>
      <c r="V3" s="79"/>
      <c r="W3" s="79"/>
    </row>
    <row r="4" spans="1:23" x14ac:dyDescent="0.25">
      <c r="A4" s="103"/>
      <c r="B4" s="103" t="s">
        <v>244</v>
      </c>
      <c r="C4" s="103"/>
      <c r="D4" s="103"/>
      <c r="E4" s="103"/>
      <c r="F4" s="103"/>
      <c r="G4" s="103"/>
      <c r="H4" s="103"/>
      <c r="I4" s="103"/>
      <c r="J4" s="103"/>
      <c r="K4" s="103"/>
      <c r="L4" s="79"/>
      <c r="M4" s="79"/>
      <c r="N4" s="79"/>
      <c r="O4" s="79"/>
      <c r="P4" s="79"/>
      <c r="Q4" s="79"/>
      <c r="R4" s="79"/>
      <c r="S4" s="79"/>
      <c r="T4" s="79"/>
      <c r="U4" s="79"/>
      <c r="V4" s="79"/>
      <c r="W4" s="79"/>
    </row>
    <row r="5" spans="1:23" s="252" customFormat="1" x14ac:dyDescent="0.25">
      <c r="A5" s="58"/>
      <c r="B5" s="58">
        <v>2011</v>
      </c>
      <c r="C5" s="58">
        <v>2012</v>
      </c>
      <c r="D5" s="58">
        <v>2013</v>
      </c>
      <c r="E5" s="58">
        <v>2014</v>
      </c>
      <c r="F5" s="58">
        <v>2015</v>
      </c>
      <c r="G5" s="58">
        <v>2016</v>
      </c>
      <c r="H5" s="58">
        <v>2017</v>
      </c>
      <c r="I5" s="58">
        <v>2018</v>
      </c>
      <c r="J5" s="58">
        <v>2019</v>
      </c>
      <c r="K5" s="58">
        <v>2020</v>
      </c>
      <c r="L5" s="260"/>
      <c r="M5" s="260"/>
      <c r="N5" s="260"/>
      <c r="O5" s="260"/>
      <c r="P5" s="260"/>
      <c r="Q5" s="260"/>
      <c r="R5" s="260"/>
      <c r="S5" s="260"/>
      <c r="T5" s="260"/>
      <c r="U5" s="260"/>
      <c r="V5" s="260"/>
      <c r="W5" s="260"/>
    </row>
    <row r="6" spans="1:23" x14ac:dyDescent="0.25">
      <c r="A6" s="72" t="s">
        <v>404</v>
      </c>
      <c r="B6" s="214"/>
      <c r="C6" s="214"/>
      <c r="D6" s="214"/>
      <c r="E6" s="214"/>
      <c r="F6" s="214"/>
      <c r="G6" s="214"/>
      <c r="H6" s="214"/>
      <c r="I6" s="214"/>
      <c r="J6" s="214"/>
      <c r="K6" s="214"/>
      <c r="L6" s="84"/>
      <c r="M6" s="225"/>
      <c r="N6" s="225"/>
      <c r="O6" s="225"/>
      <c r="P6" s="225"/>
      <c r="Q6" s="225"/>
      <c r="R6" s="225"/>
      <c r="S6" s="225"/>
      <c r="T6" s="225"/>
      <c r="U6" s="225"/>
      <c r="V6" s="225"/>
      <c r="W6" s="84"/>
    </row>
    <row r="7" spans="1:23" x14ac:dyDescent="0.25">
      <c r="A7" s="168" t="s">
        <v>537</v>
      </c>
      <c r="B7" s="123">
        <v>5228</v>
      </c>
      <c r="C7" s="123">
        <v>1293</v>
      </c>
      <c r="D7" s="123">
        <v>5172</v>
      </c>
      <c r="E7" s="123">
        <v>2020</v>
      </c>
      <c r="F7" s="123">
        <v>4560</v>
      </c>
      <c r="G7" s="123">
        <v>1557</v>
      </c>
      <c r="H7" s="123">
        <v>7486</v>
      </c>
      <c r="I7" s="123">
        <v>1757</v>
      </c>
      <c r="J7" s="123">
        <v>2260</v>
      </c>
      <c r="K7" s="123">
        <v>31317</v>
      </c>
      <c r="L7" s="84"/>
      <c r="M7" s="261"/>
      <c r="N7" s="261"/>
      <c r="O7" s="261"/>
      <c r="P7" s="261"/>
      <c r="Q7" s="261"/>
      <c r="R7" s="261"/>
      <c r="S7" s="261"/>
      <c r="T7" s="261"/>
      <c r="U7" s="261"/>
      <c r="V7" s="261"/>
      <c r="W7" s="84"/>
    </row>
    <row r="8" spans="1:23" x14ac:dyDescent="0.25">
      <c r="A8" s="139" t="s">
        <v>538</v>
      </c>
      <c r="B8" s="135">
        <v>0</v>
      </c>
      <c r="C8" s="135">
        <v>0</v>
      </c>
      <c r="D8" s="135">
        <v>137</v>
      </c>
      <c r="E8" s="135">
        <v>163</v>
      </c>
      <c r="F8" s="135">
        <v>60</v>
      </c>
      <c r="G8" s="135">
        <v>13</v>
      </c>
      <c r="H8" s="135">
        <v>18</v>
      </c>
      <c r="I8" s="135">
        <v>0</v>
      </c>
      <c r="J8" s="135">
        <v>420</v>
      </c>
      <c r="K8" s="135">
        <v>25000</v>
      </c>
      <c r="L8" s="84"/>
      <c r="M8" s="261"/>
      <c r="N8" s="261"/>
      <c r="O8" s="261"/>
      <c r="P8" s="261"/>
      <c r="Q8" s="261"/>
      <c r="R8" s="261"/>
      <c r="S8" s="261"/>
      <c r="T8" s="261"/>
      <c r="U8" s="261"/>
      <c r="V8" s="261"/>
      <c r="W8" s="84"/>
    </row>
    <row r="9" spans="1:23" x14ac:dyDescent="0.25">
      <c r="A9" s="139" t="s">
        <v>539</v>
      </c>
      <c r="B9" s="124">
        <v>5228</v>
      </c>
      <c r="C9" s="124">
        <v>1293</v>
      </c>
      <c r="D9" s="124">
        <v>5035</v>
      </c>
      <c r="E9" s="124">
        <v>1857</v>
      </c>
      <c r="F9" s="124">
        <v>4500</v>
      </c>
      <c r="G9" s="124">
        <v>1544</v>
      </c>
      <c r="H9" s="124">
        <v>7468</v>
      </c>
      <c r="I9" s="124">
        <v>1757</v>
      </c>
      <c r="J9" s="135">
        <v>1840</v>
      </c>
      <c r="K9" s="135">
        <v>6317</v>
      </c>
      <c r="L9" s="84"/>
      <c r="M9" s="262"/>
      <c r="N9" s="262"/>
      <c r="O9" s="262"/>
      <c r="P9" s="262"/>
      <c r="Q9" s="262"/>
      <c r="R9" s="262"/>
      <c r="S9" s="262"/>
      <c r="T9" s="262"/>
      <c r="U9" s="262"/>
      <c r="V9" s="262"/>
      <c r="W9" s="84"/>
    </row>
    <row r="10" spans="1:23" x14ac:dyDescent="0.25">
      <c r="A10" s="170" t="s">
        <v>355</v>
      </c>
      <c r="B10" s="124">
        <v>4033</v>
      </c>
      <c r="C10" s="124">
        <v>238</v>
      </c>
      <c r="D10" s="124">
        <v>128</v>
      </c>
      <c r="E10" s="124">
        <v>120</v>
      </c>
      <c r="F10" s="124">
        <v>665</v>
      </c>
      <c r="G10" s="124">
        <v>322</v>
      </c>
      <c r="H10" s="124">
        <v>794</v>
      </c>
      <c r="I10" s="124">
        <v>0</v>
      </c>
      <c r="J10" s="135">
        <v>120</v>
      </c>
      <c r="K10" s="135">
        <v>0</v>
      </c>
      <c r="L10" s="84"/>
      <c r="M10" s="261"/>
      <c r="N10" s="261"/>
      <c r="O10" s="261"/>
      <c r="P10" s="261"/>
      <c r="Q10" s="261"/>
      <c r="R10" s="261"/>
      <c r="S10" s="261"/>
      <c r="T10" s="261"/>
      <c r="U10" s="261"/>
      <c r="V10" s="261"/>
      <c r="W10" s="84"/>
    </row>
    <row r="11" spans="1:23" x14ac:dyDescent="0.25">
      <c r="A11" s="170" t="s">
        <v>356</v>
      </c>
      <c r="B11" s="124">
        <v>20</v>
      </c>
      <c r="C11" s="124">
        <v>15</v>
      </c>
      <c r="D11" s="124">
        <v>0</v>
      </c>
      <c r="E11" s="124">
        <v>9</v>
      </c>
      <c r="F11" s="124">
        <v>0</v>
      </c>
      <c r="G11" s="124">
        <v>23</v>
      </c>
      <c r="H11" s="124">
        <v>55</v>
      </c>
      <c r="I11" s="124">
        <v>57</v>
      </c>
      <c r="J11" s="135">
        <v>0</v>
      </c>
      <c r="K11" s="135">
        <v>0</v>
      </c>
      <c r="L11" s="84"/>
      <c r="M11" s="261"/>
      <c r="N11" s="261"/>
      <c r="O11" s="261"/>
      <c r="P11" s="261"/>
      <c r="Q11" s="261"/>
      <c r="R11" s="261"/>
      <c r="S11" s="261"/>
      <c r="T11" s="261"/>
      <c r="U11" s="261"/>
      <c r="V11" s="261"/>
      <c r="W11" s="84"/>
    </row>
    <row r="12" spans="1:23" x14ac:dyDescent="0.25">
      <c r="A12" s="263" t="s">
        <v>357</v>
      </c>
      <c r="B12" s="217">
        <v>1175</v>
      </c>
      <c r="C12" s="217">
        <v>1040</v>
      </c>
      <c r="D12" s="217">
        <v>4907</v>
      </c>
      <c r="E12" s="217">
        <v>1728</v>
      </c>
      <c r="F12" s="217">
        <v>3835</v>
      </c>
      <c r="G12" s="217">
        <v>1199</v>
      </c>
      <c r="H12" s="217">
        <v>6619</v>
      </c>
      <c r="I12" s="217">
        <v>1700</v>
      </c>
      <c r="J12" s="217">
        <v>1720</v>
      </c>
      <c r="K12" s="217">
        <v>6317</v>
      </c>
      <c r="L12" s="84"/>
      <c r="M12" s="262"/>
      <c r="N12" s="262"/>
      <c r="O12" s="262"/>
      <c r="P12" s="262"/>
      <c r="Q12" s="262"/>
      <c r="R12" s="262"/>
      <c r="S12" s="262"/>
      <c r="T12" s="262"/>
      <c r="U12" s="262"/>
      <c r="V12" s="262"/>
      <c r="W12" s="84"/>
    </row>
    <row r="13" spans="1:23" x14ac:dyDescent="0.25">
      <c r="A13" s="68" t="s">
        <v>510</v>
      </c>
      <c r="B13" s="69"/>
      <c r="C13" s="69"/>
      <c r="D13" s="69"/>
      <c r="E13" s="69"/>
      <c r="F13" s="69"/>
      <c r="G13" s="69"/>
      <c r="H13" s="69"/>
      <c r="I13" s="69"/>
      <c r="J13" s="69"/>
      <c r="K13" s="69"/>
      <c r="L13" s="84"/>
      <c r="M13" s="262"/>
      <c r="N13" s="262"/>
      <c r="O13" s="262"/>
      <c r="P13" s="262"/>
      <c r="Q13" s="262"/>
      <c r="R13" s="262"/>
      <c r="S13" s="262"/>
      <c r="T13" s="262"/>
      <c r="U13" s="262"/>
      <c r="V13" s="262"/>
      <c r="W13" s="84"/>
    </row>
    <row r="14" spans="1:23" x14ac:dyDescent="0.25">
      <c r="A14" s="168" t="s">
        <v>537</v>
      </c>
      <c r="B14" s="123">
        <v>30677</v>
      </c>
      <c r="C14" s="123">
        <v>19127</v>
      </c>
      <c r="D14" s="123">
        <v>25056</v>
      </c>
      <c r="E14" s="123">
        <v>9526</v>
      </c>
      <c r="F14" s="123">
        <v>29478</v>
      </c>
      <c r="G14" s="123">
        <v>5100</v>
      </c>
      <c r="H14" s="123">
        <v>10692</v>
      </c>
      <c r="I14" s="123">
        <v>2419</v>
      </c>
      <c r="J14" s="123">
        <v>2420</v>
      </c>
      <c r="K14" s="123">
        <v>34650</v>
      </c>
      <c r="L14" s="84"/>
      <c r="M14" s="262"/>
      <c r="N14" s="262"/>
      <c r="O14" s="262"/>
      <c r="P14" s="262"/>
      <c r="Q14" s="262"/>
      <c r="R14" s="262"/>
      <c r="S14" s="262"/>
      <c r="T14" s="262"/>
      <c r="U14" s="262"/>
      <c r="V14" s="262"/>
      <c r="W14" s="84"/>
    </row>
    <row r="15" spans="1:23" x14ac:dyDescent="0.25">
      <c r="A15" s="139" t="s">
        <v>538</v>
      </c>
      <c r="B15" s="135">
        <v>0</v>
      </c>
      <c r="C15" s="135">
        <v>0</v>
      </c>
      <c r="D15" s="135">
        <v>212</v>
      </c>
      <c r="E15" s="135">
        <v>1152</v>
      </c>
      <c r="F15" s="135">
        <v>120</v>
      </c>
      <c r="G15" s="135">
        <v>20</v>
      </c>
      <c r="H15" s="135">
        <v>432</v>
      </c>
      <c r="I15" s="135">
        <v>0</v>
      </c>
      <c r="J15" s="135">
        <v>1680</v>
      </c>
      <c r="K15" s="124">
        <v>25000</v>
      </c>
      <c r="L15" s="84"/>
      <c r="M15" s="261"/>
      <c r="N15" s="261"/>
      <c r="O15" s="261"/>
      <c r="P15" s="261"/>
      <c r="Q15" s="261"/>
      <c r="R15" s="261"/>
      <c r="S15" s="261"/>
      <c r="T15" s="261"/>
      <c r="U15" s="261"/>
      <c r="V15" s="261"/>
      <c r="W15" s="84"/>
    </row>
    <row r="16" spans="1:23" x14ac:dyDescent="0.25">
      <c r="A16" s="139" t="s">
        <v>539</v>
      </c>
      <c r="B16" s="135">
        <v>30677</v>
      </c>
      <c r="C16" s="135">
        <v>19127</v>
      </c>
      <c r="D16" s="135">
        <v>24844</v>
      </c>
      <c r="E16" s="135">
        <v>8374</v>
      </c>
      <c r="F16" s="135">
        <v>29358</v>
      </c>
      <c r="G16" s="135">
        <v>5080</v>
      </c>
      <c r="H16" s="135">
        <v>10260</v>
      </c>
      <c r="I16" s="135">
        <v>2419</v>
      </c>
      <c r="J16" s="135">
        <v>740</v>
      </c>
      <c r="K16" s="124">
        <v>9650</v>
      </c>
      <c r="L16" s="84"/>
      <c r="M16" s="261"/>
      <c r="N16" s="261"/>
      <c r="O16" s="261"/>
      <c r="P16" s="261"/>
      <c r="Q16" s="261"/>
      <c r="R16" s="261"/>
      <c r="S16" s="261"/>
      <c r="T16" s="261"/>
      <c r="U16" s="261"/>
      <c r="V16" s="261"/>
      <c r="W16" s="84"/>
    </row>
    <row r="17" spans="1:23" x14ac:dyDescent="0.25">
      <c r="A17" s="170" t="s">
        <v>355</v>
      </c>
      <c r="B17" s="135">
        <v>21951</v>
      </c>
      <c r="C17" s="135">
        <v>12201</v>
      </c>
      <c r="D17" s="135">
        <v>15933</v>
      </c>
      <c r="E17" s="135">
        <v>1080</v>
      </c>
      <c r="F17" s="135">
        <v>10535</v>
      </c>
      <c r="G17" s="135">
        <v>1582</v>
      </c>
      <c r="H17" s="135">
        <v>1774</v>
      </c>
      <c r="I17" s="135">
        <v>0</v>
      </c>
      <c r="J17" s="135">
        <v>120</v>
      </c>
      <c r="K17" s="124">
        <v>0</v>
      </c>
      <c r="L17" s="84"/>
      <c r="M17" s="261"/>
      <c r="N17" s="261"/>
      <c r="O17" s="261"/>
      <c r="P17" s="261"/>
      <c r="Q17" s="261"/>
      <c r="R17" s="261"/>
      <c r="S17" s="261"/>
      <c r="T17" s="261"/>
      <c r="U17" s="261"/>
      <c r="V17" s="261"/>
      <c r="W17" s="84"/>
    </row>
    <row r="18" spans="1:23" x14ac:dyDescent="0.25">
      <c r="A18" s="170" t="s">
        <v>356</v>
      </c>
      <c r="B18" s="137">
        <v>20</v>
      </c>
      <c r="C18" s="137">
        <v>210</v>
      </c>
      <c r="D18" s="137">
        <v>0</v>
      </c>
      <c r="E18" s="137">
        <v>9</v>
      </c>
      <c r="F18" s="137">
        <v>0</v>
      </c>
      <c r="G18" s="137">
        <v>23</v>
      </c>
      <c r="H18" s="137">
        <v>28</v>
      </c>
      <c r="I18" s="137">
        <v>62</v>
      </c>
      <c r="J18" s="137">
        <v>0</v>
      </c>
      <c r="K18" s="137">
        <v>0</v>
      </c>
      <c r="L18" s="84"/>
      <c r="M18" s="261"/>
      <c r="N18" s="261"/>
      <c r="O18" s="261"/>
      <c r="P18" s="261"/>
      <c r="Q18" s="261"/>
      <c r="R18" s="261"/>
      <c r="S18" s="261"/>
      <c r="T18" s="261"/>
      <c r="U18" s="261"/>
      <c r="V18" s="261"/>
      <c r="W18" s="84"/>
    </row>
    <row r="19" spans="1:23" x14ac:dyDescent="0.25">
      <c r="A19" s="170" t="s">
        <v>357</v>
      </c>
      <c r="B19" s="137">
        <v>8706</v>
      </c>
      <c r="C19" s="137">
        <v>6716</v>
      </c>
      <c r="D19" s="137">
        <v>8911</v>
      </c>
      <c r="E19" s="137">
        <v>7285</v>
      </c>
      <c r="F19" s="137">
        <v>18823</v>
      </c>
      <c r="G19" s="137">
        <v>3475</v>
      </c>
      <c r="H19" s="137">
        <v>8458</v>
      </c>
      <c r="I19" s="137">
        <v>2357</v>
      </c>
      <c r="J19" s="137">
        <v>620</v>
      </c>
      <c r="K19" s="137">
        <v>9650</v>
      </c>
      <c r="L19" s="84"/>
      <c r="M19" s="261"/>
      <c r="N19" s="261"/>
      <c r="O19" s="261"/>
      <c r="P19" s="261"/>
      <c r="Q19" s="261"/>
      <c r="R19" s="261"/>
      <c r="S19" s="261"/>
      <c r="T19" s="261"/>
      <c r="U19" s="261"/>
      <c r="V19" s="261"/>
      <c r="W19" s="84"/>
    </row>
    <row r="20" spans="1:23" x14ac:dyDescent="0.25">
      <c r="A20" s="69"/>
      <c r="B20" s="69"/>
      <c r="C20" s="69"/>
      <c r="D20" s="69"/>
      <c r="E20" s="69"/>
      <c r="F20" s="69"/>
      <c r="G20" s="69"/>
      <c r="H20" s="69"/>
      <c r="I20" s="69"/>
      <c r="J20" s="69"/>
      <c r="K20" s="69"/>
      <c r="L20" s="84"/>
      <c r="M20" s="262"/>
      <c r="N20" s="262"/>
      <c r="O20" s="262"/>
      <c r="P20" s="262"/>
      <c r="Q20" s="262"/>
      <c r="R20" s="262"/>
      <c r="S20" s="262"/>
      <c r="T20" s="262"/>
      <c r="U20" s="262"/>
      <c r="V20" s="262"/>
      <c r="W20" s="84"/>
    </row>
    <row r="21" spans="1:23" x14ac:dyDescent="0.25">
      <c r="A21" s="248" t="s">
        <v>513</v>
      </c>
      <c r="G21"/>
      <c r="H21"/>
      <c r="L21" s="84"/>
      <c r="M21" s="262"/>
      <c r="N21" s="262"/>
      <c r="O21" s="262"/>
      <c r="P21" s="262"/>
      <c r="Q21" s="262"/>
      <c r="R21" s="262"/>
      <c r="S21" s="262"/>
      <c r="T21" s="262"/>
      <c r="U21" s="262"/>
      <c r="V21" s="262"/>
      <c r="W21" s="84"/>
    </row>
    <row r="22" spans="1:23" x14ac:dyDescent="0.25">
      <c r="A22" s="248" t="s">
        <v>540</v>
      </c>
      <c r="B22" s="79"/>
      <c r="C22" s="79"/>
      <c r="D22" s="79"/>
      <c r="E22" s="79"/>
      <c r="F22" s="79"/>
      <c r="I22" s="79"/>
      <c r="J22" s="79"/>
      <c r="L22" s="84"/>
      <c r="M22" s="262"/>
      <c r="N22" s="262"/>
      <c r="O22" s="262"/>
      <c r="P22" s="262"/>
      <c r="Q22" s="262"/>
      <c r="R22" s="262"/>
      <c r="S22" s="262"/>
      <c r="T22" s="262"/>
      <c r="U22" s="262"/>
      <c r="V22" s="262"/>
      <c r="W22" s="84"/>
    </row>
    <row r="23" spans="1:23" x14ac:dyDescent="0.25">
      <c r="L23" s="84"/>
      <c r="M23" s="261"/>
      <c r="N23" s="261"/>
      <c r="O23" s="261"/>
      <c r="P23" s="261"/>
      <c r="Q23" s="261"/>
      <c r="R23" s="261"/>
      <c r="S23" s="261"/>
      <c r="T23" s="261"/>
      <c r="U23" s="261"/>
      <c r="V23" s="261"/>
      <c r="W23" s="84"/>
    </row>
    <row r="24" spans="1:23" x14ac:dyDescent="0.25">
      <c r="A24" s="78" t="s">
        <v>515</v>
      </c>
      <c r="L24" s="79"/>
      <c r="M24" s="79"/>
      <c r="N24" s="79"/>
      <c r="O24" s="79"/>
      <c r="P24" s="79"/>
      <c r="Q24" s="79"/>
      <c r="R24" s="79"/>
      <c r="S24" s="79"/>
      <c r="T24" s="79"/>
      <c r="U24" s="79"/>
      <c r="V24" s="79"/>
      <c r="W24" s="79"/>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&amp;L_x000D_&amp;"calibri"&amp;12&amp;B3.4.5. Huelgas con repercusión territorial en la Región. Evolución del número de trabajadores participantes y jornadas no trabajadas según sector de actividad.&amp;R&amp;"calibri"&amp;10&amp;P</oddHeader>
    <oddFooter>&amp;L&amp;"calibri"&amp;8&amp;I&amp;"-,Cursiva"&amp;8&amp;K000000ANUARIO ESTADÍSTICO DE LA REGIÓN DE MURCIA 2020. TOMO I. DATOS REGIONALES&amp;R&amp;"calibri"&amp;8&amp;I3.4. RELACIONES LABORALES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election activeCell="B71" sqref="B71"/>
    </sheetView>
  </sheetViews>
  <sheetFormatPr baseColWidth="10" defaultRowHeight="15" x14ac:dyDescent="0.25"/>
  <cols>
    <col min="1" max="1" width="29" customWidth="1"/>
    <col min="2" max="10" width="10.42578125" customWidth="1"/>
    <col min="11" max="11" width="13.7109375" customWidth="1"/>
  </cols>
  <sheetData>
    <row r="1" spans="1:12" x14ac:dyDescent="0.25">
      <c r="A1" s="23" t="s">
        <v>541</v>
      </c>
      <c r="K1" s="51" t="s">
        <v>242</v>
      </c>
    </row>
    <row r="2" spans="1:12" x14ac:dyDescent="0.25">
      <c r="A2" s="23"/>
    </row>
    <row r="4" spans="1:12" x14ac:dyDescent="0.25">
      <c r="A4" s="103"/>
      <c r="B4" s="104" t="s">
        <v>244</v>
      </c>
      <c r="C4" s="104"/>
      <c r="D4" s="104"/>
      <c r="E4" s="104"/>
      <c r="F4" s="104"/>
      <c r="G4" s="104"/>
      <c r="H4" s="104"/>
      <c r="I4" s="104"/>
      <c r="J4" s="118" t="s">
        <v>305</v>
      </c>
    </row>
    <row r="5" spans="1:12" s="55" customFormat="1" x14ac:dyDescent="0.25">
      <c r="A5" s="131"/>
      <c r="B5" s="244">
        <v>2013</v>
      </c>
      <c r="C5" s="244">
        <v>2014</v>
      </c>
      <c r="D5" s="244">
        <v>2015</v>
      </c>
      <c r="E5" s="244">
        <v>2016</v>
      </c>
      <c r="F5" s="244">
        <v>2017</v>
      </c>
      <c r="G5" s="244">
        <v>2018</v>
      </c>
      <c r="H5" s="244">
        <v>2019</v>
      </c>
      <c r="I5" s="244">
        <v>2020</v>
      </c>
      <c r="J5" s="244">
        <v>2020</v>
      </c>
    </row>
    <row r="6" spans="1:12" s="197" customFormat="1" x14ac:dyDescent="0.25">
      <c r="A6" s="112" t="s">
        <v>542</v>
      </c>
      <c r="B6" s="264"/>
      <c r="C6" s="264"/>
      <c r="D6" s="264"/>
      <c r="E6" s="264"/>
      <c r="F6" s="264"/>
      <c r="G6" s="183"/>
      <c r="H6" s="183"/>
      <c r="I6" s="183"/>
      <c r="J6" s="183"/>
    </row>
    <row r="7" spans="1:12" x14ac:dyDescent="0.25">
      <c r="A7" s="126" t="s">
        <v>307</v>
      </c>
      <c r="B7" s="123">
        <v>18938</v>
      </c>
      <c r="C7" s="123">
        <v>17512</v>
      </c>
      <c r="D7" s="123">
        <v>15311</v>
      </c>
      <c r="E7" s="123">
        <v>14614</v>
      </c>
      <c r="F7" s="123">
        <v>15685</v>
      </c>
      <c r="G7" s="123">
        <v>14869</v>
      </c>
      <c r="H7" s="123">
        <v>17429</v>
      </c>
      <c r="I7" s="123">
        <v>7624</v>
      </c>
      <c r="J7" s="123">
        <v>308643</v>
      </c>
    </row>
    <row r="8" spans="1:12" x14ac:dyDescent="0.25">
      <c r="A8" s="110" t="s">
        <v>543</v>
      </c>
      <c r="B8" s="124">
        <v>3977</v>
      </c>
      <c r="C8" s="124">
        <v>4255</v>
      </c>
      <c r="D8" s="124">
        <v>4023</v>
      </c>
      <c r="E8" s="124">
        <v>4195</v>
      </c>
      <c r="F8" s="124">
        <v>4357</v>
      </c>
      <c r="G8" s="124">
        <v>4670</v>
      </c>
      <c r="H8" s="124">
        <v>5196</v>
      </c>
      <c r="I8" s="124">
        <v>3117</v>
      </c>
      <c r="J8" s="124">
        <v>107583</v>
      </c>
    </row>
    <row r="9" spans="1:12" ht="17.25" customHeight="1" x14ac:dyDescent="0.25">
      <c r="A9" s="110" t="s">
        <v>544</v>
      </c>
      <c r="B9" s="124">
        <v>8406</v>
      </c>
      <c r="C9" s="124">
        <v>8032</v>
      </c>
      <c r="D9" s="124">
        <v>6030</v>
      </c>
      <c r="E9" s="124">
        <v>6445</v>
      </c>
      <c r="F9" s="124">
        <v>6614</v>
      </c>
      <c r="G9" s="124">
        <v>5672</v>
      </c>
      <c r="H9" s="124">
        <v>6836</v>
      </c>
      <c r="I9" s="124">
        <v>2347</v>
      </c>
      <c r="J9" s="124">
        <v>90759</v>
      </c>
    </row>
    <row r="10" spans="1:12" ht="15.75" customHeight="1" x14ac:dyDescent="0.25">
      <c r="A10" s="110" t="s">
        <v>386</v>
      </c>
      <c r="B10" s="124">
        <v>6555</v>
      </c>
      <c r="C10" s="124">
        <v>5225</v>
      </c>
      <c r="D10" s="124">
        <v>5258</v>
      </c>
      <c r="E10" s="124">
        <v>3974</v>
      </c>
      <c r="F10" s="124">
        <v>4714</v>
      </c>
      <c r="G10" s="124">
        <v>4527</v>
      </c>
      <c r="H10" s="124">
        <v>5397</v>
      </c>
      <c r="I10" s="124">
        <v>2160</v>
      </c>
      <c r="J10" s="124">
        <v>110301</v>
      </c>
    </row>
    <row r="11" spans="1:12" x14ac:dyDescent="0.25">
      <c r="A11" s="81" t="s">
        <v>545</v>
      </c>
      <c r="B11" s="143"/>
      <c r="C11" s="143"/>
      <c r="D11" s="143"/>
      <c r="E11" s="143"/>
      <c r="F11" s="143"/>
      <c r="G11" s="143"/>
      <c r="H11" s="143"/>
      <c r="I11" s="143"/>
      <c r="J11" s="143"/>
      <c r="L11" s="197"/>
    </row>
    <row r="12" spans="1:12" s="197" customFormat="1" x14ac:dyDescent="0.25">
      <c r="A12" s="168" t="s">
        <v>307</v>
      </c>
      <c r="B12" s="123">
        <v>7079</v>
      </c>
      <c r="C12" s="123">
        <v>6747</v>
      </c>
      <c r="D12" s="123">
        <v>5752</v>
      </c>
      <c r="E12" s="123">
        <v>5714</v>
      </c>
      <c r="F12" s="123">
        <v>6175</v>
      </c>
      <c r="G12" s="123">
        <v>5943</v>
      </c>
      <c r="H12" s="123">
        <v>7899</v>
      </c>
      <c r="I12" s="123">
        <v>4026</v>
      </c>
      <c r="J12" s="123">
        <v>178961</v>
      </c>
      <c r="L12"/>
    </row>
    <row r="13" spans="1:12" x14ac:dyDescent="0.25">
      <c r="A13" s="110" t="s">
        <v>543</v>
      </c>
      <c r="B13" s="124">
        <v>2407</v>
      </c>
      <c r="C13" s="124">
        <v>2645</v>
      </c>
      <c r="D13" s="124">
        <v>2594</v>
      </c>
      <c r="E13" s="124">
        <v>2723</v>
      </c>
      <c r="F13" s="124">
        <v>2768</v>
      </c>
      <c r="G13" s="124">
        <v>3090</v>
      </c>
      <c r="H13" s="124">
        <v>3560</v>
      </c>
      <c r="I13" s="124">
        <v>2325</v>
      </c>
      <c r="J13" s="124">
        <v>96810</v>
      </c>
    </row>
    <row r="14" spans="1:12" x14ac:dyDescent="0.25">
      <c r="A14" s="110" t="s">
        <v>544</v>
      </c>
      <c r="B14" s="124">
        <v>2806</v>
      </c>
      <c r="C14" s="124">
        <v>2636</v>
      </c>
      <c r="D14" s="124">
        <v>1877</v>
      </c>
      <c r="E14" s="124">
        <v>1831</v>
      </c>
      <c r="F14" s="124">
        <v>2019</v>
      </c>
      <c r="G14" s="124">
        <v>1611</v>
      </c>
      <c r="H14" s="124">
        <v>2650</v>
      </c>
      <c r="I14" s="124">
        <v>812</v>
      </c>
      <c r="J14" s="124">
        <v>38225</v>
      </c>
    </row>
    <row r="15" spans="1:12" x14ac:dyDescent="0.25">
      <c r="A15" s="110" t="s">
        <v>386</v>
      </c>
      <c r="B15" s="124">
        <v>1866</v>
      </c>
      <c r="C15" s="124">
        <v>1466</v>
      </c>
      <c r="D15" s="124">
        <v>1281</v>
      </c>
      <c r="E15" s="124">
        <v>1160</v>
      </c>
      <c r="F15" s="124">
        <v>1388</v>
      </c>
      <c r="G15" s="124">
        <v>1242</v>
      </c>
      <c r="H15" s="124">
        <v>1689</v>
      </c>
      <c r="I15" s="124">
        <v>889</v>
      </c>
      <c r="J15" s="124">
        <v>43926</v>
      </c>
    </row>
    <row r="16" spans="1:12" x14ac:dyDescent="0.25">
      <c r="A16" s="81" t="s">
        <v>546</v>
      </c>
      <c r="B16" s="143"/>
      <c r="C16" s="143"/>
      <c r="D16" s="143"/>
      <c r="E16" s="143"/>
      <c r="F16" s="143"/>
      <c r="G16" s="143"/>
      <c r="H16" s="143"/>
      <c r="I16" s="143"/>
      <c r="J16" s="143"/>
    </row>
    <row r="17" spans="1:16" x14ac:dyDescent="0.25">
      <c r="A17" s="168" t="s">
        <v>307</v>
      </c>
      <c r="B17" s="123">
        <v>9102</v>
      </c>
      <c r="C17" s="123">
        <v>8232</v>
      </c>
      <c r="D17" s="123">
        <v>7331</v>
      </c>
      <c r="E17" s="123">
        <v>6837</v>
      </c>
      <c r="F17" s="123">
        <v>7491</v>
      </c>
      <c r="G17" s="123">
        <v>6156</v>
      </c>
      <c r="H17" s="123">
        <v>7374</v>
      </c>
      <c r="I17" s="123">
        <v>2768</v>
      </c>
      <c r="J17" s="123">
        <v>95011</v>
      </c>
    </row>
    <row r="18" spans="1:16" x14ac:dyDescent="0.25">
      <c r="A18" s="110" t="s">
        <v>543</v>
      </c>
      <c r="B18" s="124">
        <v>1379</v>
      </c>
      <c r="C18" s="124">
        <v>1475</v>
      </c>
      <c r="D18" s="124">
        <v>1292</v>
      </c>
      <c r="E18" s="124">
        <v>1328</v>
      </c>
      <c r="F18" s="124">
        <v>1439</v>
      </c>
      <c r="G18" s="124">
        <v>1289</v>
      </c>
      <c r="H18" s="124">
        <v>1475</v>
      </c>
      <c r="I18" s="124">
        <v>714</v>
      </c>
      <c r="J18" s="124">
        <v>7737</v>
      </c>
    </row>
    <row r="19" spans="1:16" ht="13.5" customHeight="1" x14ac:dyDescent="0.25">
      <c r="A19" s="110" t="s">
        <v>544</v>
      </c>
      <c r="B19" s="124">
        <v>3895</v>
      </c>
      <c r="C19" s="124">
        <v>3775</v>
      </c>
      <c r="D19" s="124">
        <v>3077</v>
      </c>
      <c r="E19" s="124">
        <v>3308</v>
      </c>
      <c r="F19" s="124">
        <v>3296</v>
      </c>
      <c r="G19" s="124">
        <v>2354</v>
      </c>
      <c r="H19" s="124">
        <v>2896</v>
      </c>
      <c r="I19" s="124">
        <v>1039</v>
      </c>
      <c r="J19" s="124">
        <v>34858</v>
      </c>
      <c r="P19" t="s">
        <v>547</v>
      </c>
    </row>
    <row r="20" spans="1:16" x14ac:dyDescent="0.25">
      <c r="A20" s="110" t="s">
        <v>386</v>
      </c>
      <c r="B20" s="124">
        <v>3828</v>
      </c>
      <c r="C20" s="124">
        <v>2982</v>
      </c>
      <c r="D20" s="124">
        <v>2962</v>
      </c>
      <c r="E20" s="124">
        <v>2201</v>
      </c>
      <c r="F20" s="124">
        <v>2756</v>
      </c>
      <c r="G20" s="124">
        <v>2513</v>
      </c>
      <c r="H20" s="124">
        <v>3003</v>
      </c>
      <c r="I20" s="124">
        <v>1015</v>
      </c>
      <c r="J20" s="124">
        <v>52416</v>
      </c>
    </row>
    <row r="21" spans="1:16" ht="14.25" customHeight="1" x14ac:dyDescent="0.25">
      <c r="A21" s="81" t="s">
        <v>548</v>
      </c>
      <c r="B21" s="143"/>
      <c r="C21" s="143"/>
      <c r="D21" s="143"/>
      <c r="E21" s="143"/>
      <c r="F21" s="143"/>
      <c r="G21" s="143"/>
      <c r="H21" s="143"/>
      <c r="I21" s="143"/>
      <c r="J21" s="143"/>
    </row>
    <row r="22" spans="1:16" x14ac:dyDescent="0.25">
      <c r="A22" s="168" t="s">
        <v>307</v>
      </c>
      <c r="B22" s="123">
        <v>2757</v>
      </c>
      <c r="C22" s="123">
        <v>2533</v>
      </c>
      <c r="D22" s="123">
        <v>2228</v>
      </c>
      <c r="E22" s="123">
        <v>2063</v>
      </c>
      <c r="F22" s="123">
        <v>2019</v>
      </c>
      <c r="G22" s="123">
        <v>2770</v>
      </c>
      <c r="H22" s="123">
        <v>2156</v>
      </c>
      <c r="I22" s="123">
        <v>830</v>
      </c>
      <c r="J22" s="123">
        <v>34671</v>
      </c>
    </row>
    <row r="23" spans="1:16" x14ac:dyDescent="0.25">
      <c r="A23" s="110" t="s">
        <v>543</v>
      </c>
      <c r="B23" s="124">
        <v>191</v>
      </c>
      <c r="C23" s="124">
        <v>135</v>
      </c>
      <c r="D23" s="124">
        <v>137</v>
      </c>
      <c r="E23" s="124">
        <v>144</v>
      </c>
      <c r="F23" s="124">
        <v>150</v>
      </c>
      <c r="G23" s="124">
        <v>291</v>
      </c>
      <c r="H23" s="124">
        <v>161</v>
      </c>
      <c r="I23" s="124">
        <v>78</v>
      </c>
      <c r="J23" s="124">
        <v>3036</v>
      </c>
    </row>
    <row r="24" spans="1:16" x14ac:dyDescent="0.25">
      <c r="A24" s="110" t="s">
        <v>544</v>
      </c>
      <c r="B24" s="124">
        <v>1705</v>
      </c>
      <c r="C24" s="124">
        <v>1621</v>
      </c>
      <c r="D24" s="124">
        <v>1076</v>
      </c>
      <c r="E24" s="124">
        <v>1306</v>
      </c>
      <c r="F24" s="124">
        <v>1299</v>
      </c>
      <c r="G24" s="124">
        <v>1707</v>
      </c>
      <c r="H24" s="124">
        <v>1290</v>
      </c>
      <c r="I24" s="124">
        <v>496</v>
      </c>
      <c r="J24" s="124">
        <v>17676</v>
      </c>
    </row>
    <row r="25" spans="1:16" x14ac:dyDescent="0.25">
      <c r="A25" s="110" t="s">
        <v>386</v>
      </c>
      <c r="B25" s="124">
        <v>861</v>
      </c>
      <c r="C25" s="124">
        <v>777</v>
      </c>
      <c r="D25" s="124">
        <v>1015</v>
      </c>
      <c r="E25" s="124">
        <v>613</v>
      </c>
      <c r="F25" s="124">
        <v>570</v>
      </c>
      <c r="G25" s="124">
        <v>772</v>
      </c>
      <c r="H25" s="124">
        <v>705</v>
      </c>
      <c r="I25" s="124">
        <v>256</v>
      </c>
      <c r="J25" s="124">
        <v>13959</v>
      </c>
    </row>
    <row r="27" spans="1:16" x14ac:dyDescent="0.25">
      <c r="A27" s="550" t="s">
        <v>549</v>
      </c>
      <c r="B27" s="550"/>
      <c r="C27" s="550"/>
      <c r="D27" s="550"/>
      <c r="E27" s="550"/>
      <c r="F27" s="550"/>
      <c r="G27" s="550"/>
      <c r="H27" s="550"/>
      <c r="I27" s="550"/>
      <c r="J27" s="551"/>
    </row>
    <row r="28" spans="1:16" x14ac:dyDescent="0.25">
      <c r="J28" s="181"/>
    </row>
    <row r="29" spans="1:16" x14ac:dyDescent="0.25">
      <c r="A29" s="78" t="s">
        <v>550</v>
      </c>
      <c r="J29" s="181"/>
    </row>
  </sheetData>
  <mergeCells count="1">
    <mergeCell ref="A27:J27"/>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&amp;L_x000D_&amp;"calibri"&amp;12&amp;B3.4.6. Mediación, Arbitraje y Conciliación. Evolución de las conciliaciones individuales terminadas según motivación y tipo de resolución.&amp;R&amp;"calibri"&amp;10&amp;P</oddHeader>
    <oddFooter>&amp;L&amp;"calibri"&amp;8&amp;I&amp;"-,Cursiva"&amp;8&amp;K000000ANUARIO ESTADÍSTICO DE LA REGIÓN DE MURCIA 2020. TOMO I. DATOS REGIONALES&amp;R&amp;"calibri"&amp;8&amp;I3.4. RELACIONES LABORALES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K1" sqref="K1"/>
    </sheetView>
  </sheetViews>
  <sheetFormatPr baseColWidth="10" defaultColWidth="11.42578125" defaultRowHeight="15" x14ac:dyDescent="0.25"/>
  <sheetData>
    <row r="1" spans="1:11" x14ac:dyDescent="0.25">
      <c r="A1" s="23" t="s">
        <v>265</v>
      </c>
      <c r="K1" s="51" t="s">
        <v>242</v>
      </c>
    </row>
    <row r="26" spans="2:2" x14ac:dyDescent="0.25">
      <c r="B26" s="78"/>
    </row>
    <row r="28" spans="2:2" x14ac:dyDescent="0.25">
      <c r="B28" s="70" t="s">
        <v>253</v>
      </c>
    </row>
    <row r="29" spans="2:2" x14ac:dyDescent="0.25">
      <c r="B29" s="70" t="s">
        <v>264</v>
      </c>
    </row>
    <row r="30" spans="2:2" x14ac:dyDescent="0.25">
      <c r="B30" s="70"/>
    </row>
    <row r="31" spans="2:2" x14ac:dyDescent="0.25">
      <c r="B31" s="71" t="s">
        <v>254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&amp;L_x000D_&amp;"calibri"&amp;12&amp;BG-3.1. Gráfico de la evolución de la tasa de actividad.&amp;R&amp;"calibri"&amp;10&amp;P</oddHeader>
    <oddFooter>&amp;L&amp;"calibri"&amp;8&amp;I&amp;"-,Cursiva"&amp;8&amp;K000000ANUARIO ESTADÍSTICO DE LA REGIÓN DE MURCIA 2020. TOMO I. DATOS REGIONALES&amp;R&amp;"calibri"&amp;8&amp;I3.1. ENCUESTA DE POBLACIÓN ACTIVA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71" sqref="B71"/>
    </sheetView>
  </sheetViews>
  <sheetFormatPr baseColWidth="10" defaultColWidth="11.42578125" defaultRowHeight="15" x14ac:dyDescent="0.25"/>
  <cols>
    <col min="1" max="1" width="29.28515625" customWidth="1"/>
    <col min="2" max="2" width="11.7109375" customWidth="1"/>
    <col min="3" max="3" width="12" customWidth="1"/>
    <col min="4" max="4" width="11.7109375" customWidth="1"/>
    <col min="5" max="5" width="12.140625" customWidth="1"/>
    <col min="6" max="6" width="11.7109375" customWidth="1"/>
    <col min="7" max="8" width="12.5703125" customWidth="1"/>
    <col min="9" max="9" width="14.5703125" customWidth="1"/>
    <col min="10" max="10" width="12.7109375" customWidth="1"/>
  </cols>
  <sheetData>
    <row r="1" spans="1:16" x14ac:dyDescent="0.25">
      <c r="A1" s="23" t="s">
        <v>551</v>
      </c>
      <c r="K1" s="51" t="s">
        <v>242</v>
      </c>
    </row>
    <row r="2" spans="1:16" x14ac:dyDescent="0.25">
      <c r="A2" s="23"/>
    </row>
    <row r="4" spans="1:16" x14ac:dyDescent="0.25">
      <c r="A4" s="103"/>
      <c r="B4" s="104" t="s">
        <v>244</v>
      </c>
      <c r="C4" s="104"/>
      <c r="D4" s="104"/>
      <c r="E4" s="104"/>
      <c r="F4" s="104"/>
      <c r="G4" s="104"/>
      <c r="H4" s="104"/>
      <c r="I4" s="118" t="s">
        <v>305</v>
      </c>
    </row>
    <row r="5" spans="1:16" s="49" customFormat="1" x14ac:dyDescent="0.25">
      <c r="A5" s="80"/>
      <c r="B5" s="244">
        <v>2014</v>
      </c>
      <c r="C5" s="244">
        <v>2015</v>
      </c>
      <c r="D5" s="244">
        <v>2016</v>
      </c>
      <c r="E5" s="244">
        <v>2017</v>
      </c>
      <c r="F5" s="244">
        <v>2018</v>
      </c>
      <c r="G5" s="244">
        <v>2019</v>
      </c>
      <c r="H5" s="244">
        <v>2020</v>
      </c>
      <c r="I5" s="244">
        <v>2020</v>
      </c>
      <c r="K5"/>
    </row>
    <row r="6" spans="1:16" s="197" customFormat="1" x14ac:dyDescent="0.25">
      <c r="A6" s="112" t="s">
        <v>542</v>
      </c>
      <c r="B6" s="264"/>
      <c r="C6" s="264"/>
      <c r="D6" s="264"/>
      <c r="E6" s="264"/>
      <c r="F6" s="264"/>
      <c r="G6" s="264"/>
      <c r="H6" s="264"/>
      <c r="I6" s="264"/>
      <c r="K6"/>
      <c r="L6"/>
      <c r="M6"/>
      <c r="N6"/>
      <c r="O6"/>
      <c r="P6"/>
    </row>
    <row r="7" spans="1:16" x14ac:dyDescent="0.25">
      <c r="A7" s="110" t="s">
        <v>552</v>
      </c>
      <c r="B7" s="124">
        <v>4255</v>
      </c>
      <c r="C7" s="124">
        <v>4023</v>
      </c>
      <c r="D7" s="124">
        <v>4195</v>
      </c>
      <c r="E7" s="124">
        <v>4357</v>
      </c>
      <c r="F7" s="124">
        <v>4670</v>
      </c>
      <c r="G7" s="124">
        <v>5196</v>
      </c>
      <c r="H7" s="124">
        <v>3117</v>
      </c>
      <c r="I7" s="124">
        <v>107583</v>
      </c>
    </row>
    <row r="8" spans="1:16" x14ac:dyDescent="0.25">
      <c r="A8" s="110" t="s">
        <v>553</v>
      </c>
      <c r="B8" s="265">
        <v>37020631.009999998</v>
      </c>
      <c r="C8" s="265">
        <v>34830351.100000001</v>
      </c>
      <c r="D8" s="265">
        <v>34047379.539999999</v>
      </c>
      <c r="E8" s="265">
        <v>30381555.010000002</v>
      </c>
      <c r="F8" s="265">
        <v>36500540.439999998</v>
      </c>
      <c r="G8" s="265">
        <v>39936876.399999999</v>
      </c>
      <c r="H8" s="265">
        <v>27852934.91</v>
      </c>
      <c r="I8" s="265">
        <v>2239185549.7399998</v>
      </c>
    </row>
    <row r="9" spans="1:16" ht="17.25" customHeight="1" x14ac:dyDescent="0.25">
      <c r="A9" s="110" t="s">
        <v>554</v>
      </c>
      <c r="B9" s="265">
        <v>8700.5008249118691</v>
      </c>
      <c r="C9" s="265">
        <v>8657.8053939845904</v>
      </c>
      <c r="D9" s="265">
        <v>8116.1810584028599</v>
      </c>
      <c r="E9" s="265">
        <v>6973.04452834519</v>
      </c>
      <c r="F9" s="265">
        <v>7815.9615503211999</v>
      </c>
      <c r="G9" s="265">
        <v>7686.0809083910699</v>
      </c>
      <c r="H9" s="265">
        <v>8935.8148572345199</v>
      </c>
      <c r="I9" s="265">
        <v>20813.563014045001</v>
      </c>
    </row>
    <row r="10" spans="1:16" ht="15.75" customHeight="1" x14ac:dyDescent="0.25">
      <c r="A10" s="81" t="s">
        <v>545</v>
      </c>
      <c r="B10" s="143"/>
      <c r="C10" s="143"/>
      <c r="D10" s="143"/>
      <c r="E10" s="143"/>
      <c r="F10" s="143"/>
      <c r="G10" s="143"/>
      <c r="H10" s="143"/>
      <c r="I10" s="143"/>
      <c r="J10" s="197"/>
    </row>
    <row r="11" spans="1:16" x14ac:dyDescent="0.25">
      <c r="A11" s="110" t="s">
        <v>552</v>
      </c>
      <c r="B11" s="124">
        <v>2645</v>
      </c>
      <c r="C11" s="124">
        <v>2594</v>
      </c>
      <c r="D11" s="124">
        <v>2723</v>
      </c>
      <c r="E11" s="124">
        <v>2768</v>
      </c>
      <c r="F11" s="124">
        <v>3090</v>
      </c>
      <c r="G11" s="124">
        <v>3560</v>
      </c>
      <c r="H11" s="124">
        <v>2325</v>
      </c>
      <c r="I11" s="124">
        <v>96810</v>
      </c>
      <c r="L11" s="197"/>
      <c r="M11" s="197"/>
      <c r="N11" s="197"/>
      <c r="O11" s="197"/>
      <c r="P11" s="197"/>
    </row>
    <row r="12" spans="1:16" s="197" customFormat="1" x14ac:dyDescent="0.25">
      <c r="A12" s="110" t="s">
        <v>553</v>
      </c>
      <c r="B12" s="265">
        <v>33085837</v>
      </c>
      <c r="C12" s="265">
        <v>31143878.59</v>
      </c>
      <c r="D12" s="265">
        <v>31330667.800000001</v>
      </c>
      <c r="E12" s="265">
        <v>27495752.489999998</v>
      </c>
      <c r="F12" s="265">
        <v>33974803.729999997</v>
      </c>
      <c r="G12" s="265">
        <v>36573071.079999998</v>
      </c>
      <c r="H12" s="265">
        <v>26424362.879999999</v>
      </c>
      <c r="I12" s="265">
        <v>2198154243.8699999</v>
      </c>
      <c r="J12"/>
      <c r="K12"/>
      <c r="L12"/>
      <c r="M12"/>
      <c r="N12"/>
      <c r="O12"/>
      <c r="P12"/>
    </row>
    <row r="13" spans="1:16" x14ac:dyDescent="0.25">
      <c r="A13" s="110" t="s">
        <v>554</v>
      </c>
      <c r="B13" s="265">
        <v>12508.8230623819</v>
      </c>
      <c r="C13" s="265">
        <v>12006.1212760216</v>
      </c>
      <c r="D13" s="265">
        <v>11505.9374954095</v>
      </c>
      <c r="E13" s="265">
        <v>9933.4365932080891</v>
      </c>
      <c r="F13" s="265">
        <v>10995.0821132686</v>
      </c>
      <c r="G13" s="265">
        <v>10273.334573033701</v>
      </c>
      <c r="H13" s="265">
        <v>11365.3173677419</v>
      </c>
      <c r="I13" s="265">
        <v>22705.8593520297</v>
      </c>
      <c r="K13" s="181"/>
    </row>
    <row r="14" spans="1:16" x14ac:dyDescent="0.25">
      <c r="A14" s="81" t="s">
        <v>546</v>
      </c>
      <c r="B14" s="143"/>
      <c r="C14" s="143"/>
      <c r="D14" s="143"/>
      <c r="E14" s="143"/>
      <c r="F14" s="143"/>
      <c r="G14" s="143"/>
      <c r="H14" s="143"/>
      <c r="I14" s="143"/>
      <c r="K14" s="181"/>
    </row>
    <row r="15" spans="1:16" x14ac:dyDescent="0.25">
      <c r="A15" s="110" t="s">
        <v>552</v>
      </c>
      <c r="B15" s="124">
        <v>1475</v>
      </c>
      <c r="C15" s="124">
        <v>1292</v>
      </c>
      <c r="D15" s="124">
        <v>1328</v>
      </c>
      <c r="E15" s="124">
        <v>1439</v>
      </c>
      <c r="F15" s="124">
        <v>1289</v>
      </c>
      <c r="G15" s="124">
        <v>1475</v>
      </c>
      <c r="H15" s="124">
        <v>714</v>
      </c>
      <c r="I15" s="124">
        <v>7737</v>
      </c>
      <c r="K15" s="181"/>
    </row>
    <row r="16" spans="1:16" x14ac:dyDescent="0.25">
      <c r="A16" s="110" t="s">
        <v>553</v>
      </c>
      <c r="B16" s="265">
        <v>3511935.57</v>
      </c>
      <c r="C16" s="265">
        <v>3345705.23</v>
      </c>
      <c r="D16" s="265">
        <v>2152273.19</v>
      </c>
      <c r="E16" s="265">
        <v>2280405.7200000002</v>
      </c>
      <c r="F16" s="265">
        <v>1759835.57</v>
      </c>
      <c r="G16" s="265">
        <v>2748418.38</v>
      </c>
      <c r="H16" s="265">
        <v>1079086.26</v>
      </c>
      <c r="I16" s="265">
        <v>25220994.010000002</v>
      </c>
      <c r="K16" s="181"/>
    </row>
    <row r="17" spans="1:11" x14ac:dyDescent="0.25">
      <c r="A17" s="110" t="s">
        <v>554</v>
      </c>
      <c r="B17" s="265">
        <v>2380.9732677966099</v>
      </c>
      <c r="C17" s="265">
        <v>2589.5551315789498</v>
      </c>
      <c r="D17" s="265">
        <v>1620.68764307229</v>
      </c>
      <c r="E17" s="265">
        <v>1584.71558026407</v>
      </c>
      <c r="F17" s="265">
        <v>1365.2719705197801</v>
      </c>
      <c r="G17" s="265">
        <v>1863.3344949152499</v>
      </c>
      <c r="H17" s="265">
        <v>1511.3252941176499</v>
      </c>
      <c r="I17" s="265">
        <v>3259.78984231614</v>
      </c>
      <c r="K17" s="181"/>
    </row>
    <row r="18" spans="1:11" ht="13.5" customHeight="1" x14ac:dyDescent="0.25">
      <c r="A18" s="266" t="s">
        <v>548</v>
      </c>
      <c r="B18" s="267"/>
      <c r="C18" s="267"/>
      <c r="D18" s="267"/>
      <c r="E18" s="268"/>
      <c r="F18" s="268"/>
      <c r="G18" s="268"/>
      <c r="H18" s="268"/>
      <c r="I18" s="268"/>
      <c r="K18" s="181"/>
    </row>
    <row r="19" spans="1:11" x14ac:dyDescent="0.25">
      <c r="A19" s="110" t="s">
        <v>552</v>
      </c>
      <c r="B19" s="124">
        <v>135</v>
      </c>
      <c r="C19" s="124">
        <v>137</v>
      </c>
      <c r="D19" s="124">
        <v>144</v>
      </c>
      <c r="E19" s="124">
        <v>150</v>
      </c>
      <c r="F19" s="124">
        <v>291</v>
      </c>
      <c r="G19" s="124">
        <v>161</v>
      </c>
      <c r="H19" s="124">
        <v>78</v>
      </c>
      <c r="I19" s="124">
        <v>3036</v>
      </c>
      <c r="K19" s="181"/>
    </row>
    <row r="20" spans="1:11" ht="14.25" customHeight="1" x14ac:dyDescent="0.25">
      <c r="A20" s="110" t="s">
        <v>553</v>
      </c>
      <c r="B20" s="265">
        <v>422858.44</v>
      </c>
      <c r="C20" s="265">
        <v>340767.28</v>
      </c>
      <c r="D20" s="265">
        <v>564438.55000000005</v>
      </c>
      <c r="E20" s="265">
        <v>605396.80000000005</v>
      </c>
      <c r="F20" s="265">
        <v>765901.14</v>
      </c>
      <c r="G20" s="265">
        <v>615386.93999999994</v>
      </c>
      <c r="H20" s="265">
        <v>349485.77</v>
      </c>
      <c r="I20" s="265">
        <v>15810311.859999999</v>
      </c>
      <c r="K20" s="145"/>
    </row>
    <row r="21" spans="1:11" x14ac:dyDescent="0.25">
      <c r="A21" s="110" t="s">
        <v>554</v>
      </c>
      <c r="B21" s="265">
        <v>3132.2847407407398</v>
      </c>
      <c r="C21" s="265">
        <v>2487.35240875912</v>
      </c>
      <c r="D21" s="265">
        <v>3919.7121527777799</v>
      </c>
      <c r="E21" s="265">
        <v>4035.9786666666701</v>
      </c>
      <c r="F21" s="265">
        <v>2631.96268041237</v>
      </c>
      <c r="G21" s="265">
        <v>3822.2791304347802</v>
      </c>
      <c r="H21" s="265">
        <v>4480.5867948717996</v>
      </c>
      <c r="I21" s="265">
        <v>5207.6126021080399</v>
      </c>
      <c r="K21" s="181"/>
    </row>
    <row r="22" spans="1:11" x14ac:dyDescent="0.25">
      <c r="A22" s="69"/>
      <c r="B22" s="69"/>
      <c r="C22" s="69"/>
      <c r="D22" s="69"/>
      <c r="E22" s="69"/>
      <c r="F22" s="69"/>
      <c r="G22" s="69"/>
      <c r="H22" s="69"/>
      <c r="I22" s="69"/>
      <c r="K22" s="181"/>
    </row>
    <row r="23" spans="1:11" x14ac:dyDescent="0.25">
      <c r="A23" s="248" t="s">
        <v>555</v>
      </c>
      <c r="B23" s="79"/>
      <c r="C23" s="79"/>
      <c r="D23" s="79"/>
      <c r="E23" s="79"/>
      <c r="F23" s="79"/>
      <c r="G23" s="79"/>
      <c r="H23" s="79"/>
      <c r="I23" s="79"/>
      <c r="J23" s="79"/>
      <c r="K23" s="181"/>
    </row>
    <row r="24" spans="1:11" x14ac:dyDescent="0.25">
      <c r="I24" s="181"/>
      <c r="K24" s="145"/>
    </row>
    <row r="25" spans="1:11" x14ac:dyDescent="0.25">
      <c r="A25" s="78" t="s">
        <v>550</v>
      </c>
      <c r="K25" s="181"/>
    </row>
    <row r="26" spans="1:11" x14ac:dyDescent="0.25">
      <c r="A26" s="269"/>
      <c r="D26" s="79"/>
      <c r="E26" s="79"/>
      <c r="F26" s="133"/>
      <c r="G26" s="79"/>
      <c r="H26" s="79"/>
      <c r="I26" s="79"/>
      <c r="J26" s="79"/>
      <c r="K26" s="181"/>
    </row>
    <row r="27" spans="1:11" x14ac:dyDescent="0.25">
      <c r="D27" s="79"/>
      <c r="E27" s="79"/>
      <c r="F27" s="133"/>
      <c r="G27" s="79"/>
      <c r="H27" s="79"/>
      <c r="I27" s="270"/>
      <c r="J27" s="79"/>
      <c r="K27" s="181"/>
    </row>
    <row r="28" spans="1:11" x14ac:dyDescent="0.25">
      <c r="D28" s="79"/>
      <c r="E28" s="79"/>
      <c r="F28" s="133"/>
      <c r="G28" s="79"/>
      <c r="H28" s="79"/>
      <c r="I28" s="79"/>
      <c r="J28" s="79"/>
      <c r="K28" s="145"/>
    </row>
    <row r="29" spans="1:11" x14ac:dyDescent="0.25">
      <c r="D29" s="79"/>
      <c r="E29" s="79"/>
      <c r="F29" s="133"/>
      <c r="G29" s="133"/>
      <c r="H29" s="133"/>
      <c r="I29" s="79"/>
      <c r="J29" s="79"/>
      <c r="K29" s="181"/>
    </row>
    <row r="30" spans="1:11" x14ac:dyDescent="0.25">
      <c r="D30" s="79"/>
      <c r="E30" s="79"/>
      <c r="F30" s="133"/>
      <c r="G30" s="79"/>
      <c r="H30" s="79"/>
      <c r="I30" s="79"/>
      <c r="J30" s="79"/>
      <c r="K30" s="181"/>
    </row>
    <row r="31" spans="1:11" x14ac:dyDescent="0.25">
      <c r="D31" s="79"/>
      <c r="E31" s="79"/>
      <c r="F31" s="133"/>
      <c r="G31" s="133"/>
      <c r="H31" s="133"/>
      <c r="I31" s="79"/>
      <c r="J31" s="79"/>
      <c r="K31" s="181"/>
    </row>
    <row r="32" spans="1:11" x14ac:dyDescent="0.25">
      <c r="D32" s="79"/>
      <c r="E32" s="79"/>
      <c r="F32" s="137"/>
      <c r="G32" s="79"/>
      <c r="H32" s="79"/>
      <c r="I32" s="79"/>
      <c r="J32" s="79"/>
    </row>
    <row r="33" spans="4:10" x14ac:dyDescent="0.25">
      <c r="D33" s="79"/>
      <c r="E33" s="79"/>
      <c r="F33" s="137"/>
      <c r="G33" s="79"/>
      <c r="H33" s="79"/>
      <c r="I33" s="79"/>
      <c r="J33" s="79"/>
    </row>
    <row r="34" spans="4:10" x14ac:dyDescent="0.25">
      <c r="D34" s="79"/>
      <c r="E34" s="79"/>
      <c r="F34" s="137"/>
      <c r="G34" s="79"/>
      <c r="H34" s="79"/>
      <c r="I34" s="79"/>
      <c r="J34" s="79"/>
    </row>
    <row r="35" spans="4:10" x14ac:dyDescent="0.25">
      <c r="D35" s="79"/>
      <c r="E35" s="79"/>
      <c r="F35" s="137"/>
      <c r="G35" s="79"/>
      <c r="H35" s="79"/>
      <c r="I35" s="79"/>
      <c r="J35" s="79"/>
    </row>
    <row r="36" spans="4:10" x14ac:dyDescent="0.25">
      <c r="D36" s="79"/>
      <c r="E36" s="79"/>
      <c r="F36" s="133"/>
      <c r="G36" s="133"/>
      <c r="H36" s="133"/>
      <c r="I36" s="79"/>
      <c r="J36" s="79"/>
    </row>
    <row r="37" spans="4:10" x14ac:dyDescent="0.25">
      <c r="D37" s="79"/>
      <c r="E37" s="79"/>
      <c r="F37" s="137"/>
      <c r="G37" s="79"/>
      <c r="H37" s="79"/>
      <c r="I37" s="79"/>
      <c r="J37" s="79"/>
    </row>
    <row r="38" spans="4:10" x14ac:dyDescent="0.25">
      <c r="D38" s="79"/>
      <c r="E38" s="79"/>
      <c r="F38" s="137"/>
      <c r="G38" s="79"/>
      <c r="H38" s="79"/>
      <c r="I38" s="79"/>
      <c r="J38" s="79"/>
    </row>
    <row r="39" spans="4:10" x14ac:dyDescent="0.25">
      <c r="D39" s="79"/>
      <c r="E39" s="79"/>
      <c r="F39" s="137"/>
      <c r="G39" s="79"/>
      <c r="H39" s="79"/>
      <c r="I39" s="79"/>
      <c r="J39" s="79"/>
    </row>
    <row r="40" spans="4:10" x14ac:dyDescent="0.25">
      <c r="D40" s="79"/>
      <c r="E40" s="79"/>
      <c r="F40" s="137"/>
      <c r="G40" s="79"/>
      <c r="H40" s="79"/>
      <c r="I40" s="79"/>
      <c r="J40" s="79"/>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&amp;L_x000D_&amp;"calibri"&amp;12&amp;B3.4.7. Mediación, Arbitraje y Conciliación. Evolución de las conciliaciones individuales terminadas con avenencia, cantidades acordadas y cuantías medias según motivación.&amp;R&amp;"calibri"&amp;10&amp;P</oddHeader>
    <oddFooter>&amp;L&amp;"calibri"&amp;8&amp;I&amp;"-,Cursiva"&amp;8&amp;K000000ANUARIO ESTADÍSTICO DE LA REGIÓN DE MURCIA 2020. TOMO I. DATOS REGIONALES&amp;R&amp;"calibri"&amp;8&amp;I3.4. RELACIONES LABORALES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heetViews>
  <sheetFormatPr baseColWidth="10" defaultColWidth="11.42578125" defaultRowHeight="15" x14ac:dyDescent="0.25"/>
  <cols>
    <col min="1" max="1" width="12" customWidth="1"/>
    <col min="2" max="2" width="16.140625" customWidth="1"/>
    <col min="3" max="3" width="15.28515625" customWidth="1"/>
    <col min="4" max="4" width="13.7109375" customWidth="1"/>
    <col min="5" max="5" width="16.7109375" customWidth="1"/>
    <col min="6" max="6" width="15.28515625" customWidth="1"/>
    <col min="7" max="7" width="14.140625" customWidth="1"/>
    <col min="8" max="8" width="11.42578125" customWidth="1"/>
    <col min="9" max="9" width="5.7109375" customWidth="1"/>
  </cols>
  <sheetData>
    <row r="1" spans="1:10" x14ac:dyDescent="0.25">
      <c r="A1" s="23" t="s">
        <v>556</v>
      </c>
      <c r="J1" s="51" t="s">
        <v>242</v>
      </c>
    </row>
    <row r="2" spans="1:10" x14ac:dyDescent="0.25">
      <c r="A2" s="23"/>
    </row>
    <row r="4" spans="1:10" x14ac:dyDescent="0.25">
      <c r="A4" s="103"/>
      <c r="B4" s="103" t="s">
        <v>244</v>
      </c>
      <c r="C4" s="103"/>
      <c r="D4" s="103"/>
      <c r="E4" s="103" t="s">
        <v>305</v>
      </c>
      <c r="F4" s="103"/>
      <c r="G4" s="103"/>
    </row>
    <row r="5" spans="1:10" s="273" customFormat="1" ht="30" x14ac:dyDescent="0.25">
      <c r="A5" s="271"/>
      <c r="B5" s="219" t="s">
        <v>557</v>
      </c>
      <c r="C5" s="219" t="s">
        <v>477</v>
      </c>
      <c r="D5" s="219" t="s">
        <v>558</v>
      </c>
      <c r="E5" s="219" t="s">
        <v>557</v>
      </c>
      <c r="F5" s="219" t="s">
        <v>477</v>
      </c>
      <c r="G5" s="219" t="s">
        <v>558</v>
      </c>
      <c r="H5" s="272"/>
    </row>
    <row r="6" spans="1:10" s="197" customFormat="1" x14ac:dyDescent="0.25">
      <c r="A6" s="256" t="s">
        <v>559</v>
      </c>
      <c r="B6" s="124">
        <v>34</v>
      </c>
      <c r="C6" s="124">
        <v>19059</v>
      </c>
      <c r="D6" s="124">
        <v>172</v>
      </c>
      <c r="E6" s="124">
        <v>1070</v>
      </c>
      <c r="F6" s="124">
        <v>1954263</v>
      </c>
      <c r="G6" s="124">
        <v>7340</v>
      </c>
      <c r="H6"/>
    </row>
    <row r="7" spans="1:10" x14ac:dyDescent="0.25">
      <c r="A7" s="256" t="s">
        <v>560</v>
      </c>
      <c r="B7" s="124">
        <v>44</v>
      </c>
      <c r="C7" s="124">
        <v>9891</v>
      </c>
      <c r="D7" s="124">
        <v>45</v>
      </c>
      <c r="E7" s="124">
        <v>839</v>
      </c>
      <c r="F7" s="124">
        <v>1293780</v>
      </c>
      <c r="G7" s="124">
        <v>10436</v>
      </c>
    </row>
    <row r="8" spans="1:10" x14ac:dyDescent="0.25">
      <c r="A8" s="256" t="s">
        <v>561</v>
      </c>
      <c r="B8" s="124">
        <v>12</v>
      </c>
      <c r="C8" s="124">
        <v>5748</v>
      </c>
      <c r="D8" s="124">
        <v>12</v>
      </c>
      <c r="E8" s="124">
        <v>815</v>
      </c>
      <c r="F8" s="124">
        <v>1059724</v>
      </c>
      <c r="G8" s="124">
        <v>2457</v>
      </c>
      <c r="H8" s="123"/>
    </row>
    <row r="9" spans="1:10" ht="17.25" customHeight="1" x14ac:dyDescent="0.25">
      <c r="A9" s="256" t="s">
        <v>562</v>
      </c>
      <c r="B9" s="124">
        <v>14</v>
      </c>
      <c r="C9" s="124">
        <v>2287</v>
      </c>
      <c r="D9" s="124">
        <v>85</v>
      </c>
      <c r="E9" s="124">
        <v>784</v>
      </c>
      <c r="F9" s="124">
        <v>1560177</v>
      </c>
      <c r="G9" s="124">
        <v>13812</v>
      </c>
      <c r="H9" s="123"/>
    </row>
    <row r="10" spans="1:10" ht="15.75" customHeight="1" x14ac:dyDescent="0.25">
      <c r="A10" s="256" t="s">
        <v>563</v>
      </c>
      <c r="B10" s="124">
        <v>15</v>
      </c>
      <c r="C10" s="124">
        <v>1821</v>
      </c>
      <c r="D10" s="124">
        <v>46</v>
      </c>
      <c r="E10" s="124">
        <v>796</v>
      </c>
      <c r="F10" s="124">
        <v>1184812</v>
      </c>
      <c r="G10" s="124">
        <v>6153</v>
      </c>
      <c r="H10" s="133"/>
    </row>
    <row r="11" spans="1:10" x14ac:dyDescent="0.25">
      <c r="A11" s="256" t="s">
        <v>564</v>
      </c>
      <c r="B11" s="124">
        <v>7</v>
      </c>
      <c r="C11" s="124">
        <v>19900</v>
      </c>
      <c r="D11" s="124">
        <v>3913</v>
      </c>
      <c r="E11" s="124">
        <v>683</v>
      </c>
      <c r="F11" s="124">
        <v>1247860</v>
      </c>
      <c r="G11" s="124">
        <v>15863</v>
      </c>
      <c r="H11" s="123"/>
    </row>
    <row r="12" spans="1:10" s="197" customFormat="1" x14ac:dyDescent="0.25">
      <c r="A12" s="256" t="s">
        <v>565</v>
      </c>
      <c r="B12" s="124">
        <v>7</v>
      </c>
      <c r="C12" s="124">
        <v>28222</v>
      </c>
      <c r="D12" s="124">
        <v>5506</v>
      </c>
      <c r="E12" s="124">
        <v>624</v>
      </c>
      <c r="F12" s="124">
        <v>1087215</v>
      </c>
      <c r="G12" s="124">
        <v>6380</v>
      </c>
      <c r="H12" s="123"/>
    </row>
    <row r="13" spans="1:10" x14ac:dyDescent="0.25">
      <c r="A13" s="256" t="s">
        <v>566</v>
      </c>
      <c r="B13" s="124">
        <v>19</v>
      </c>
      <c r="C13" s="124">
        <v>4835</v>
      </c>
      <c r="D13" s="124">
        <v>19</v>
      </c>
      <c r="E13" s="124">
        <v>551</v>
      </c>
      <c r="F13" s="124">
        <v>2334662</v>
      </c>
      <c r="G13" s="124">
        <v>45507</v>
      </c>
      <c r="H13" s="124"/>
    </row>
    <row r="14" spans="1:10" x14ac:dyDescent="0.25">
      <c r="A14" s="256" t="s">
        <v>567</v>
      </c>
      <c r="B14" s="124">
        <v>5</v>
      </c>
      <c r="C14" s="124">
        <v>350</v>
      </c>
      <c r="D14" s="124">
        <v>5</v>
      </c>
      <c r="E14" s="124">
        <v>534</v>
      </c>
      <c r="F14" s="124">
        <v>762315</v>
      </c>
      <c r="G14" s="124">
        <v>1030</v>
      </c>
      <c r="H14" s="124"/>
    </row>
    <row r="15" spans="1:10" x14ac:dyDescent="0.25">
      <c r="A15" s="256" t="s">
        <v>411</v>
      </c>
      <c r="B15" s="124">
        <v>2</v>
      </c>
      <c r="C15" s="124">
        <v>62</v>
      </c>
      <c r="D15" s="124">
        <v>2</v>
      </c>
      <c r="E15" s="124">
        <v>1097</v>
      </c>
      <c r="F15" s="124">
        <v>1695200</v>
      </c>
      <c r="G15" s="124">
        <v>123189</v>
      </c>
      <c r="H15" s="124"/>
    </row>
    <row r="16" spans="1:10" x14ac:dyDescent="0.25">
      <c r="A16" s="256" t="s">
        <v>412</v>
      </c>
      <c r="B16" s="124">
        <v>93</v>
      </c>
      <c r="C16" s="124">
        <v>25350</v>
      </c>
      <c r="D16" s="124">
        <v>220</v>
      </c>
      <c r="E16" s="124">
        <v>1275</v>
      </c>
      <c r="F16" s="124">
        <v>725720</v>
      </c>
      <c r="G16" s="124">
        <v>5251</v>
      </c>
      <c r="H16" s="124"/>
    </row>
    <row r="17" spans="1:8" x14ac:dyDescent="0.25">
      <c r="A17" s="256" t="s">
        <v>413</v>
      </c>
      <c r="B17" s="124">
        <v>88</v>
      </c>
      <c r="C17" s="124">
        <v>63748</v>
      </c>
      <c r="D17" s="124">
        <v>6196</v>
      </c>
      <c r="E17" s="124">
        <v>1448</v>
      </c>
      <c r="F17" s="124">
        <v>1367652</v>
      </c>
      <c r="G17" s="124">
        <v>36866</v>
      </c>
      <c r="H17" s="124"/>
    </row>
    <row r="18" spans="1:8" ht="13.5" customHeight="1" x14ac:dyDescent="0.25">
      <c r="A18" s="256" t="s">
        <v>414</v>
      </c>
      <c r="B18" s="124">
        <v>102</v>
      </c>
      <c r="C18" s="124">
        <v>15266</v>
      </c>
      <c r="D18" s="124">
        <v>112</v>
      </c>
      <c r="E18" s="124">
        <v>806</v>
      </c>
      <c r="F18" s="124">
        <v>561528</v>
      </c>
      <c r="G18" s="124">
        <v>6536</v>
      </c>
      <c r="H18" s="123"/>
    </row>
    <row r="19" spans="1:8" x14ac:dyDescent="0.25">
      <c r="A19" s="256" t="s">
        <v>568</v>
      </c>
      <c r="B19" s="124">
        <v>0</v>
      </c>
      <c r="C19" s="124">
        <v>0</v>
      </c>
      <c r="D19" s="124">
        <v>0</v>
      </c>
      <c r="E19" s="124">
        <v>795</v>
      </c>
      <c r="F19" s="124">
        <v>1042706</v>
      </c>
      <c r="G19" s="124">
        <v>20096</v>
      </c>
      <c r="H19" s="124"/>
    </row>
    <row r="20" spans="1:8" x14ac:dyDescent="0.25">
      <c r="A20" s="256">
        <v>2014</v>
      </c>
      <c r="B20" s="124">
        <v>0</v>
      </c>
      <c r="C20" s="124">
        <v>0</v>
      </c>
      <c r="D20" s="124">
        <v>0</v>
      </c>
      <c r="E20" s="124">
        <v>629</v>
      </c>
      <c r="F20" s="124">
        <v>438906</v>
      </c>
      <c r="G20" s="124">
        <v>687</v>
      </c>
      <c r="H20" s="124"/>
    </row>
    <row r="21" spans="1:8" x14ac:dyDescent="0.25">
      <c r="A21" s="256">
        <v>2015</v>
      </c>
      <c r="B21" s="124">
        <v>0</v>
      </c>
      <c r="C21" s="124">
        <v>0</v>
      </c>
      <c r="D21" s="124">
        <v>0</v>
      </c>
      <c r="E21" s="124">
        <v>462</v>
      </c>
      <c r="F21" s="124">
        <v>581182</v>
      </c>
      <c r="G21" s="124">
        <v>461</v>
      </c>
      <c r="H21" s="124"/>
    </row>
    <row r="22" spans="1:8" x14ac:dyDescent="0.25">
      <c r="A22" s="152">
        <v>2016</v>
      </c>
      <c r="B22" s="124">
        <v>0</v>
      </c>
      <c r="C22" s="124">
        <v>0</v>
      </c>
      <c r="D22" s="124">
        <v>0</v>
      </c>
      <c r="E22" s="124">
        <v>461</v>
      </c>
      <c r="F22" s="124">
        <v>344179</v>
      </c>
      <c r="G22" s="124">
        <v>1634</v>
      </c>
      <c r="H22" s="124"/>
    </row>
    <row r="23" spans="1:8" x14ac:dyDescent="0.25">
      <c r="A23" s="152" t="s">
        <v>569</v>
      </c>
      <c r="B23" s="124">
        <v>0</v>
      </c>
      <c r="C23" s="124">
        <v>0</v>
      </c>
      <c r="D23" s="124">
        <v>0</v>
      </c>
      <c r="E23" s="124">
        <v>496</v>
      </c>
      <c r="F23" s="124">
        <v>415658</v>
      </c>
      <c r="G23" s="124">
        <v>478</v>
      </c>
      <c r="H23" s="79"/>
    </row>
    <row r="24" spans="1:8" x14ac:dyDescent="0.25">
      <c r="A24" s="152">
        <v>2018</v>
      </c>
      <c r="B24" s="124">
        <v>0</v>
      </c>
      <c r="C24" s="124">
        <v>0</v>
      </c>
      <c r="D24" s="124">
        <v>0</v>
      </c>
      <c r="E24" s="124">
        <v>665</v>
      </c>
      <c r="F24" s="124">
        <v>596924</v>
      </c>
      <c r="G24" s="124">
        <v>7578</v>
      </c>
    </row>
    <row r="25" spans="1:8" x14ac:dyDescent="0.25">
      <c r="A25" s="152">
        <v>2019</v>
      </c>
      <c r="B25" s="124">
        <v>0</v>
      </c>
      <c r="C25" s="124">
        <v>0</v>
      </c>
      <c r="D25" s="124">
        <v>0</v>
      </c>
      <c r="E25" s="124">
        <v>656</v>
      </c>
      <c r="F25" s="124">
        <v>508615</v>
      </c>
      <c r="G25" s="124">
        <v>1137</v>
      </c>
    </row>
    <row r="26" spans="1:8" x14ac:dyDescent="0.25">
      <c r="A26" s="152">
        <v>2020</v>
      </c>
      <c r="B26" s="124">
        <v>0</v>
      </c>
      <c r="C26" s="124">
        <v>0</v>
      </c>
      <c r="D26" s="124">
        <v>0</v>
      </c>
      <c r="E26" s="124">
        <v>476</v>
      </c>
      <c r="F26" s="124">
        <v>705639</v>
      </c>
      <c r="G26" s="124">
        <v>1234</v>
      </c>
    </row>
    <row r="27" spans="1:8" x14ac:dyDescent="0.25">
      <c r="A27" s="69"/>
      <c r="B27" s="69"/>
      <c r="C27" s="69"/>
      <c r="D27" s="69"/>
      <c r="E27" s="69"/>
      <c r="F27" s="69"/>
      <c r="G27" s="69"/>
      <c r="H27" s="79"/>
    </row>
    <row r="28" spans="1:8" x14ac:dyDescent="0.25">
      <c r="H28" s="79"/>
    </row>
    <row r="29" spans="1:8" x14ac:dyDescent="0.25">
      <c r="A29" s="78" t="s">
        <v>550</v>
      </c>
      <c r="H29" s="79"/>
    </row>
    <row r="30" spans="1:8" x14ac:dyDescent="0.25">
      <c r="E30" s="79"/>
      <c r="F30" s="79"/>
      <c r="G30" s="133"/>
      <c r="H30" s="79"/>
    </row>
    <row r="31" spans="1:8" x14ac:dyDescent="0.25">
      <c r="E31" s="79"/>
      <c r="F31" s="79"/>
      <c r="G31" s="133"/>
      <c r="H31" s="79"/>
    </row>
    <row r="32" spans="1:8" x14ac:dyDescent="0.25">
      <c r="E32" s="79"/>
      <c r="F32" s="79"/>
      <c r="G32" s="133"/>
      <c r="H32" s="79"/>
    </row>
    <row r="33" spans="5:8" x14ac:dyDescent="0.25">
      <c r="E33" s="79"/>
      <c r="F33" s="79"/>
      <c r="G33" s="133"/>
      <c r="H33" s="79"/>
    </row>
    <row r="34" spans="5:8" x14ac:dyDescent="0.25">
      <c r="E34" s="79"/>
      <c r="F34" s="79"/>
      <c r="G34" s="137"/>
      <c r="H34" s="79"/>
    </row>
    <row r="35" spans="5:8" x14ac:dyDescent="0.25">
      <c r="E35" s="79"/>
      <c r="F35" s="79"/>
      <c r="G35" s="137"/>
      <c r="H35" s="79"/>
    </row>
    <row r="36" spans="5:8" x14ac:dyDescent="0.25">
      <c r="E36" s="79"/>
      <c r="F36" s="79"/>
      <c r="G36" s="137"/>
      <c r="H36" s="79"/>
    </row>
    <row r="37" spans="5:8" x14ac:dyDescent="0.25">
      <c r="E37" s="79"/>
      <c r="F37" s="79"/>
      <c r="G37" s="137"/>
      <c r="H37" s="79"/>
    </row>
    <row r="38" spans="5:8" x14ac:dyDescent="0.25">
      <c r="E38" s="79"/>
      <c r="F38" s="79"/>
      <c r="G38" s="133"/>
      <c r="H38" s="79"/>
    </row>
    <row r="39" spans="5:8" x14ac:dyDescent="0.25">
      <c r="E39" s="79"/>
      <c r="F39" s="79"/>
      <c r="G39" s="137"/>
      <c r="H39" s="79"/>
    </row>
    <row r="40" spans="5:8" x14ac:dyDescent="0.25">
      <c r="E40" s="79"/>
      <c r="F40" s="79"/>
      <c r="G40" s="137"/>
      <c r="H40" s="79"/>
    </row>
    <row r="41" spans="5:8" x14ac:dyDescent="0.25">
      <c r="E41" s="79"/>
      <c r="F41" s="79"/>
      <c r="G41" s="137"/>
      <c r="H41" s="79"/>
    </row>
    <row r="42" spans="5:8" x14ac:dyDescent="0.25">
      <c r="E42" s="79"/>
      <c r="F42" s="79"/>
      <c r="G42" s="137"/>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&amp;L_x000D_&amp;"calibri"&amp;12&amp;B3.4.8. Mediación, Arbitraje y Conciliación. Evolución del número de conciliaciones colectivas terminadas, trabajadores y empresas afectados.&amp;R&amp;"calibri"&amp;10&amp;P</oddHeader>
    <oddFooter>&amp;L&amp;"calibri"&amp;8&amp;I&amp;"-,Cursiva"&amp;8&amp;K000000ANUARIO ESTADÍSTICO DE LA REGIÓN DE MURCIA 2020. TOMO I. DATOS REGIONALES&amp;R&amp;"calibri"&amp;8&amp;I3.4. RELACIONES LABORALES</oddFooter>
  </headerFooter>
  <ignoredErrors>
    <ignoredError sqref="A6:A19 A23"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Normal="100" workbookViewId="0">
      <selection activeCell="B71" sqref="B71"/>
    </sheetView>
  </sheetViews>
  <sheetFormatPr baseColWidth="10" defaultColWidth="11.42578125" defaultRowHeight="15" x14ac:dyDescent="0.25"/>
  <cols>
    <col min="1" max="1" width="28" customWidth="1"/>
    <col min="2" max="11" width="10.140625" customWidth="1"/>
  </cols>
  <sheetData>
    <row r="1" spans="1:12" x14ac:dyDescent="0.25">
      <c r="A1" s="23" t="s">
        <v>570</v>
      </c>
      <c r="L1" s="51" t="s">
        <v>242</v>
      </c>
    </row>
    <row r="2" spans="1:12" x14ac:dyDescent="0.25">
      <c r="A2" s="23"/>
    </row>
    <row r="4" spans="1:12" x14ac:dyDescent="0.25">
      <c r="A4" s="103"/>
      <c r="B4" s="103" t="s">
        <v>244</v>
      </c>
      <c r="C4" s="103"/>
      <c r="D4" s="103"/>
      <c r="E4" s="103"/>
      <c r="F4" s="103"/>
      <c r="G4" s="103" t="s">
        <v>305</v>
      </c>
      <c r="H4" s="103"/>
      <c r="I4" s="103"/>
      <c r="J4" s="103"/>
      <c r="K4" s="103"/>
    </row>
    <row r="5" spans="1:12" s="273" customFormat="1" x14ac:dyDescent="0.25">
      <c r="A5" s="271"/>
      <c r="B5" s="150">
        <v>2016</v>
      </c>
      <c r="C5" s="244">
        <v>2017</v>
      </c>
      <c r="D5" s="244">
        <v>2018</v>
      </c>
      <c r="E5" s="150">
        <v>2019</v>
      </c>
      <c r="F5" s="150">
        <v>2020</v>
      </c>
      <c r="G5" s="150">
        <v>2016</v>
      </c>
      <c r="H5" s="244">
        <v>2017</v>
      </c>
      <c r="I5" s="244">
        <v>2018</v>
      </c>
      <c r="J5" s="150">
        <v>2019</v>
      </c>
      <c r="K5" s="150">
        <v>2020</v>
      </c>
    </row>
    <row r="6" spans="1:12" s="234" customFormat="1" x14ac:dyDescent="0.25">
      <c r="A6" s="274" t="s">
        <v>571</v>
      </c>
      <c r="B6" s="236"/>
      <c r="C6" s="236"/>
      <c r="D6" s="236"/>
      <c r="E6" s="236"/>
      <c r="F6" s="236"/>
      <c r="G6" s="236"/>
      <c r="H6" s="236"/>
      <c r="I6" s="236"/>
      <c r="J6" s="236"/>
      <c r="K6" s="236"/>
    </row>
    <row r="7" spans="1:12" x14ac:dyDescent="0.25">
      <c r="A7" s="275" t="s">
        <v>306</v>
      </c>
      <c r="B7" s="123">
        <v>5714</v>
      </c>
      <c r="C7" s="123">
        <v>6175</v>
      </c>
      <c r="D7" s="123">
        <v>5943</v>
      </c>
      <c r="E7" s="123">
        <v>7899</v>
      </c>
      <c r="F7" s="123">
        <v>4026</v>
      </c>
      <c r="G7" s="123">
        <v>203498</v>
      </c>
      <c r="H7" s="123">
        <v>208650</v>
      </c>
      <c r="I7" s="123">
        <v>220626</v>
      </c>
      <c r="J7" s="123">
        <v>253636</v>
      </c>
      <c r="K7" s="123">
        <v>178961</v>
      </c>
    </row>
    <row r="8" spans="1:12" x14ac:dyDescent="0.25">
      <c r="A8" s="63" t="s">
        <v>572</v>
      </c>
      <c r="B8" s="124">
        <v>15</v>
      </c>
      <c r="C8" s="124">
        <v>21</v>
      </c>
      <c r="D8" s="124">
        <v>15</v>
      </c>
      <c r="E8" s="124">
        <v>15</v>
      </c>
      <c r="F8" s="124">
        <v>5</v>
      </c>
      <c r="G8" s="124">
        <v>293</v>
      </c>
      <c r="H8" s="124">
        <v>304</v>
      </c>
      <c r="I8" s="124">
        <v>387</v>
      </c>
      <c r="J8" s="124">
        <v>619</v>
      </c>
      <c r="K8" s="124">
        <v>238</v>
      </c>
    </row>
    <row r="9" spans="1:12" x14ac:dyDescent="0.25">
      <c r="A9" s="63" t="s">
        <v>573</v>
      </c>
      <c r="B9" s="124">
        <v>201</v>
      </c>
      <c r="C9" s="124">
        <v>212</v>
      </c>
      <c r="D9" s="124">
        <v>213</v>
      </c>
      <c r="E9" s="124">
        <v>293</v>
      </c>
      <c r="F9" s="124">
        <v>121</v>
      </c>
      <c r="G9" s="124">
        <v>4136</v>
      </c>
      <c r="H9" s="124">
        <v>4157</v>
      </c>
      <c r="I9" s="124">
        <v>4541</v>
      </c>
      <c r="J9" s="124">
        <v>5474</v>
      </c>
      <c r="K9" s="124">
        <v>3026</v>
      </c>
    </row>
    <row r="10" spans="1:12" x14ac:dyDescent="0.25">
      <c r="A10" s="63" t="s">
        <v>574</v>
      </c>
      <c r="B10" s="124">
        <v>2737</v>
      </c>
      <c r="C10" s="124">
        <v>2868</v>
      </c>
      <c r="D10" s="124">
        <v>2585</v>
      </c>
      <c r="E10" s="124">
        <v>3224</v>
      </c>
      <c r="F10" s="124">
        <v>1580</v>
      </c>
      <c r="G10" s="124">
        <v>63177</v>
      </c>
      <c r="H10" s="124">
        <v>64861</v>
      </c>
      <c r="I10" s="124">
        <v>67897</v>
      </c>
      <c r="J10" s="124">
        <v>74055</v>
      </c>
      <c r="K10" s="124">
        <v>43334</v>
      </c>
    </row>
    <row r="11" spans="1:12" x14ac:dyDescent="0.25">
      <c r="A11" s="63" t="s">
        <v>575</v>
      </c>
      <c r="B11" s="124">
        <v>2533</v>
      </c>
      <c r="C11" s="124">
        <v>2851</v>
      </c>
      <c r="D11" s="124">
        <v>2902</v>
      </c>
      <c r="E11" s="124">
        <v>3997</v>
      </c>
      <c r="F11" s="124">
        <v>2102</v>
      </c>
      <c r="G11" s="124">
        <v>71244</v>
      </c>
      <c r="H11" s="124">
        <v>73056</v>
      </c>
      <c r="I11" s="124">
        <v>76464</v>
      </c>
      <c r="J11" s="124">
        <v>85649</v>
      </c>
      <c r="K11" s="124">
        <v>56953</v>
      </c>
    </row>
    <row r="12" spans="1:12" x14ac:dyDescent="0.25">
      <c r="A12" s="63" t="s">
        <v>576</v>
      </c>
      <c r="B12" s="124">
        <v>197</v>
      </c>
      <c r="C12" s="124">
        <v>204</v>
      </c>
      <c r="D12" s="124">
        <v>211</v>
      </c>
      <c r="E12" s="124">
        <v>327</v>
      </c>
      <c r="F12" s="124">
        <v>215</v>
      </c>
      <c r="G12" s="124">
        <v>6247</v>
      </c>
      <c r="H12" s="124">
        <v>6532</v>
      </c>
      <c r="I12" s="124">
        <v>6580</v>
      </c>
      <c r="J12" s="124">
        <v>7772</v>
      </c>
      <c r="K12" s="124">
        <v>5611</v>
      </c>
    </row>
    <row r="13" spans="1:12" x14ac:dyDescent="0.25">
      <c r="A13" s="110" t="s">
        <v>577</v>
      </c>
      <c r="B13" s="124">
        <v>31</v>
      </c>
      <c r="C13" s="124">
        <v>19</v>
      </c>
      <c r="D13" s="124">
        <v>17</v>
      </c>
      <c r="E13" s="124">
        <v>43</v>
      </c>
      <c r="F13" s="124">
        <v>3</v>
      </c>
      <c r="G13" s="124">
        <v>58401</v>
      </c>
      <c r="H13" s="124">
        <v>59740</v>
      </c>
      <c r="I13" s="124">
        <v>64757</v>
      </c>
      <c r="J13" s="124">
        <v>80067</v>
      </c>
      <c r="K13" s="124">
        <v>69799</v>
      </c>
    </row>
    <row r="14" spans="1:12" x14ac:dyDescent="0.25">
      <c r="A14" s="111" t="s">
        <v>251</v>
      </c>
      <c r="B14" s="123">
        <v>3436</v>
      </c>
      <c r="C14" s="123">
        <v>3620</v>
      </c>
      <c r="D14" s="123">
        <v>3558</v>
      </c>
      <c r="E14" s="123">
        <v>4863</v>
      </c>
      <c r="F14" s="123">
        <v>2516</v>
      </c>
      <c r="G14" s="123">
        <v>110066</v>
      </c>
      <c r="H14" s="123">
        <v>112981</v>
      </c>
      <c r="I14" s="123">
        <v>120757</v>
      </c>
      <c r="J14" s="123">
        <v>136412</v>
      </c>
      <c r="K14" s="123">
        <v>96756</v>
      </c>
    </row>
    <row r="15" spans="1:12" x14ac:dyDescent="0.25">
      <c r="A15" s="63" t="s">
        <v>572</v>
      </c>
      <c r="B15" s="124">
        <v>6</v>
      </c>
      <c r="C15" s="124">
        <v>9</v>
      </c>
      <c r="D15" s="124">
        <v>9</v>
      </c>
      <c r="E15" s="124">
        <v>9</v>
      </c>
      <c r="F15" s="124">
        <v>2</v>
      </c>
      <c r="G15" s="124">
        <v>137</v>
      </c>
      <c r="H15" s="124">
        <v>159</v>
      </c>
      <c r="I15" s="124">
        <v>203</v>
      </c>
      <c r="J15" s="124">
        <v>333</v>
      </c>
      <c r="K15" s="124">
        <v>114</v>
      </c>
    </row>
    <row r="16" spans="1:12" x14ac:dyDescent="0.25">
      <c r="A16" s="63" t="s">
        <v>573</v>
      </c>
      <c r="B16" s="124">
        <v>97</v>
      </c>
      <c r="C16" s="124">
        <v>99</v>
      </c>
      <c r="D16" s="124">
        <v>108</v>
      </c>
      <c r="E16" s="124">
        <v>160</v>
      </c>
      <c r="F16" s="124">
        <v>65</v>
      </c>
      <c r="G16" s="124">
        <v>1989</v>
      </c>
      <c r="H16" s="124">
        <v>2046</v>
      </c>
      <c r="I16" s="124">
        <v>2285</v>
      </c>
      <c r="J16" s="124">
        <v>2877</v>
      </c>
      <c r="K16" s="124">
        <v>1729</v>
      </c>
    </row>
    <row r="17" spans="1:11" ht="13.5" customHeight="1" x14ac:dyDescent="0.25">
      <c r="A17" s="63" t="s">
        <v>574</v>
      </c>
      <c r="B17" s="124">
        <v>1467</v>
      </c>
      <c r="C17" s="124">
        <v>1586</v>
      </c>
      <c r="D17" s="124">
        <v>1378</v>
      </c>
      <c r="E17" s="124">
        <v>1851</v>
      </c>
      <c r="F17" s="124">
        <v>925</v>
      </c>
      <c r="G17" s="124">
        <v>32025</v>
      </c>
      <c r="H17" s="124">
        <v>33015</v>
      </c>
      <c r="I17" s="124">
        <v>34984</v>
      </c>
      <c r="J17" s="124">
        <v>39239</v>
      </c>
      <c r="K17" s="124">
        <v>23731</v>
      </c>
    </row>
    <row r="18" spans="1:11" x14ac:dyDescent="0.25">
      <c r="A18" s="63" t="s">
        <v>575</v>
      </c>
      <c r="B18" s="124">
        <v>1693</v>
      </c>
      <c r="C18" s="124">
        <v>1784</v>
      </c>
      <c r="D18" s="124">
        <v>1904</v>
      </c>
      <c r="E18" s="124">
        <v>2623</v>
      </c>
      <c r="F18" s="124">
        <v>1397</v>
      </c>
      <c r="G18" s="124">
        <v>42259</v>
      </c>
      <c r="H18" s="124">
        <v>42785</v>
      </c>
      <c r="I18" s="124">
        <v>45317</v>
      </c>
      <c r="J18" s="124">
        <v>51173</v>
      </c>
      <c r="K18" s="124">
        <v>34251</v>
      </c>
    </row>
    <row r="19" spans="1:11" x14ac:dyDescent="0.25">
      <c r="A19" s="63" t="s">
        <v>576</v>
      </c>
      <c r="B19" s="124">
        <v>145</v>
      </c>
      <c r="C19" s="124">
        <v>133</v>
      </c>
      <c r="D19" s="124">
        <v>151</v>
      </c>
      <c r="E19" s="124">
        <v>213</v>
      </c>
      <c r="F19" s="124">
        <v>125</v>
      </c>
      <c r="G19" s="124">
        <v>4225</v>
      </c>
      <c r="H19" s="124">
        <v>4251</v>
      </c>
      <c r="I19" s="124">
        <v>4362</v>
      </c>
      <c r="J19" s="124">
        <v>5077</v>
      </c>
      <c r="K19" s="124">
        <v>3647</v>
      </c>
    </row>
    <row r="20" spans="1:11" x14ac:dyDescent="0.25">
      <c r="A20" s="110" t="s">
        <v>577</v>
      </c>
      <c r="B20" s="124">
        <v>28</v>
      </c>
      <c r="C20" s="124">
        <v>9</v>
      </c>
      <c r="D20" s="124">
        <v>8</v>
      </c>
      <c r="E20" s="124">
        <v>7</v>
      </c>
      <c r="F20" s="124">
        <v>2</v>
      </c>
      <c r="G20" s="124">
        <v>29431</v>
      </c>
      <c r="H20" s="124">
        <v>30725</v>
      </c>
      <c r="I20" s="124">
        <v>33606</v>
      </c>
      <c r="J20" s="124">
        <v>37713</v>
      </c>
      <c r="K20" s="124">
        <v>33284</v>
      </c>
    </row>
    <row r="21" spans="1:11" x14ac:dyDescent="0.25">
      <c r="A21" s="111" t="s">
        <v>252</v>
      </c>
      <c r="B21" s="123">
        <v>2278</v>
      </c>
      <c r="C21" s="123">
        <v>2555</v>
      </c>
      <c r="D21" s="123">
        <v>2385</v>
      </c>
      <c r="E21" s="123">
        <v>3009</v>
      </c>
      <c r="F21" s="123">
        <v>1510</v>
      </c>
      <c r="G21" s="123">
        <v>89492</v>
      </c>
      <c r="H21" s="123">
        <v>92811</v>
      </c>
      <c r="I21" s="123">
        <v>96808</v>
      </c>
      <c r="J21" s="123">
        <v>105117</v>
      </c>
      <c r="K21" s="123">
        <v>71384</v>
      </c>
    </row>
    <row r="22" spans="1:11" x14ac:dyDescent="0.25">
      <c r="A22" s="63" t="s">
        <v>572</v>
      </c>
      <c r="B22" s="124">
        <v>9</v>
      </c>
      <c r="C22" s="124">
        <v>12</v>
      </c>
      <c r="D22" s="124">
        <v>6</v>
      </c>
      <c r="E22" s="124">
        <v>6</v>
      </c>
      <c r="F22" s="124">
        <v>3</v>
      </c>
      <c r="G22" s="124">
        <v>156</v>
      </c>
      <c r="H22" s="124">
        <v>145</v>
      </c>
      <c r="I22" s="124">
        <v>183</v>
      </c>
      <c r="J22" s="124">
        <v>285</v>
      </c>
      <c r="K22" s="124">
        <v>124</v>
      </c>
    </row>
    <row r="23" spans="1:11" x14ac:dyDescent="0.25">
      <c r="A23" s="63" t="s">
        <v>573</v>
      </c>
      <c r="B23" s="124">
        <v>104</v>
      </c>
      <c r="C23" s="124">
        <v>113</v>
      </c>
      <c r="D23" s="124">
        <v>105</v>
      </c>
      <c r="E23" s="124">
        <v>133</v>
      </c>
      <c r="F23" s="124">
        <v>56</v>
      </c>
      <c r="G23" s="124">
        <v>2143</v>
      </c>
      <c r="H23" s="124">
        <v>2110</v>
      </c>
      <c r="I23" s="124">
        <v>2252</v>
      </c>
      <c r="J23" s="124">
        <v>2588</v>
      </c>
      <c r="K23" s="124">
        <v>1297</v>
      </c>
    </row>
    <row r="24" spans="1:11" x14ac:dyDescent="0.25">
      <c r="A24" s="63" t="s">
        <v>574</v>
      </c>
      <c r="B24" s="124">
        <v>1270</v>
      </c>
      <c r="C24" s="124">
        <v>1282</v>
      </c>
      <c r="D24" s="124">
        <v>1207</v>
      </c>
      <c r="E24" s="124">
        <v>1373</v>
      </c>
      <c r="F24" s="124">
        <v>655</v>
      </c>
      <c r="G24" s="124">
        <v>31046</v>
      </c>
      <c r="H24" s="124">
        <v>31829</v>
      </c>
      <c r="I24" s="124">
        <v>32897</v>
      </c>
      <c r="J24" s="124">
        <v>34786</v>
      </c>
      <c r="K24" s="124">
        <v>19573</v>
      </c>
    </row>
    <row r="25" spans="1:11" x14ac:dyDescent="0.25">
      <c r="A25" s="63" t="s">
        <v>575</v>
      </c>
      <c r="B25" s="124">
        <v>840</v>
      </c>
      <c r="C25" s="124">
        <v>1067</v>
      </c>
      <c r="D25" s="124">
        <v>998</v>
      </c>
      <c r="E25" s="124">
        <v>1374</v>
      </c>
      <c r="F25" s="124">
        <v>705</v>
      </c>
      <c r="G25" s="124">
        <v>28810</v>
      </c>
      <c r="H25" s="124">
        <v>30243</v>
      </c>
      <c r="I25" s="124">
        <v>31122</v>
      </c>
      <c r="J25" s="124">
        <v>34406</v>
      </c>
      <c r="K25" s="124">
        <v>22662</v>
      </c>
    </row>
    <row r="26" spans="1:11" x14ac:dyDescent="0.25">
      <c r="A26" s="63" t="s">
        <v>576</v>
      </c>
      <c r="B26" s="124">
        <v>52</v>
      </c>
      <c r="C26" s="124">
        <v>71</v>
      </c>
      <c r="D26" s="124">
        <v>60</v>
      </c>
      <c r="E26" s="124">
        <v>114</v>
      </c>
      <c r="F26" s="124">
        <v>90</v>
      </c>
      <c r="G26" s="124">
        <v>1994</v>
      </c>
      <c r="H26" s="124">
        <v>2277</v>
      </c>
      <c r="I26" s="124">
        <v>2215</v>
      </c>
      <c r="J26" s="124">
        <v>2685</v>
      </c>
      <c r="K26" s="124">
        <v>1957</v>
      </c>
    </row>
    <row r="27" spans="1:11" x14ac:dyDescent="0.25">
      <c r="A27" s="110" t="s">
        <v>577</v>
      </c>
      <c r="B27" s="124">
        <v>3</v>
      </c>
      <c r="C27" s="124">
        <v>10</v>
      </c>
      <c r="D27" s="124">
        <v>9</v>
      </c>
      <c r="E27" s="124">
        <v>9</v>
      </c>
      <c r="F27" s="124">
        <v>1</v>
      </c>
      <c r="G27" s="124">
        <v>25343</v>
      </c>
      <c r="H27" s="124">
        <v>26207</v>
      </c>
      <c r="I27" s="124">
        <v>28139</v>
      </c>
      <c r="J27" s="124">
        <v>30367</v>
      </c>
      <c r="K27" s="124">
        <v>25771</v>
      </c>
    </row>
    <row r="28" spans="1:11" x14ac:dyDescent="0.25">
      <c r="A28" s="68" t="s">
        <v>578</v>
      </c>
      <c r="B28" s="69"/>
      <c r="C28" s="69"/>
      <c r="D28" s="69"/>
      <c r="E28" s="69"/>
      <c r="F28" s="69"/>
      <c r="G28" s="69"/>
      <c r="H28" s="69"/>
      <c r="I28" s="69"/>
      <c r="J28" s="69"/>
      <c r="K28" s="69"/>
    </row>
    <row r="29" spans="1:11" x14ac:dyDescent="0.25">
      <c r="A29" s="111" t="s">
        <v>306</v>
      </c>
      <c r="B29" s="123">
        <v>5714</v>
      </c>
      <c r="C29" s="123">
        <v>6175</v>
      </c>
      <c r="D29" s="123">
        <v>5943</v>
      </c>
      <c r="E29" s="123">
        <v>7899</v>
      </c>
      <c r="F29" s="123">
        <v>4026</v>
      </c>
      <c r="G29" s="123">
        <v>203498</v>
      </c>
      <c r="H29" s="123">
        <v>208650</v>
      </c>
      <c r="I29" s="123">
        <v>220626</v>
      </c>
      <c r="J29" s="123">
        <v>253636</v>
      </c>
      <c r="K29" s="123">
        <v>178961</v>
      </c>
    </row>
    <row r="30" spans="1:11" x14ac:dyDescent="0.25">
      <c r="A30" s="110" t="s">
        <v>579</v>
      </c>
      <c r="B30" s="124">
        <v>621</v>
      </c>
      <c r="C30" s="124">
        <v>674</v>
      </c>
      <c r="D30" s="124">
        <v>663</v>
      </c>
      <c r="E30" s="124">
        <v>739</v>
      </c>
      <c r="F30" s="124">
        <v>495</v>
      </c>
      <c r="G30" s="124">
        <v>30536</v>
      </c>
      <c r="H30" s="124">
        <v>31347</v>
      </c>
      <c r="I30" s="124">
        <v>32982</v>
      </c>
      <c r="J30" s="124">
        <v>35948</v>
      </c>
      <c r="K30" s="124">
        <v>29913</v>
      </c>
    </row>
    <row r="31" spans="1:11" x14ac:dyDescent="0.25">
      <c r="A31" s="110" t="s">
        <v>580</v>
      </c>
      <c r="B31" s="124">
        <v>219</v>
      </c>
      <c r="C31" s="124">
        <v>332</v>
      </c>
      <c r="D31" s="124">
        <v>270</v>
      </c>
      <c r="E31" s="124">
        <v>292</v>
      </c>
      <c r="F31" s="124">
        <v>259</v>
      </c>
      <c r="G31" s="124">
        <v>9783</v>
      </c>
      <c r="H31" s="124">
        <v>10137</v>
      </c>
      <c r="I31" s="124">
        <v>10423</v>
      </c>
      <c r="J31" s="124">
        <v>10855</v>
      </c>
      <c r="K31" s="124">
        <v>7673</v>
      </c>
    </row>
    <row r="32" spans="1:11" x14ac:dyDescent="0.25">
      <c r="A32" s="110" t="s">
        <v>581</v>
      </c>
      <c r="B32" s="124">
        <v>506</v>
      </c>
      <c r="C32" s="124">
        <v>559</v>
      </c>
      <c r="D32" s="124">
        <v>541</v>
      </c>
      <c r="E32" s="124">
        <v>575</v>
      </c>
      <c r="F32" s="124">
        <v>437</v>
      </c>
      <c r="G32" s="124">
        <v>24940</v>
      </c>
      <c r="H32" s="124">
        <v>24476</v>
      </c>
      <c r="I32" s="124">
        <v>26118</v>
      </c>
      <c r="J32" s="124">
        <v>28782</v>
      </c>
      <c r="K32" s="124">
        <v>19443</v>
      </c>
    </row>
    <row r="33" spans="1:11" x14ac:dyDescent="0.25">
      <c r="A33" s="110" t="s">
        <v>582</v>
      </c>
      <c r="B33" s="124">
        <v>2294</v>
      </c>
      <c r="C33" s="124">
        <v>2037</v>
      </c>
      <c r="D33" s="124">
        <v>2055</v>
      </c>
      <c r="E33" s="124">
        <v>3026</v>
      </c>
      <c r="F33" s="124">
        <v>1277</v>
      </c>
      <c r="G33" s="124">
        <v>88123</v>
      </c>
      <c r="H33" s="124">
        <v>88648</v>
      </c>
      <c r="I33" s="124">
        <v>92811</v>
      </c>
      <c r="J33" s="124">
        <v>106791</v>
      </c>
      <c r="K33" s="124">
        <v>69852</v>
      </c>
    </row>
    <row r="34" spans="1:11" x14ac:dyDescent="0.25">
      <c r="A34" s="110" t="s">
        <v>583</v>
      </c>
      <c r="B34" s="124">
        <v>2072</v>
      </c>
      <c r="C34" s="124">
        <v>2565</v>
      </c>
      <c r="D34" s="124">
        <v>2344</v>
      </c>
      <c r="E34" s="124">
        <v>3210</v>
      </c>
      <c r="F34" s="124">
        <v>1557</v>
      </c>
      <c r="G34" s="124">
        <v>46457</v>
      </c>
      <c r="H34" s="124">
        <v>50937</v>
      </c>
      <c r="I34" s="124">
        <v>54828</v>
      </c>
      <c r="J34" s="124">
        <v>58417</v>
      </c>
      <c r="K34" s="124">
        <v>38825</v>
      </c>
    </row>
    <row r="35" spans="1:11" x14ac:dyDescent="0.25">
      <c r="A35" s="110" t="s">
        <v>577</v>
      </c>
      <c r="B35" s="124">
        <v>2</v>
      </c>
      <c r="C35" s="124">
        <v>0</v>
      </c>
      <c r="D35" s="124">
        <v>0</v>
      </c>
      <c r="E35" s="124">
        <v>27</v>
      </c>
      <c r="F35" s="124">
        <v>1</v>
      </c>
      <c r="G35" s="124">
        <v>3659</v>
      </c>
      <c r="H35" s="124">
        <v>3105</v>
      </c>
      <c r="I35" s="124">
        <v>3464</v>
      </c>
      <c r="J35" s="124">
        <v>12843</v>
      </c>
      <c r="K35" s="124">
        <v>13255</v>
      </c>
    </row>
    <row r="36" spans="1:11" x14ac:dyDescent="0.25">
      <c r="A36" s="111" t="s">
        <v>251</v>
      </c>
      <c r="B36" s="123">
        <v>3436</v>
      </c>
      <c r="C36" s="123">
        <v>3620</v>
      </c>
      <c r="D36" s="123">
        <v>3558</v>
      </c>
      <c r="E36" s="123">
        <v>4863</v>
      </c>
      <c r="F36" s="123">
        <v>2516</v>
      </c>
      <c r="G36" s="123">
        <v>110066</v>
      </c>
      <c r="H36" s="123">
        <v>112981</v>
      </c>
      <c r="I36" s="123">
        <v>120757</v>
      </c>
      <c r="J36" s="123">
        <v>136412</v>
      </c>
      <c r="K36" s="123">
        <v>96756</v>
      </c>
    </row>
    <row r="37" spans="1:11" x14ac:dyDescent="0.25">
      <c r="A37" s="110" t="s">
        <v>579</v>
      </c>
      <c r="B37" s="124">
        <v>342</v>
      </c>
      <c r="C37" s="124">
        <v>376</v>
      </c>
      <c r="D37" s="124">
        <v>358</v>
      </c>
      <c r="E37" s="124">
        <v>422</v>
      </c>
      <c r="F37" s="124">
        <v>283</v>
      </c>
      <c r="G37" s="124">
        <v>18032</v>
      </c>
      <c r="H37" s="124">
        <v>18443</v>
      </c>
      <c r="I37" s="124">
        <v>19224</v>
      </c>
      <c r="J37" s="124">
        <v>21085</v>
      </c>
      <c r="K37" s="124">
        <v>17730</v>
      </c>
    </row>
    <row r="38" spans="1:11" x14ac:dyDescent="0.25">
      <c r="A38" s="110" t="s">
        <v>580</v>
      </c>
      <c r="B38" s="124">
        <v>144</v>
      </c>
      <c r="C38" s="124">
        <v>220</v>
      </c>
      <c r="D38" s="124">
        <v>182</v>
      </c>
      <c r="E38" s="124">
        <v>209</v>
      </c>
      <c r="F38" s="124">
        <v>175</v>
      </c>
      <c r="G38" s="124">
        <v>6161</v>
      </c>
      <c r="H38" s="124">
        <v>6365</v>
      </c>
      <c r="I38" s="124">
        <v>6368</v>
      </c>
      <c r="J38" s="124">
        <v>6665</v>
      </c>
      <c r="K38" s="124">
        <v>4799</v>
      </c>
    </row>
    <row r="39" spans="1:11" x14ac:dyDescent="0.25">
      <c r="A39" s="110" t="s">
        <v>581</v>
      </c>
      <c r="B39" s="124">
        <v>172</v>
      </c>
      <c r="C39" s="124">
        <v>179</v>
      </c>
      <c r="D39" s="124">
        <v>168</v>
      </c>
      <c r="E39" s="124">
        <v>175</v>
      </c>
      <c r="F39" s="124">
        <v>133</v>
      </c>
      <c r="G39" s="124">
        <v>8489</v>
      </c>
      <c r="H39" s="124">
        <v>8452</v>
      </c>
      <c r="I39" s="124">
        <v>9000</v>
      </c>
      <c r="J39" s="124">
        <v>9834</v>
      </c>
      <c r="K39" s="124">
        <v>6469</v>
      </c>
    </row>
    <row r="40" spans="1:11" x14ac:dyDescent="0.25">
      <c r="A40" s="110" t="s">
        <v>582</v>
      </c>
      <c r="B40" s="124">
        <v>1547</v>
      </c>
      <c r="C40" s="124">
        <v>1380</v>
      </c>
      <c r="D40" s="124">
        <v>1365</v>
      </c>
      <c r="E40" s="124">
        <v>1966</v>
      </c>
      <c r="F40" s="124">
        <v>909</v>
      </c>
      <c r="G40" s="124">
        <v>54160</v>
      </c>
      <c r="H40" s="124">
        <v>53913</v>
      </c>
      <c r="I40" s="124">
        <v>57463</v>
      </c>
      <c r="J40" s="124">
        <v>66817</v>
      </c>
      <c r="K40" s="124">
        <v>44233</v>
      </c>
    </row>
    <row r="41" spans="1:11" x14ac:dyDescent="0.25">
      <c r="A41" s="110" t="s">
        <v>583</v>
      </c>
      <c r="B41" s="124">
        <v>1230</v>
      </c>
      <c r="C41" s="124">
        <v>1457</v>
      </c>
      <c r="D41" s="124">
        <v>1441</v>
      </c>
      <c r="E41" s="124">
        <v>2073</v>
      </c>
      <c r="F41" s="124">
        <v>1015</v>
      </c>
      <c r="G41" s="124">
        <v>22249</v>
      </c>
      <c r="H41" s="124">
        <v>24870</v>
      </c>
      <c r="I41" s="124">
        <v>27505</v>
      </c>
      <c r="J41" s="124">
        <v>30497</v>
      </c>
      <c r="K41" s="124">
        <v>20837</v>
      </c>
    </row>
    <row r="42" spans="1:11" x14ac:dyDescent="0.25">
      <c r="A42" s="110" t="s">
        <v>577</v>
      </c>
      <c r="B42" s="124">
        <v>1</v>
      </c>
      <c r="C42" s="124">
        <v>0</v>
      </c>
      <c r="D42" s="124">
        <v>0</v>
      </c>
      <c r="E42" s="124">
        <v>18</v>
      </c>
      <c r="F42" s="124">
        <v>1</v>
      </c>
      <c r="G42" s="124">
        <v>975</v>
      </c>
      <c r="H42" s="124">
        <v>938</v>
      </c>
      <c r="I42" s="124">
        <v>1197</v>
      </c>
      <c r="J42" s="124">
        <v>1514</v>
      </c>
      <c r="K42" s="124">
        <v>2688</v>
      </c>
    </row>
    <row r="43" spans="1:11" x14ac:dyDescent="0.25">
      <c r="A43" s="111" t="s">
        <v>252</v>
      </c>
      <c r="B43" s="123">
        <v>2278</v>
      </c>
      <c r="C43" s="123">
        <v>2555</v>
      </c>
      <c r="D43" s="123">
        <v>2385</v>
      </c>
      <c r="E43" s="123">
        <v>3009</v>
      </c>
      <c r="F43" s="123">
        <v>1510</v>
      </c>
      <c r="G43" s="123">
        <v>89492</v>
      </c>
      <c r="H43" s="123">
        <v>92811</v>
      </c>
      <c r="I43" s="123">
        <v>96808</v>
      </c>
      <c r="J43" s="123">
        <v>105117</v>
      </c>
      <c r="K43" s="123">
        <v>71384</v>
      </c>
    </row>
    <row r="44" spans="1:11" x14ac:dyDescent="0.25">
      <c r="A44" s="110" t="s">
        <v>579</v>
      </c>
      <c r="B44" s="124">
        <v>279</v>
      </c>
      <c r="C44" s="124">
        <v>298</v>
      </c>
      <c r="D44" s="124">
        <v>305</v>
      </c>
      <c r="E44" s="124">
        <v>317</v>
      </c>
      <c r="F44" s="124">
        <v>212</v>
      </c>
      <c r="G44" s="124">
        <v>12238</v>
      </c>
      <c r="H44" s="124">
        <v>12784</v>
      </c>
      <c r="I44" s="124">
        <v>13536</v>
      </c>
      <c r="J44" s="124">
        <v>14676</v>
      </c>
      <c r="K44" s="124">
        <v>11970</v>
      </c>
    </row>
    <row r="45" spans="1:11" x14ac:dyDescent="0.25">
      <c r="A45" s="110" t="s">
        <v>580</v>
      </c>
      <c r="B45" s="124">
        <v>75</v>
      </c>
      <c r="C45" s="124">
        <v>112</v>
      </c>
      <c r="D45" s="124">
        <v>88</v>
      </c>
      <c r="E45" s="124">
        <v>83</v>
      </c>
      <c r="F45" s="124">
        <v>84</v>
      </c>
      <c r="G45" s="124">
        <v>3528</v>
      </c>
      <c r="H45" s="124">
        <v>3697</v>
      </c>
      <c r="I45" s="124">
        <v>3916</v>
      </c>
      <c r="J45" s="124">
        <v>3883</v>
      </c>
      <c r="K45" s="124">
        <v>2723</v>
      </c>
    </row>
    <row r="46" spans="1:11" x14ac:dyDescent="0.25">
      <c r="A46" s="110" t="s">
        <v>581</v>
      </c>
      <c r="B46" s="124">
        <v>334</v>
      </c>
      <c r="C46" s="124">
        <v>380</v>
      </c>
      <c r="D46" s="124">
        <v>373</v>
      </c>
      <c r="E46" s="124">
        <v>400</v>
      </c>
      <c r="F46" s="124">
        <v>304</v>
      </c>
      <c r="G46" s="124">
        <v>16131</v>
      </c>
      <c r="H46" s="124">
        <v>15895</v>
      </c>
      <c r="I46" s="124">
        <v>16980</v>
      </c>
      <c r="J46" s="124">
        <v>18736</v>
      </c>
      <c r="K46" s="124">
        <v>12789</v>
      </c>
    </row>
    <row r="47" spans="1:11" x14ac:dyDescent="0.25">
      <c r="A47" s="110" t="s">
        <v>582</v>
      </c>
      <c r="B47" s="124">
        <v>747</v>
      </c>
      <c r="C47" s="124">
        <v>657</v>
      </c>
      <c r="D47" s="124">
        <v>690</v>
      </c>
      <c r="E47" s="124">
        <v>1060</v>
      </c>
      <c r="F47" s="124">
        <v>368</v>
      </c>
      <c r="G47" s="124">
        <v>32869</v>
      </c>
      <c r="H47" s="124">
        <v>33929</v>
      </c>
      <c r="I47" s="124">
        <v>34669</v>
      </c>
      <c r="J47" s="124">
        <v>39219</v>
      </c>
      <c r="K47" s="124">
        <v>24588</v>
      </c>
    </row>
    <row r="48" spans="1:11" x14ac:dyDescent="0.25">
      <c r="A48" s="110" t="s">
        <v>583</v>
      </c>
      <c r="B48" s="124">
        <v>842</v>
      </c>
      <c r="C48" s="124">
        <v>1108</v>
      </c>
      <c r="D48" s="124">
        <v>903</v>
      </c>
      <c r="E48" s="124">
        <v>1137</v>
      </c>
      <c r="F48" s="124">
        <v>542</v>
      </c>
      <c r="G48" s="124">
        <v>23832</v>
      </c>
      <c r="H48" s="124">
        <v>25768</v>
      </c>
      <c r="I48" s="124">
        <v>26890</v>
      </c>
      <c r="J48" s="124">
        <v>27492</v>
      </c>
      <c r="K48" s="124">
        <v>17395</v>
      </c>
    </row>
    <row r="49" spans="1:11" x14ac:dyDescent="0.25">
      <c r="A49" s="110" t="s">
        <v>577</v>
      </c>
      <c r="B49" s="124">
        <v>1</v>
      </c>
      <c r="C49" s="124">
        <v>0</v>
      </c>
      <c r="D49" s="124">
        <v>0</v>
      </c>
      <c r="E49" s="124">
        <v>12</v>
      </c>
      <c r="F49" s="124">
        <v>0</v>
      </c>
      <c r="G49" s="124">
        <v>894</v>
      </c>
      <c r="H49" s="124">
        <v>738</v>
      </c>
      <c r="I49" s="124">
        <v>817</v>
      </c>
      <c r="J49" s="124">
        <v>1113</v>
      </c>
      <c r="K49" s="124">
        <v>1919</v>
      </c>
    </row>
    <row r="50" spans="1:11" x14ac:dyDescent="0.25">
      <c r="A50" s="68" t="s">
        <v>584</v>
      </c>
      <c r="B50" s="143"/>
      <c r="C50" s="143"/>
      <c r="D50" s="143"/>
      <c r="E50" s="143"/>
      <c r="F50" s="143"/>
      <c r="G50" s="143"/>
      <c r="H50" s="143"/>
      <c r="I50" s="143"/>
      <c r="J50" s="143"/>
      <c r="K50" s="143"/>
    </row>
    <row r="51" spans="1:11" x14ac:dyDescent="0.25">
      <c r="A51" s="276" t="s">
        <v>306</v>
      </c>
      <c r="B51" s="123">
        <v>5714</v>
      </c>
      <c r="C51" s="123">
        <v>6175</v>
      </c>
      <c r="D51" s="123">
        <v>5943</v>
      </c>
      <c r="E51" s="123">
        <v>7899</v>
      </c>
      <c r="F51" s="123">
        <v>4026</v>
      </c>
      <c r="G51" s="123">
        <v>203498</v>
      </c>
      <c r="H51" s="123">
        <v>208650</v>
      </c>
      <c r="I51" s="123">
        <v>220626</v>
      </c>
      <c r="J51" s="123">
        <v>253636</v>
      </c>
      <c r="K51" s="123">
        <v>178961</v>
      </c>
    </row>
    <row r="52" spans="1:11" x14ac:dyDescent="0.25">
      <c r="A52" s="110" t="s">
        <v>585</v>
      </c>
      <c r="B52" s="124">
        <v>938</v>
      </c>
      <c r="C52" s="124">
        <v>1257</v>
      </c>
      <c r="D52" s="124">
        <v>1164</v>
      </c>
      <c r="E52" s="124">
        <v>1566</v>
      </c>
      <c r="F52" s="124">
        <v>842</v>
      </c>
      <c r="G52" s="124">
        <v>38879</v>
      </c>
      <c r="H52" s="124">
        <v>42617</v>
      </c>
      <c r="I52" s="124">
        <v>44931</v>
      </c>
      <c r="J52" s="124">
        <v>52836</v>
      </c>
      <c r="K52" s="124">
        <v>42115</v>
      </c>
    </row>
    <row r="53" spans="1:11" x14ac:dyDescent="0.25">
      <c r="A53" s="110" t="s">
        <v>586</v>
      </c>
      <c r="B53" s="124">
        <v>1736</v>
      </c>
      <c r="C53" s="124">
        <v>1803</v>
      </c>
      <c r="D53" s="124">
        <v>1977</v>
      </c>
      <c r="E53" s="124">
        <v>2706</v>
      </c>
      <c r="F53" s="124">
        <v>1530</v>
      </c>
      <c r="G53" s="124">
        <v>60824</v>
      </c>
      <c r="H53" s="124">
        <v>65400</v>
      </c>
      <c r="I53" s="124">
        <v>72646</v>
      </c>
      <c r="J53" s="124">
        <v>86256</v>
      </c>
      <c r="K53" s="124">
        <v>59587</v>
      </c>
    </row>
    <row r="54" spans="1:11" x14ac:dyDescent="0.25">
      <c r="A54" s="110" t="s">
        <v>587</v>
      </c>
      <c r="B54" s="124">
        <v>1393</v>
      </c>
      <c r="C54" s="124">
        <v>1331</v>
      </c>
      <c r="D54" s="124">
        <v>1118</v>
      </c>
      <c r="E54" s="124">
        <v>1267</v>
      </c>
      <c r="F54" s="124">
        <v>655</v>
      </c>
      <c r="G54" s="124">
        <v>42445</v>
      </c>
      <c r="H54" s="124">
        <v>38209</v>
      </c>
      <c r="I54" s="124">
        <v>33226</v>
      </c>
      <c r="J54" s="124">
        <v>29998</v>
      </c>
      <c r="K54" s="124">
        <v>19458</v>
      </c>
    </row>
    <row r="55" spans="1:11" x14ac:dyDescent="0.25">
      <c r="A55" s="110" t="s">
        <v>588</v>
      </c>
      <c r="B55" s="124">
        <v>1009</v>
      </c>
      <c r="C55" s="124">
        <v>1220</v>
      </c>
      <c r="D55" s="124">
        <v>1239</v>
      </c>
      <c r="E55" s="124">
        <v>1692</v>
      </c>
      <c r="F55" s="124">
        <v>856</v>
      </c>
      <c r="G55" s="124">
        <v>46410</v>
      </c>
      <c r="H55" s="124">
        <v>46182</v>
      </c>
      <c r="I55" s="124">
        <v>45947</v>
      </c>
      <c r="J55" s="124">
        <v>48014</v>
      </c>
      <c r="K55" s="124">
        <v>32297</v>
      </c>
    </row>
    <row r="56" spans="1:11" x14ac:dyDescent="0.25">
      <c r="A56" s="110" t="s">
        <v>577</v>
      </c>
      <c r="B56" s="124">
        <v>638</v>
      </c>
      <c r="C56" s="124">
        <v>564</v>
      </c>
      <c r="D56" s="124">
        <v>445</v>
      </c>
      <c r="E56" s="124">
        <v>668</v>
      </c>
      <c r="F56" s="124">
        <v>143</v>
      </c>
      <c r="G56" s="124">
        <v>14940</v>
      </c>
      <c r="H56" s="124">
        <v>16242</v>
      </c>
      <c r="I56" s="124">
        <v>23876</v>
      </c>
      <c r="J56" s="124">
        <v>36532</v>
      </c>
      <c r="K56" s="124">
        <v>25504</v>
      </c>
    </row>
    <row r="57" spans="1:11" x14ac:dyDescent="0.25">
      <c r="A57" s="154" t="s">
        <v>251</v>
      </c>
      <c r="B57" s="123">
        <v>3436</v>
      </c>
      <c r="C57" s="123">
        <v>3620</v>
      </c>
      <c r="D57" s="123">
        <v>3558</v>
      </c>
      <c r="E57" s="123">
        <v>4863</v>
      </c>
      <c r="F57" s="123">
        <v>2516</v>
      </c>
      <c r="G57" s="123">
        <v>110066</v>
      </c>
      <c r="H57" s="123">
        <v>112981</v>
      </c>
      <c r="I57" s="123">
        <v>120757</v>
      </c>
      <c r="J57" s="123">
        <v>136412</v>
      </c>
      <c r="K57" s="123">
        <v>96756</v>
      </c>
    </row>
    <row r="58" spans="1:11" x14ac:dyDescent="0.25">
      <c r="A58" s="110" t="s">
        <v>585</v>
      </c>
      <c r="B58" s="124">
        <v>564</v>
      </c>
      <c r="C58" s="124">
        <v>770</v>
      </c>
      <c r="D58" s="124">
        <v>699</v>
      </c>
      <c r="E58" s="124">
        <v>953</v>
      </c>
      <c r="F58" s="124">
        <v>544</v>
      </c>
      <c r="G58" s="124">
        <v>21229</v>
      </c>
      <c r="H58" s="124">
        <v>23556</v>
      </c>
      <c r="I58" s="124">
        <v>24916</v>
      </c>
      <c r="J58" s="124">
        <v>29944</v>
      </c>
      <c r="K58" s="124">
        <v>24512</v>
      </c>
    </row>
    <row r="59" spans="1:11" x14ac:dyDescent="0.25">
      <c r="A59" s="110" t="s">
        <v>586</v>
      </c>
      <c r="B59" s="124">
        <v>1032</v>
      </c>
      <c r="C59" s="124">
        <v>1036</v>
      </c>
      <c r="D59" s="124">
        <v>1157</v>
      </c>
      <c r="E59" s="124">
        <v>1698</v>
      </c>
      <c r="F59" s="124">
        <v>975</v>
      </c>
      <c r="G59" s="124">
        <v>33125</v>
      </c>
      <c r="H59" s="124">
        <v>35444</v>
      </c>
      <c r="I59" s="124">
        <v>39928</v>
      </c>
      <c r="J59" s="124">
        <v>48391</v>
      </c>
      <c r="K59" s="124">
        <v>33958</v>
      </c>
    </row>
    <row r="60" spans="1:11" x14ac:dyDescent="0.25">
      <c r="A60" s="110" t="s">
        <v>587</v>
      </c>
      <c r="B60" s="124">
        <v>773</v>
      </c>
      <c r="C60" s="124">
        <v>754</v>
      </c>
      <c r="D60" s="124">
        <v>700</v>
      </c>
      <c r="E60" s="124">
        <v>821</v>
      </c>
      <c r="F60" s="124">
        <v>426</v>
      </c>
      <c r="G60" s="124">
        <v>21369</v>
      </c>
      <c r="H60" s="124">
        <v>19718</v>
      </c>
      <c r="I60" s="124">
        <v>17348</v>
      </c>
      <c r="J60" s="124">
        <v>16084</v>
      </c>
      <c r="K60" s="124">
        <v>10677</v>
      </c>
    </row>
    <row r="61" spans="1:11" x14ac:dyDescent="0.25">
      <c r="A61" s="110" t="s">
        <v>588</v>
      </c>
      <c r="B61" s="124">
        <v>681</v>
      </c>
      <c r="C61" s="124">
        <v>729</v>
      </c>
      <c r="D61" s="124">
        <v>740</v>
      </c>
      <c r="E61" s="124">
        <v>1000</v>
      </c>
      <c r="F61" s="124">
        <v>486</v>
      </c>
      <c r="G61" s="124">
        <v>27062</v>
      </c>
      <c r="H61" s="124">
        <v>25950</v>
      </c>
      <c r="I61" s="124">
        <v>25702</v>
      </c>
      <c r="J61" s="124">
        <v>26686</v>
      </c>
      <c r="K61" s="124">
        <v>17541</v>
      </c>
    </row>
    <row r="62" spans="1:11" x14ac:dyDescent="0.25">
      <c r="A62" s="110" t="s">
        <v>577</v>
      </c>
      <c r="B62" s="124">
        <v>386</v>
      </c>
      <c r="C62" s="124">
        <v>331</v>
      </c>
      <c r="D62" s="124">
        <v>262</v>
      </c>
      <c r="E62" s="124">
        <v>391</v>
      </c>
      <c r="F62" s="124">
        <v>85</v>
      </c>
      <c r="G62" s="124">
        <v>7281</v>
      </c>
      <c r="H62" s="124">
        <v>8313</v>
      </c>
      <c r="I62" s="124">
        <v>12863</v>
      </c>
      <c r="J62" s="124">
        <v>15307</v>
      </c>
      <c r="K62" s="124">
        <v>10068</v>
      </c>
    </row>
    <row r="63" spans="1:11" x14ac:dyDescent="0.25">
      <c r="A63" s="154" t="s">
        <v>252</v>
      </c>
      <c r="B63" s="123">
        <v>2278</v>
      </c>
      <c r="C63" s="123">
        <v>2555</v>
      </c>
      <c r="D63" s="123">
        <v>2385</v>
      </c>
      <c r="E63" s="123">
        <v>3009</v>
      </c>
      <c r="F63" s="123">
        <v>1510</v>
      </c>
      <c r="G63" s="123">
        <v>89492</v>
      </c>
      <c r="H63" s="123">
        <v>92811</v>
      </c>
      <c r="I63" s="123">
        <v>96808</v>
      </c>
      <c r="J63" s="123">
        <v>105117</v>
      </c>
      <c r="K63" s="123">
        <v>71384</v>
      </c>
    </row>
    <row r="64" spans="1:11" x14ac:dyDescent="0.25">
      <c r="A64" s="110" t="s">
        <v>585</v>
      </c>
      <c r="B64" s="124">
        <v>374</v>
      </c>
      <c r="C64" s="124">
        <v>487</v>
      </c>
      <c r="D64" s="124">
        <v>465</v>
      </c>
      <c r="E64" s="124">
        <v>613</v>
      </c>
      <c r="F64" s="124">
        <v>298</v>
      </c>
      <c r="G64" s="124">
        <v>17314</v>
      </c>
      <c r="H64" s="124">
        <v>18791</v>
      </c>
      <c r="I64" s="124">
        <v>19720</v>
      </c>
      <c r="J64" s="124">
        <v>22481</v>
      </c>
      <c r="K64" s="124">
        <v>17154</v>
      </c>
    </row>
    <row r="65" spans="1:11" x14ac:dyDescent="0.25">
      <c r="A65" s="110" t="s">
        <v>586</v>
      </c>
      <c r="B65" s="124">
        <v>704</v>
      </c>
      <c r="C65" s="124">
        <v>767</v>
      </c>
      <c r="D65" s="124">
        <v>820</v>
      </c>
      <c r="E65" s="124">
        <v>1008</v>
      </c>
      <c r="F65" s="124">
        <v>555</v>
      </c>
      <c r="G65" s="124">
        <v>27074</v>
      </c>
      <c r="H65" s="124">
        <v>29541</v>
      </c>
      <c r="I65" s="124">
        <v>32187</v>
      </c>
      <c r="J65" s="124">
        <v>37256</v>
      </c>
      <c r="K65" s="124">
        <v>24857</v>
      </c>
    </row>
    <row r="66" spans="1:11" x14ac:dyDescent="0.25">
      <c r="A66" s="110" t="s">
        <v>587</v>
      </c>
      <c r="B66" s="124">
        <v>620</v>
      </c>
      <c r="C66" s="124">
        <v>577</v>
      </c>
      <c r="D66" s="124">
        <v>418</v>
      </c>
      <c r="E66" s="124">
        <v>446</v>
      </c>
      <c r="F66" s="124">
        <v>229</v>
      </c>
      <c r="G66" s="124">
        <v>20561</v>
      </c>
      <c r="H66" s="124">
        <v>18247</v>
      </c>
      <c r="I66" s="124">
        <v>15620</v>
      </c>
      <c r="J66" s="124">
        <v>13666</v>
      </c>
      <c r="K66" s="124">
        <v>8446</v>
      </c>
    </row>
    <row r="67" spans="1:11" x14ac:dyDescent="0.25">
      <c r="A67" s="110" t="s">
        <v>588</v>
      </c>
      <c r="B67" s="124">
        <v>328</v>
      </c>
      <c r="C67" s="124">
        <v>491</v>
      </c>
      <c r="D67" s="124">
        <v>499</v>
      </c>
      <c r="E67" s="124">
        <v>692</v>
      </c>
      <c r="F67" s="124">
        <v>370</v>
      </c>
      <c r="G67" s="124">
        <v>18563</v>
      </c>
      <c r="H67" s="124">
        <v>19778</v>
      </c>
      <c r="I67" s="124">
        <v>19763</v>
      </c>
      <c r="J67" s="124">
        <v>20772</v>
      </c>
      <c r="K67" s="124">
        <v>14085</v>
      </c>
    </row>
    <row r="68" spans="1:11" x14ac:dyDescent="0.25">
      <c r="A68" s="110" t="s">
        <v>577</v>
      </c>
      <c r="B68" s="124">
        <v>252</v>
      </c>
      <c r="C68" s="124">
        <v>233</v>
      </c>
      <c r="D68" s="124">
        <v>183</v>
      </c>
      <c r="E68" s="124">
        <v>250</v>
      </c>
      <c r="F68" s="124">
        <v>58</v>
      </c>
      <c r="G68" s="124">
        <v>5980</v>
      </c>
      <c r="H68" s="124">
        <v>6454</v>
      </c>
      <c r="I68" s="124">
        <v>9518</v>
      </c>
      <c r="J68" s="124">
        <v>10944</v>
      </c>
      <c r="K68" s="124">
        <v>6842</v>
      </c>
    </row>
    <row r="69" spans="1:11" x14ac:dyDescent="0.25">
      <c r="A69" s="69"/>
      <c r="B69" s="69"/>
      <c r="C69" s="69"/>
      <c r="D69" s="69"/>
      <c r="E69" s="69"/>
      <c r="F69" s="69"/>
      <c r="G69" s="69"/>
      <c r="H69" s="69"/>
      <c r="I69" s="69"/>
      <c r="J69" s="69"/>
      <c r="K69" s="69"/>
    </row>
    <row r="70" spans="1:11" x14ac:dyDescent="0.25">
      <c r="A70" s="277" t="s">
        <v>589</v>
      </c>
    </row>
    <row r="72" spans="1:11" x14ac:dyDescent="0.25">
      <c r="A72" s="78" t="s">
        <v>550</v>
      </c>
    </row>
    <row r="75" spans="1:11" x14ac:dyDescent="0.25">
      <c r="A75" s="278"/>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&amp;L_x000D_&amp;"calibri"&amp;12&amp;B3.4.9. Mediación, Arbitraje y Conciliación. Evolución del número de trabajadores afectados en materia de despidos según sexo y edad, categoría profesional y antigüedad.&amp;R&amp;"calibri"&amp;10&amp;P</oddHeader>
    <oddFooter>&amp;L&amp;"calibri"&amp;8&amp;I&amp;"-,Cursiva"&amp;8&amp;K000000ANUARIO ESTADÍSTICO DE LA REGIÓN DE MURCIA 2020. TOMO I. DATOS REGIONALES&amp;R&amp;"calibri"&amp;8&amp;I3.4. RELACIONES LABORALES</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election activeCell="B71" sqref="B71"/>
    </sheetView>
  </sheetViews>
  <sheetFormatPr baseColWidth="10" defaultColWidth="11.42578125" defaultRowHeight="15" x14ac:dyDescent="0.25"/>
  <cols>
    <col min="1" max="1" width="25.85546875" customWidth="1"/>
    <col min="2" max="9" width="10.28515625" customWidth="1"/>
    <col min="10" max="10" width="10.42578125" customWidth="1"/>
    <col min="11" max="11" width="13.5703125" customWidth="1"/>
  </cols>
  <sheetData>
    <row r="1" spans="1:12" x14ac:dyDescent="0.25">
      <c r="A1" s="23" t="s">
        <v>590</v>
      </c>
      <c r="L1" s="51" t="s">
        <v>242</v>
      </c>
    </row>
    <row r="2" spans="1:12" x14ac:dyDescent="0.25">
      <c r="A2" s="23"/>
    </row>
    <row r="4" spans="1:12" x14ac:dyDescent="0.25">
      <c r="A4" s="103"/>
      <c r="B4" s="103" t="s">
        <v>244</v>
      </c>
      <c r="C4" s="103"/>
      <c r="D4" s="103"/>
      <c r="E4" s="103"/>
      <c r="F4" s="103"/>
      <c r="G4" s="103"/>
      <c r="H4" s="103"/>
      <c r="I4" s="103"/>
      <c r="J4" s="118" t="s">
        <v>305</v>
      </c>
    </row>
    <row r="5" spans="1:12" s="273" customFormat="1" x14ac:dyDescent="0.25">
      <c r="A5" s="271"/>
      <c r="B5" s="150">
        <v>2013</v>
      </c>
      <c r="C5" s="150">
        <v>2014</v>
      </c>
      <c r="D5" s="150">
        <v>2015</v>
      </c>
      <c r="E5" s="150">
        <v>2016</v>
      </c>
      <c r="F5" s="80">
        <v>2017</v>
      </c>
      <c r="G5" s="150">
        <v>2018</v>
      </c>
      <c r="H5" s="150">
        <v>2019</v>
      </c>
      <c r="I5" s="150">
        <v>2020</v>
      </c>
      <c r="J5" s="80">
        <v>2020</v>
      </c>
    </row>
    <row r="6" spans="1:12" s="234" customFormat="1" x14ac:dyDescent="0.25">
      <c r="A6" s="107" t="s">
        <v>306</v>
      </c>
      <c r="B6" s="125">
        <v>7079</v>
      </c>
      <c r="C6" s="125">
        <v>6747</v>
      </c>
      <c r="D6" s="125">
        <v>5752</v>
      </c>
      <c r="E6" s="125">
        <v>5714</v>
      </c>
      <c r="F6" s="125">
        <v>6175</v>
      </c>
      <c r="G6" s="125">
        <v>5943</v>
      </c>
      <c r="H6" s="125">
        <v>7899</v>
      </c>
      <c r="I6" s="125">
        <v>4026</v>
      </c>
      <c r="J6" s="125">
        <v>178961</v>
      </c>
    </row>
    <row r="7" spans="1:12" s="197" customFormat="1" x14ac:dyDescent="0.25">
      <c r="A7" s="105" t="s">
        <v>591</v>
      </c>
      <c r="B7" s="124">
        <v>1486</v>
      </c>
      <c r="C7" s="124">
        <v>1503</v>
      </c>
      <c r="D7" s="124">
        <v>1474</v>
      </c>
      <c r="E7" s="124">
        <v>1472</v>
      </c>
      <c r="F7" s="124">
        <v>1796</v>
      </c>
      <c r="G7" s="124">
        <v>1590</v>
      </c>
      <c r="H7" s="124">
        <v>1877</v>
      </c>
      <c r="I7" s="124">
        <v>1011</v>
      </c>
      <c r="J7" s="124">
        <v>34724</v>
      </c>
    </row>
    <row r="8" spans="1:12" x14ac:dyDescent="0.25">
      <c r="A8" s="105" t="s">
        <v>592</v>
      </c>
      <c r="B8" s="124">
        <v>1587</v>
      </c>
      <c r="C8" s="124">
        <v>1435</v>
      </c>
      <c r="D8" s="124">
        <v>1339</v>
      </c>
      <c r="E8" s="124">
        <v>1343</v>
      </c>
      <c r="F8" s="124">
        <v>1667</v>
      </c>
      <c r="G8" s="124">
        <v>1540</v>
      </c>
      <c r="H8" s="124">
        <v>2063</v>
      </c>
      <c r="I8" s="124">
        <v>1179</v>
      </c>
      <c r="J8" s="124">
        <v>29090</v>
      </c>
    </row>
    <row r="9" spans="1:12" x14ac:dyDescent="0.25">
      <c r="A9" s="105" t="s">
        <v>593</v>
      </c>
      <c r="B9" s="124">
        <v>852</v>
      </c>
      <c r="C9" s="124">
        <v>600</v>
      </c>
      <c r="D9" s="124">
        <v>517</v>
      </c>
      <c r="E9" s="124">
        <v>505</v>
      </c>
      <c r="F9" s="124">
        <v>450</v>
      </c>
      <c r="G9" s="124">
        <v>441</v>
      </c>
      <c r="H9" s="124">
        <v>588</v>
      </c>
      <c r="I9" s="124">
        <v>269</v>
      </c>
      <c r="J9" s="124">
        <v>32298</v>
      </c>
    </row>
    <row r="10" spans="1:12" x14ac:dyDescent="0.25">
      <c r="A10" s="105" t="s">
        <v>594</v>
      </c>
      <c r="B10" s="124">
        <v>834</v>
      </c>
      <c r="C10" s="124">
        <v>1292</v>
      </c>
      <c r="D10" s="124">
        <v>862</v>
      </c>
      <c r="E10" s="124">
        <v>1014</v>
      </c>
      <c r="F10" s="124">
        <v>1173</v>
      </c>
      <c r="G10" s="124">
        <v>1222</v>
      </c>
      <c r="H10" s="124">
        <v>1602</v>
      </c>
      <c r="I10" s="124">
        <v>841</v>
      </c>
      <c r="J10" s="124">
        <v>22126</v>
      </c>
    </row>
    <row r="11" spans="1:12" x14ac:dyDescent="0.25">
      <c r="A11" s="105" t="s">
        <v>595</v>
      </c>
      <c r="B11" s="124">
        <v>584</v>
      </c>
      <c r="C11" s="124">
        <v>688</v>
      </c>
      <c r="D11" s="124">
        <v>564</v>
      </c>
      <c r="E11" s="124">
        <v>621</v>
      </c>
      <c r="F11" s="124">
        <v>623</v>
      </c>
      <c r="G11" s="124">
        <v>555</v>
      </c>
      <c r="H11" s="124">
        <v>1001</v>
      </c>
      <c r="I11" s="124">
        <v>449</v>
      </c>
      <c r="J11" s="124">
        <v>22273</v>
      </c>
    </row>
    <row r="12" spans="1:12" x14ac:dyDescent="0.25">
      <c r="A12" s="105" t="s">
        <v>596</v>
      </c>
      <c r="B12" s="124">
        <v>642</v>
      </c>
      <c r="C12" s="124">
        <v>784</v>
      </c>
      <c r="D12" s="124">
        <v>709</v>
      </c>
      <c r="E12" s="124">
        <v>676</v>
      </c>
      <c r="F12" s="124">
        <v>448</v>
      </c>
      <c r="G12" s="124">
        <v>589</v>
      </c>
      <c r="H12" s="124">
        <v>734</v>
      </c>
      <c r="I12" s="124">
        <v>276</v>
      </c>
      <c r="J12" s="124">
        <v>18472</v>
      </c>
    </row>
    <row r="13" spans="1:12" ht="13.5" customHeight="1" x14ac:dyDescent="0.25">
      <c r="A13" s="105" t="s">
        <v>577</v>
      </c>
      <c r="B13" s="124">
        <v>1094</v>
      </c>
      <c r="C13" s="124">
        <v>445</v>
      </c>
      <c r="D13" s="124">
        <v>287</v>
      </c>
      <c r="E13" s="124">
        <v>83</v>
      </c>
      <c r="F13" s="124">
        <v>18</v>
      </c>
      <c r="G13" s="124">
        <v>6</v>
      </c>
      <c r="H13" s="124">
        <v>34</v>
      </c>
      <c r="I13" s="124">
        <v>1</v>
      </c>
      <c r="J13" s="124">
        <v>19978</v>
      </c>
    </row>
    <row r="14" spans="1:12" x14ac:dyDescent="0.25">
      <c r="A14" s="69"/>
      <c r="B14" s="69"/>
      <c r="C14" s="69"/>
      <c r="D14" s="69"/>
      <c r="E14" s="69"/>
      <c r="F14" s="69"/>
      <c r="G14" s="69"/>
      <c r="H14" s="69"/>
      <c r="I14" s="69"/>
      <c r="J14" s="69"/>
    </row>
    <row r="16" spans="1:12" x14ac:dyDescent="0.25">
      <c r="A16" s="78" t="s">
        <v>550</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&amp;L_x000D_&amp;"calibri"&amp;12&amp;B3.4.10. Mediación, Arbitraje y Conciliación. Evolución del número de trabajadores afectados en materia de despidos según tamaño de la empresa.&amp;R&amp;"calibri"&amp;10&amp;P</oddHeader>
    <oddFooter>&amp;L&amp;"calibri"&amp;8&amp;I&amp;"-,Cursiva"&amp;8&amp;K000000ANUARIO ESTADÍSTICO DE LA REGIÓN DE MURCIA 2020. TOMO I. DATOS REGIONALES&amp;R&amp;"calibri"&amp;8&amp;I3.4. RELACIONES LABORALES</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activeCell="B71" sqref="B71"/>
    </sheetView>
  </sheetViews>
  <sheetFormatPr baseColWidth="10" defaultRowHeight="15" x14ac:dyDescent="0.25"/>
  <cols>
    <col min="1" max="1" width="54.5703125" customWidth="1"/>
    <col min="2" max="7" width="8.7109375" customWidth="1"/>
    <col min="8" max="9" width="10" customWidth="1"/>
  </cols>
  <sheetData>
    <row r="1" spans="1:18" x14ac:dyDescent="0.25">
      <c r="A1" s="23" t="s">
        <v>597</v>
      </c>
      <c r="J1" s="51" t="s">
        <v>242</v>
      </c>
    </row>
    <row r="4" spans="1:18" x14ac:dyDescent="0.25">
      <c r="A4" s="220"/>
      <c r="B4" s="279">
        <v>2013</v>
      </c>
      <c r="C4" s="279">
        <v>2014</v>
      </c>
      <c r="D4" s="279">
        <v>2015</v>
      </c>
      <c r="E4" s="279">
        <v>2016</v>
      </c>
      <c r="F4" s="279">
        <v>2017</v>
      </c>
      <c r="G4" s="279">
        <v>2018</v>
      </c>
      <c r="H4" s="279">
        <v>2019</v>
      </c>
      <c r="I4" s="279">
        <v>2020</v>
      </c>
    </row>
    <row r="5" spans="1:18" x14ac:dyDescent="0.25">
      <c r="A5" s="59" t="s">
        <v>244</v>
      </c>
      <c r="B5" s="280"/>
      <c r="C5" s="281"/>
      <c r="D5" s="281"/>
      <c r="E5" s="281"/>
      <c r="F5" s="281"/>
      <c r="G5" s="281"/>
      <c r="H5" s="281"/>
      <c r="I5" s="281"/>
    </row>
    <row r="6" spans="1:18" x14ac:dyDescent="0.25">
      <c r="A6" s="111" t="s">
        <v>306</v>
      </c>
      <c r="B6" s="123">
        <v>10333</v>
      </c>
      <c r="C6" s="123">
        <v>11120</v>
      </c>
      <c r="D6" s="123">
        <v>10257</v>
      </c>
      <c r="E6" s="123">
        <v>9885</v>
      </c>
      <c r="F6" s="123">
        <v>9534</v>
      </c>
      <c r="G6" s="123">
        <v>10046</v>
      </c>
      <c r="H6" s="123">
        <v>9652</v>
      </c>
      <c r="I6" s="123">
        <v>7976</v>
      </c>
      <c r="J6" s="123"/>
      <c r="K6" s="123"/>
      <c r="L6" s="123"/>
      <c r="M6" s="123"/>
      <c r="N6" s="123"/>
      <c r="O6" s="123"/>
      <c r="P6" s="123"/>
      <c r="Q6" s="123"/>
      <c r="R6" s="123"/>
    </row>
    <row r="7" spans="1:18" x14ac:dyDescent="0.25">
      <c r="A7" s="114" t="s">
        <v>598</v>
      </c>
      <c r="B7" s="124">
        <v>41</v>
      </c>
      <c r="C7" s="124">
        <v>106</v>
      </c>
      <c r="D7" s="124">
        <v>40</v>
      </c>
      <c r="E7" s="124">
        <v>40</v>
      </c>
      <c r="F7" s="124">
        <v>38</v>
      </c>
      <c r="G7" s="124">
        <v>42</v>
      </c>
      <c r="H7" s="124">
        <v>36</v>
      </c>
      <c r="I7" s="124">
        <v>36</v>
      </c>
      <c r="J7" s="124"/>
      <c r="K7" s="124"/>
      <c r="L7" s="124"/>
      <c r="M7" s="124"/>
      <c r="N7" s="124"/>
      <c r="O7" s="124"/>
      <c r="P7" s="124"/>
      <c r="Q7" s="124"/>
      <c r="R7" s="124"/>
    </row>
    <row r="8" spans="1:18" x14ac:dyDescent="0.25">
      <c r="A8" s="114" t="s">
        <v>599</v>
      </c>
      <c r="B8" s="124">
        <v>7527</v>
      </c>
      <c r="C8" s="124">
        <v>7588</v>
      </c>
      <c r="D8" s="124">
        <v>6754</v>
      </c>
      <c r="E8" s="124">
        <v>6156</v>
      </c>
      <c r="F8" s="124">
        <v>5940</v>
      </c>
      <c r="G8" s="124">
        <v>6605</v>
      </c>
      <c r="H8" s="124">
        <v>6496</v>
      </c>
      <c r="I8" s="124">
        <v>5570</v>
      </c>
      <c r="J8" s="124"/>
      <c r="K8" s="124"/>
      <c r="L8" s="124"/>
      <c r="M8" s="124"/>
      <c r="N8" s="124"/>
      <c r="O8" s="124"/>
      <c r="P8" s="124"/>
      <c r="Q8" s="124"/>
      <c r="R8" s="124"/>
    </row>
    <row r="9" spans="1:18" x14ac:dyDescent="0.25">
      <c r="A9" s="139" t="s">
        <v>545</v>
      </c>
      <c r="B9" s="135">
        <v>3462</v>
      </c>
      <c r="C9" s="135">
        <v>3673</v>
      </c>
      <c r="D9" s="135">
        <v>3315</v>
      </c>
      <c r="E9" s="135">
        <v>2682</v>
      </c>
      <c r="F9" s="135">
        <v>2816</v>
      </c>
      <c r="G9" s="135">
        <v>3166</v>
      </c>
      <c r="H9" s="135">
        <v>3502</v>
      </c>
      <c r="I9" s="135">
        <v>3069</v>
      </c>
      <c r="J9" s="123"/>
      <c r="K9" s="123"/>
      <c r="L9" s="123"/>
      <c r="M9" s="123"/>
      <c r="N9" s="123"/>
      <c r="O9" s="123"/>
      <c r="P9" s="123"/>
      <c r="Q9" s="123"/>
      <c r="R9" s="123"/>
    </row>
    <row r="10" spans="1:18" x14ac:dyDescent="0.25">
      <c r="A10" s="139" t="s">
        <v>600</v>
      </c>
      <c r="B10" s="135">
        <v>4065</v>
      </c>
      <c r="C10" s="135">
        <v>3915</v>
      </c>
      <c r="D10" s="135">
        <v>3439</v>
      </c>
      <c r="E10" s="135">
        <v>3474</v>
      </c>
      <c r="F10" s="135">
        <v>3124</v>
      </c>
      <c r="G10" s="135">
        <v>3439</v>
      </c>
      <c r="H10" s="135">
        <v>2994</v>
      </c>
      <c r="I10" s="135">
        <v>2501</v>
      </c>
      <c r="J10" s="123"/>
      <c r="K10" s="123"/>
      <c r="L10" s="123"/>
      <c r="M10" s="123"/>
      <c r="N10" s="123"/>
      <c r="O10" s="123"/>
      <c r="P10" s="123"/>
      <c r="Q10" s="123"/>
      <c r="R10" s="123"/>
    </row>
    <row r="11" spans="1:18" x14ac:dyDescent="0.25">
      <c r="A11" s="114" t="s">
        <v>601</v>
      </c>
      <c r="B11" s="124">
        <v>2765</v>
      </c>
      <c r="C11" s="124">
        <v>3426</v>
      </c>
      <c r="D11" s="124">
        <v>3463</v>
      </c>
      <c r="E11" s="124">
        <v>3689</v>
      </c>
      <c r="F11" s="124">
        <v>3556</v>
      </c>
      <c r="G11" s="124">
        <v>3399</v>
      </c>
      <c r="H11" s="124">
        <v>3120</v>
      </c>
      <c r="I11" s="124">
        <v>2370</v>
      </c>
      <c r="J11" s="124"/>
      <c r="K11" s="124"/>
      <c r="L11" s="124"/>
      <c r="M11" s="124"/>
      <c r="N11" s="124"/>
      <c r="O11" s="124"/>
      <c r="P11" s="124"/>
      <c r="Q11" s="124"/>
      <c r="R11" s="124"/>
    </row>
    <row r="12" spans="1:18" ht="15" customHeight="1" x14ac:dyDescent="0.25">
      <c r="A12" s="68" t="s">
        <v>305</v>
      </c>
      <c r="B12" s="143"/>
      <c r="C12" s="143"/>
      <c r="D12" s="143"/>
      <c r="E12" s="143"/>
      <c r="F12" s="282"/>
      <c r="G12" s="282"/>
      <c r="H12" s="282"/>
      <c r="I12" s="282"/>
      <c r="J12" s="124"/>
      <c r="K12" s="124"/>
      <c r="L12" s="124"/>
      <c r="M12" s="124"/>
      <c r="N12" s="124"/>
      <c r="O12" s="124"/>
      <c r="P12" s="124"/>
      <c r="Q12" s="124"/>
      <c r="R12" s="124"/>
    </row>
    <row r="13" spans="1:18" x14ac:dyDescent="0.25">
      <c r="A13" s="126" t="s">
        <v>306</v>
      </c>
      <c r="B13" s="123">
        <v>354272</v>
      </c>
      <c r="C13" s="123">
        <v>356427</v>
      </c>
      <c r="D13" s="123">
        <v>364356</v>
      </c>
      <c r="E13" s="123">
        <v>343779</v>
      </c>
      <c r="F13" s="123">
        <v>334724</v>
      </c>
      <c r="G13" s="123">
        <v>333434</v>
      </c>
      <c r="H13" s="123">
        <v>339108</v>
      </c>
      <c r="I13" s="123">
        <v>282153</v>
      </c>
      <c r="J13" s="123"/>
      <c r="K13" s="123"/>
      <c r="L13" s="123"/>
      <c r="M13" s="123"/>
      <c r="N13" s="123"/>
      <c r="O13" s="123"/>
      <c r="P13" s="123"/>
      <c r="Q13" s="123"/>
      <c r="R13" s="123"/>
    </row>
    <row r="14" spans="1:18" x14ac:dyDescent="0.25">
      <c r="A14" s="110" t="s">
        <v>598</v>
      </c>
      <c r="B14" s="124">
        <v>2920</v>
      </c>
      <c r="C14" s="124">
        <v>3618</v>
      </c>
      <c r="D14" s="124">
        <v>2934</v>
      </c>
      <c r="E14" s="124">
        <v>3053</v>
      </c>
      <c r="F14" s="124">
        <v>2294</v>
      </c>
      <c r="G14" s="124">
        <v>2147</v>
      </c>
      <c r="H14" s="124">
        <v>2031</v>
      </c>
      <c r="I14" s="124">
        <v>2162</v>
      </c>
      <c r="J14" s="124"/>
      <c r="K14" s="124"/>
      <c r="L14" s="124"/>
      <c r="M14" s="124"/>
      <c r="N14" s="124"/>
      <c r="O14" s="124"/>
      <c r="P14" s="124"/>
      <c r="Q14" s="124"/>
      <c r="R14" s="124"/>
    </row>
    <row r="15" spans="1:18" x14ac:dyDescent="0.25">
      <c r="A15" s="110" t="s">
        <v>599</v>
      </c>
      <c r="B15" s="135">
        <v>276959</v>
      </c>
      <c r="C15" s="135">
        <v>273057</v>
      </c>
      <c r="D15" s="135">
        <v>267794</v>
      </c>
      <c r="E15" s="135">
        <v>249908</v>
      </c>
      <c r="F15" s="135">
        <v>243638</v>
      </c>
      <c r="G15" s="135">
        <v>245674</v>
      </c>
      <c r="H15" s="135">
        <v>252753</v>
      </c>
      <c r="I15" s="135">
        <v>214614</v>
      </c>
      <c r="J15" s="124"/>
      <c r="K15" s="124"/>
      <c r="L15" s="124"/>
      <c r="M15" s="124"/>
      <c r="N15" s="124"/>
      <c r="O15" s="124"/>
      <c r="P15" s="124"/>
      <c r="Q15" s="124"/>
      <c r="R15" s="124"/>
    </row>
    <row r="16" spans="1:18" x14ac:dyDescent="0.25">
      <c r="A16" s="139" t="s">
        <v>545</v>
      </c>
      <c r="B16" s="135">
        <v>119115</v>
      </c>
      <c r="C16" s="135">
        <v>118225</v>
      </c>
      <c r="D16" s="135">
        <v>110092</v>
      </c>
      <c r="E16" s="135">
        <v>101477</v>
      </c>
      <c r="F16" s="135">
        <v>97673</v>
      </c>
      <c r="G16" s="135">
        <v>101243</v>
      </c>
      <c r="H16" s="135">
        <v>108698</v>
      </c>
      <c r="I16" s="135">
        <v>106654</v>
      </c>
      <c r="J16" s="123"/>
      <c r="K16" s="123"/>
      <c r="L16" s="123"/>
      <c r="M16" s="123"/>
      <c r="N16" s="123"/>
      <c r="O16" s="123"/>
      <c r="P16" s="123"/>
      <c r="Q16" s="123"/>
      <c r="R16" s="123"/>
    </row>
    <row r="17" spans="1:18" x14ac:dyDescent="0.25">
      <c r="A17" s="139" t="s">
        <v>600</v>
      </c>
      <c r="B17" s="135">
        <v>157844</v>
      </c>
      <c r="C17" s="135">
        <v>154832</v>
      </c>
      <c r="D17" s="135">
        <v>157702</v>
      </c>
      <c r="E17" s="135">
        <v>148431</v>
      </c>
      <c r="F17" s="135">
        <v>145965</v>
      </c>
      <c r="G17" s="135">
        <v>144431</v>
      </c>
      <c r="H17" s="135">
        <v>144055</v>
      </c>
      <c r="I17" s="135">
        <v>107960</v>
      </c>
      <c r="J17" s="123"/>
      <c r="K17" s="123"/>
      <c r="L17" s="123"/>
      <c r="M17" s="123"/>
      <c r="N17" s="123"/>
      <c r="O17" s="123"/>
      <c r="P17" s="123"/>
      <c r="Q17" s="123"/>
      <c r="R17" s="123"/>
    </row>
    <row r="18" spans="1:18" x14ac:dyDescent="0.25">
      <c r="A18" s="140" t="s">
        <v>602</v>
      </c>
      <c r="B18" s="135">
        <v>130934</v>
      </c>
      <c r="C18" s="135">
        <v>127047</v>
      </c>
      <c r="D18" s="135">
        <v>128616</v>
      </c>
      <c r="E18" s="135">
        <v>120182</v>
      </c>
      <c r="F18" s="135">
        <v>117510</v>
      </c>
      <c r="G18" s="135">
        <v>116903</v>
      </c>
      <c r="H18" s="135">
        <v>115058</v>
      </c>
      <c r="I18" s="135">
        <v>84802</v>
      </c>
      <c r="J18" s="124"/>
      <c r="K18" s="124"/>
      <c r="L18" s="124"/>
      <c r="M18" s="124"/>
      <c r="N18" s="124"/>
      <c r="O18" s="124"/>
      <c r="P18" s="124"/>
      <c r="Q18" s="124"/>
      <c r="R18" s="124"/>
    </row>
    <row r="19" spans="1:18" x14ac:dyDescent="0.25">
      <c r="A19" s="140" t="s">
        <v>603</v>
      </c>
      <c r="B19" s="135">
        <v>26910</v>
      </c>
      <c r="C19" s="135">
        <v>27785</v>
      </c>
      <c r="D19" s="135">
        <v>29086</v>
      </c>
      <c r="E19" s="135">
        <v>28249</v>
      </c>
      <c r="F19" s="135">
        <v>28455</v>
      </c>
      <c r="G19" s="135">
        <v>27528</v>
      </c>
      <c r="H19" s="135">
        <v>28997</v>
      </c>
      <c r="I19" s="135">
        <v>23158</v>
      </c>
      <c r="J19" s="124"/>
      <c r="K19" s="124"/>
      <c r="L19" s="124"/>
      <c r="M19" s="124"/>
      <c r="N19" s="124"/>
      <c r="O19" s="124"/>
      <c r="P19" s="124"/>
      <c r="Q19" s="124"/>
      <c r="R19" s="124"/>
    </row>
    <row r="20" spans="1:18" x14ac:dyDescent="0.25">
      <c r="A20" s="110" t="s">
        <v>601</v>
      </c>
      <c r="B20" s="135">
        <v>74393</v>
      </c>
      <c r="C20" s="135">
        <v>79752</v>
      </c>
      <c r="D20" s="135">
        <v>93628</v>
      </c>
      <c r="E20" s="135">
        <v>90818</v>
      </c>
      <c r="F20" s="135">
        <v>88792</v>
      </c>
      <c r="G20" s="135">
        <v>85613</v>
      </c>
      <c r="H20" s="135">
        <v>84324</v>
      </c>
      <c r="I20" s="135">
        <v>65377</v>
      </c>
      <c r="J20" s="124"/>
      <c r="K20" s="124"/>
      <c r="L20" s="124"/>
      <c r="M20" s="124"/>
      <c r="N20" s="124"/>
      <c r="O20" s="124"/>
      <c r="P20" s="124"/>
      <c r="Q20" s="124"/>
      <c r="R20" s="124"/>
    </row>
    <row r="21" spans="1:18" ht="30" customHeight="1" x14ac:dyDescent="0.25">
      <c r="A21" s="283" t="s">
        <v>604</v>
      </c>
      <c r="B21" s="135">
        <v>2206</v>
      </c>
      <c r="C21" s="135">
        <v>3040</v>
      </c>
      <c r="D21" s="135">
        <v>3677</v>
      </c>
      <c r="E21" s="135">
        <v>4235</v>
      </c>
      <c r="F21" s="135">
        <v>4599</v>
      </c>
      <c r="G21" s="135">
        <v>4667</v>
      </c>
      <c r="H21" s="135">
        <v>4331</v>
      </c>
      <c r="I21" s="135">
        <v>3477</v>
      </c>
      <c r="J21" s="145"/>
      <c r="K21" s="145"/>
      <c r="L21" s="145"/>
      <c r="M21" s="145"/>
      <c r="N21" s="145"/>
      <c r="O21" s="145"/>
      <c r="P21" s="145"/>
      <c r="Q21" s="145"/>
      <c r="R21" s="145"/>
    </row>
    <row r="22" spans="1:18" ht="30" x14ac:dyDescent="0.25">
      <c r="A22" s="283" t="s">
        <v>605</v>
      </c>
      <c r="B22" s="135">
        <v>2706</v>
      </c>
      <c r="C22" s="135">
        <v>2917</v>
      </c>
      <c r="D22" s="135">
        <v>3027</v>
      </c>
      <c r="E22" s="135">
        <v>2956</v>
      </c>
      <c r="F22" s="135">
        <v>3132</v>
      </c>
      <c r="G22" s="135">
        <v>3109</v>
      </c>
      <c r="H22" s="135">
        <v>2950</v>
      </c>
      <c r="I22" s="135">
        <v>2203</v>
      </c>
      <c r="J22" s="123"/>
      <c r="K22" s="123"/>
      <c r="L22" s="123"/>
      <c r="M22" s="123"/>
      <c r="N22" s="123"/>
      <c r="O22" s="123"/>
      <c r="P22" s="123"/>
      <c r="Q22" s="123"/>
      <c r="R22" s="123"/>
    </row>
    <row r="23" spans="1:18" x14ac:dyDescent="0.25">
      <c r="A23" s="139" t="s">
        <v>606</v>
      </c>
      <c r="B23" s="135">
        <v>69481</v>
      </c>
      <c r="C23" s="135">
        <v>73795</v>
      </c>
      <c r="D23" s="135">
        <v>86924</v>
      </c>
      <c r="E23" s="135">
        <v>83627</v>
      </c>
      <c r="F23" s="135">
        <v>81061</v>
      </c>
      <c r="G23" s="135">
        <v>77837</v>
      </c>
      <c r="H23" s="135">
        <v>77043</v>
      </c>
      <c r="I23" s="135">
        <v>59697</v>
      </c>
      <c r="J23" s="123"/>
      <c r="K23" s="123"/>
      <c r="L23" s="123"/>
      <c r="M23" s="123"/>
      <c r="N23" s="123"/>
      <c r="O23" s="123"/>
      <c r="P23" s="123"/>
      <c r="Q23" s="123"/>
      <c r="R23" s="123"/>
    </row>
    <row r="24" spans="1:18" x14ac:dyDescent="0.25">
      <c r="A24" s="69"/>
      <c r="B24" s="69"/>
      <c r="C24" s="69"/>
      <c r="D24" s="69"/>
      <c r="E24" s="69"/>
      <c r="F24" s="69"/>
      <c r="G24" s="284"/>
      <c r="H24" s="284"/>
      <c r="I24" s="284"/>
    </row>
    <row r="26" spans="1:18" x14ac:dyDescent="0.25">
      <c r="A26" s="71" t="s">
        <v>607</v>
      </c>
      <c r="J26" s="124"/>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&amp;L_x000D_&amp;"calibri"&amp;12&amp;B3.4.11. Asuntos Judiciales y Sociales. Evolución de los asuntos resueltos según materia objeto de la demanda.&amp;R&amp;"calibri"&amp;10&amp;P</oddHeader>
    <oddFooter>&amp;L&amp;"calibri"&amp;8&amp;I&amp;"-,Cursiva"&amp;8&amp;K000000ANUARIO ESTADÍSTICO DE LA REGIÓN DE MURCIA 2020. TOMO I. DATOS REGIONALES&amp;R&amp;"calibri"&amp;8&amp;I3.4. RELACIONES LABORALES</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B71" sqref="B71"/>
    </sheetView>
  </sheetViews>
  <sheetFormatPr baseColWidth="10" defaultRowHeight="15" x14ac:dyDescent="0.25"/>
  <cols>
    <col min="1" max="1" width="43.85546875" customWidth="1"/>
    <col min="2" max="9" width="8.7109375" customWidth="1"/>
    <col min="10" max="10" width="8.7109375" style="79" customWidth="1"/>
    <col min="11" max="11" width="11.42578125" style="79"/>
  </cols>
  <sheetData>
    <row r="1" spans="1:11" x14ac:dyDescent="0.25">
      <c r="A1" s="23" t="s">
        <v>608</v>
      </c>
      <c r="K1" s="51" t="s">
        <v>242</v>
      </c>
    </row>
    <row r="4" spans="1:11" ht="15" customHeight="1" x14ac:dyDescent="0.25">
      <c r="A4" s="285"/>
      <c r="B4" s="244">
        <v>2012</v>
      </c>
      <c r="C4" s="244">
        <v>2013</v>
      </c>
      <c r="D4" s="244">
        <v>2014</v>
      </c>
      <c r="E4" s="244">
        <v>2015</v>
      </c>
      <c r="F4" s="244">
        <v>2016</v>
      </c>
      <c r="G4" s="244">
        <v>2017</v>
      </c>
      <c r="H4" s="244">
        <v>2018</v>
      </c>
      <c r="I4" s="244">
        <v>2019</v>
      </c>
      <c r="J4" s="244">
        <v>2020</v>
      </c>
      <c r="K4"/>
    </row>
    <row r="5" spans="1:11" ht="15" customHeight="1" x14ac:dyDescent="0.25">
      <c r="A5" s="72" t="s">
        <v>244</v>
      </c>
      <c r="B5" s="286">
        <v>3610</v>
      </c>
      <c r="C5" s="286">
        <v>3462</v>
      </c>
      <c r="D5" s="286">
        <v>3673</v>
      </c>
      <c r="E5" s="286">
        <v>3315</v>
      </c>
      <c r="F5" s="286">
        <v>2682</v>
      </c>
      <c r="G5" s="286">
        <v>2816</v>
      </c>
      <c r="H5" s="286">
        <v>3166</v>
      </c>
      <c r="I5" s="286">
        <v>3502</v>
      </c>
      <c r="J5" s="286">
        <v>3069</v>
      </c>
      <c r="K5" s="145"/>
    </row>
    <row r="6" spans="1:11" ht="15" customHeight="1" x14ac:dyDescent="0.25">
      <c r="A6" s="110" t="s">
        <v>609</v>
      </c>
      <c r="B6" s="124">
        <v>1232</v>
      </c>
      <c r="C6" s="124">
        <v>975</v>
      </c>
      <c r="D6" s="124">
        <v>948</v>
      </c>
      <c r="E6" s="124">
        <v>840</v>
      </c>
      <c r="F6" s="124">
        <v>663</v>
      </c>
      <c r="G6" s="124">
        <v>694</v>
      </c>
      <c r="H6" s="124">
        <v>616</v>
      </c>
      <c r="I6" s="124">
        <v>602</v>
      </c>
      <c r="J6" s="124">
        <v>543</v>
      </c>
      <c r="K6" s="181"/>
    </row>
    <row r="7" spans="1:11" ht="15" customHeight="1" x14ac:dyDescent="0.25">
      <c r="A7" s="110" t="s">
        <v>610</v>
      </c>
      <c r="B7" s="124">
        <v>105</v>
      </c>
      <c r="C7" s="124">
        <v>147</v>
      </c>
      <c r="D7" s="124">
        <v>174</v>
      </c>
      <c r="E7" s="124">
        <v>98</v>
      </c>
      <c r="F7" s="124">
        <v>96</v>
      </c>
      <c r="G7" s="124">
        <v>123</v>
      </c>
      <c r="H7" s="124">
        <v>106</v>
      </c>
      <c r="I7" s="124">
        <v>133</v>
      </c>
      <c r="J7" s="124">
        <v>96</v>
      </c>
      <c r="K7" s="181"/>
    </row>
    <row r="8" spans="1:11" ht="15" customHeight="1" x14ac:dyDescent="0.25">
      <c r="A8" s="110" t="s">
        <v>611</v>
      </c>
      <c r="B8" s="124">
        <v>305</v>
      </c>
      <c r="C8" s="124">
        <v>306</v>
      </c>
      <c r="D8" s="124">
        <v>308</v>
      </c>
      <c r="E8" s="124">
        <v>244</v>
      </c>
      <c r="F8" s="124">
        <v>202</v>
      </c>
      <c r="G8" s="124">
        <v>180</v>
      </c>
      <c r="H8" s="124">
        <v>219</v>
      </c>
      <c r="I8" s="124">
        <v>205</v>
      </c>
      <c r="J8" s="124">
        <v>190</v>
      </c>
      <c r="K8" s="181"/>
    </row>
    <row r="9" spans="1:11" ht="15" customHeight="1" x14ac:dyDescent="0.25">
      <c r="A9" s="110" t="s">
        <v>612</v>
      </c>
      <c r="B9" s="124">
        <v>1179</v>
      </c>
      <c r="C9" s="124">
        <v>1372</v>
      </c>
      <c r="D9" s="124">
        <v>1584</v>
      </c>
      <c r="E9" s="124">
        <v>1550</v>
      </c>
      <c r="F9" s="124">
        <v>1155</v>
      </c>
      <c r="G9" s="124">
        <v>1081</v>
      </c>
      <c r="H9" s="124">
        <v>1220</v>
      </c>
      <c r="I9" s="124">
        <v>1391</v>
      </c>
      <c r="J9" s="124">
        <v>1262</v>
      </c>
      <c r="K9" s="181"/>
    </row>
    <row r="10" spans="1:11" ht="15" customHeight="1" x14ac:dyDescent="0.25">
      <c r="A10" s="110" t="s">
        <v>613</v>
      </c>
      <c r="B10" s="124">
        <v>723</v>
      </c>
      <c r="C10" s="124">
        <v>598</v>
      </c>
      <c r="D10" s="124">
        <v>587</v>
      </c>
      <c r="E10" s="124">
        <v>520</v>
      </c>
      <c r="F10" s="124">
        <v>498</v>
      </c>
      <c r="G10" s="124">
        <v>592</v>
      </c>
      <c r="H10" s="124">
        <v>782</v>
      </c>
      <c r="I10" s="124">
        <v>996</v>
      </c>
      <c r="J10" s="124">
        <v>728</v>
      </c>
      <c r="K10" s="181"/>
    </row>
    <row r="11" spans="1:11" s="197" customFormat="1" ht="15" customHeight="1" x14ac:dyDescent="0.25">
      <c r="A11" s="110" t="s">
        <v>614</v>
      </c>
      <c r="B11" s="124">
        <v>66</v>
      </c>
      <c r="C11" s="124">
        <v>64</v>
      </c>
      <c r="D11" s="124">
        <v>72</v>
      </c>
      <c r="E11" s="124">
        <v>63</v>
      </c>
      <c r="F11" s="124">
        <v>68</v>
      </c>
      <c r="G11" s="124">
        <v>146</v>
      </c>
      <c r="H11" s="137">
        <v>223</v>
      </c>
      <c r="I11" s="137">
        <v>175</v>
      </c>
      <c r="J11" s="137">
        <v>250</v>
      </c>
      <c r="K11" s="124"/>
    </row>
    <row r="12" spans="1:11" ht="15" customHeight="1" x14ac:dyDescent="0.25">
      <c r="A12" s="68" t="s">
        <v>305</v>
      </c>
      <c r="B12" s="287">
        <v>108570</v>
      </c>
      <c r="C12" s="287">
        <v>119115</v>
      </c>
      <c r="D12" s="287">
        <v>118225</v>
      </c>
      <c r="E12" s="287">
        <v>110092</v>
      </c>
      <c r="F12" s="287">
        <v>101477</v>
      </c>
      <c r="G12" s="287">
        <v>97673</v>
      </c>
      <c r="H12" s="288">
        <v>101243</v>
      </c>
      <c r="I12" s="288">
        <v>108698</v>
      </c>
      <c r="J12" s="288">
        <v>107834</v>
      </c>
      <c r="K12" s="123"/>
    </row>
    <row r="13" spans="1:11" ht="15" customHeight="1" x14ac:dyDescent="0.25">
      <c r="A13" s="110" t="s">
        <v>609</v>
      </c>
      <c r="B13" s="124">
        <v>31028</v>
      </c>
      <c r="C13" s="124">
        <v>29027</v>
      </c>
      <c r="D13" s="124">
        <v>27858</v>
      </c>
      <c r="E13" s="124">
        <v>24740</v>
      </c>
      <c r="F13" s="124">
        <v>21264</v>
      </c>
      <c r="G13" s="124">
        <v>19862</v>
      </c>
      <c r="H13" s="124">
        <v>19796</v>
      </c>
      <c r="I13" s="124">
        <v>21599</v>
      </c>
      <c r="J13" s="124">
        <v>20814</v>
      </c>
      <c r="K13" s="181"/>
    </row>
    <row r="14" spans="1:11" ht="15" customHeight="1" x14ac:dyDescent="0.25">
      <c r="A14" s="110" t="s">
        <v>610</v>
      </c>
      <c r="B14" s="124">
        <v>5003</v>
      </c>
      <c r="C14" s="124">
        <v>5583</v>
      </c>
      <c r="D14" s="124">
        <v>5709</v>
      </c>
      <c r="E14" s="124">
        <v>5116</v>
      </c>
      <c r="F14" s="124">
        <v>4905</v>
      </c>
      <c r="G14" s="124">
        <v>4949</v>
      </c>
      <c r="H14" s="124">
        <v>4615</v>
      </c>
      <c r="I14" s="124">
        <v>4445</v>
      </c>
      <c r="J14" s="124">
        <v>4078</v>
      </c>
      <c r="K14" s="181"/>
    </row>
    <row r="15" spans="1:11" ht="15" customHeight="1" x14ac:dyDescent="0.25">
      <c r="A15" s="110" t="s">
        <v>611</v>
      </c>
      <c r="B15" s="124">
        <v>11409</v>
      </c>
      <c r="C15" s="124">
        <v>10459</v>
      </c>
      <c r="D15" s="124">
        <v>9425</v>
      </c>
      <c r="E15" s="124">
        <v>8285</v>
      </c>
      <c r="F15" s="124">
        <v>7412</v>
      </c>
      <c r="G15" s="124">
        <v>6818</v>
      </c>
      <c r="H15" s="124">
        <v>6390</v>
      </c>
      <c r="I15" s="124">
        <v>6550</v>
      </c>
      <c r="J15" s="124">
        <v>5563</v>
      </c>
      <c r="K15" s="181"/>
    </row>
    <row r="16" spans="1:11" ht="15" customHeight="1" x14ac:dyDescent="0.25">
      <c r="A16" s="110" t="s">
        <v>612</v>
      </c>
      <c r="B16" s="124">
        <v>35449</v>
      </c>
      <c r="C16" s="124">
        <v>45856</v>
      </c>
      <c r="D16" s="124">
        <v>48508</v>
      </c>
      <c r="E16" s="124">
        <v>48602</v>
      </c>
      <c r="F16" s="124">
        <v>46268</v>
      </c>
      <c r="G16" s="124">
        <v>43357</v>
      </c>
      <c r="H16" s="124">
        <v>45844</v>
      </c>
      <c r="I16" s="124">
        <v>50307</v>
      </c>
      <c r="J16" s="124">
        <v>49005</v>
      </c>
      <c r="K16" s="181"/>
    </row>
    <row r="17" spans="1:11" ht="15" customHeight="1" x14ac:dyDescent="0.25">
      <c r="A17" s="110" t="s">
        <v>613</v>
      </c>
      <c r="B17" s="124">
        <v>19714</v>
      </c>
      <c r="C17" s="124">
        <v>21810</v>
      </c>
      <c r="D17" s="124">
        <v>21204</v>
      </c>
      <c r="E17" s="124">
        <v>19134</v>
      </c>
      <c r="F17" s="124">
        <v>17387</v>
      </c>
      <c r="G17" s="124">
        <v>18407</v>
      </c>
      <c r="H17" s="124">
        <v>19767</v>
      </c>
      <c r="I17" s="124">
        <v>20701</v>
      </c>
      <c r="J17" s="124">
        <v>21743</v>
      </c>
      <c r="K17" s="181"/>
    </row>
    <row r="18" spans="1:11" ht="15" customHeight="1" x14ac:dyDescent="0.25">
      <c r="A18" s="110" t="s">
        <v>614</v>
      </c>
      <c r="B18" s="124">
        <v>5967</v>
      </c>
      <c r="C18" s="124">
        <v>6380</v>
      </c>
      <c r="D18" s="124">
        <v>5521</v>
      </c>
      <c r="E18" s="124">
        <v>4215</v>
      </c>
      <c r="F18" s="124">
        <v>4241</v>
      </c>
      <c r="G18" s="124">
        <v>4280</v>
      </c>
      <c r="H18" s="124">
        <v>4831</v>
      </c>
      <c r="I18" s="124">
        <v>5096</v>
      </c>
      <c r="J18" s="124">
        <v>6631</v>
      </c>
      <c r="K18" s="181"/>
    </row>
    <row r="19" spans="1:11" ht="15" customHeight="1" x14ac:dyDescent="0.25">
      <c r="A19" s="289"/>
      <c r="B19" s="158"/>
      <c r="C19" s="158"/>
      <c r="D19" s="158"/>
      <c r="E19" s="158"/>
      <c r="F19" s="158"/>
      <c r="G19" s="158"/>
      <c r="H19" s="158"/>
      <c r="I19" s="158"/>
      <c r="J19" s="158"/>
    </row>
    <row r="20" spans="1:11" ht="15" customHeight="1" x14ac:dyDescent="0.25">
      <c r="A20" s="110"/>
      <c r="B20" s="124"/>
      <c r="C20" s="124"/>
      <c r="D20" s="124"/>
      <c r="E20" s="124"/>
      <c r="F20" s="124"/>
      <c r="G20" s="124"/>
    </row>
    <row r="21" spans="1:11" ht="15" customHeight="1" x14ac:dyDescent="0.25">
      <c r="A21" s="71" t="s">
        <v>607</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&amp;L_x000D_&amp;"calibri"&amp;12&amp;B3.4.12. Asuntos Judiciales y Sociales. Evolución de los asuntos resueltos en materia de despido según clase de resolución.&amp;R&amp;"calibri"&amp;10&amp;P</oddHeader>
    <oddFooter>&amp;L&amp;"calibri"&amp;8&amp;I&amp;"-,Cursiva"&amp;8&amp;K000000ANUARIO ESTADÍSTICO DE LA REGIÓN DE MURCIA 2020. TOMO I. DATOS REGIONALES&amp;R&amp;"calibri"&amp;8&amp;I3.4. RELACIONES LABORALES</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Normal="100" workbookViewId="0">
      <selection activeCell="B71" sqref="B71"/>
    </sheetView>
  </sheetViews>
  <sheetFormatPr baseColWidth="10" defaultRowHeight="15" x14ac:dyDescent="0.25"/>
  <cols>
    <col min="1" max="1" width="33.28515625" customWidth="1"/>
    <col min="2" max="11" width="9.7109375" customWidth="1"/>
    <col min="12" max="13" width="12.5703125" customWidth="1"/>
    <col min="14" max="14" width="2.5703125" customWidth="1"/>
    <col min="15" max="15" width="15.7109375" customWidth="1"/>
  </cols>
  <sheetData>
    <row r="1" spans="1:20" x14ac:dyDescent="0.25">
      <c r="A1" s="23" t="s">
        <v>615</v>
      </c>
      <c r="O1" s="51" t="s">
        <v>242</v>
      </c>
    </row>
    <row r="4" spans="1:20" s="55" customFormat="1" ht="15.75" customHeight="1" x14ac:dyDescent="0.25">
      <c r="A4" s="54"/>
      <c r="B4" s="54" t="s">
        <v>244</v>
      </c>
      <c r="C4" s="54"/>
      <c r="D4" s="54"/>
      <c r="E4" s="54"/>
      <c r="F4" s="54"/>
      <c r="G4" s="54"/>
      <c r="H4" s="54"/>
      <c r="I4" s="54"/>
      <c r="J4" s="54"/>
      <c r="K4" s="118" t="s">
        <v>305</v>
      </c>
    </row>
    <row r="5" spans="1:20" s="55" customFormat="1" x14ac:dyDescent="0.25">
      <c r="A5" s="149"/>
      <c r="B5" s="290">
        <v>2012</v>
      </c>
      <c r="C5" s="290">
        <v>2013</v>
      </c>
      <c r="D5" s="290">
        <v>2014</v>
      </c>
      <c r="E5" s="290">
        <v>2015</v>
      </c>
      <c r="F5" s="290">
        <v>2016</v>
      </c>
      <c r="G5" s="244">
        <v>2017</v>
      </c>
      <c r="H5" s="290">
        <v>2018</v>
      </c>
      <c r="I5" s="290">
        <v>2019</v>
      </c>
      <c r="J5" s="290">
        <v>2020</v>
      </c>
      <c r="K5" s="290">
        <v>2020</v>
      </c>
    </row>
    <row r="6" spans="1:20" s="197" customFormat="1" x14ac:dyDescent="0.25">
      <c r="A6" s="154" t="s">
        <v>616</v>
      </c>
      <c r="B6" s="125">
        <v>6213</v>
      </c>
      <c r="C6" s="125">
        <v>4129</v>
      </c>
      <c r="D6" s="125">
        <v>9245</v>
      </c>
      <c r="E6" s="125">
        <v>4191</v>
      </c>
      <c r="F6" s="125">
        <v>2667</v>
      </c>
      <c r="G6" s="125">
        <v>2093</v>
      </c>
      <c r="H6" s="125">
        <v>1674</v>
      </c>
      <c r="I6" s="125">
        <v>2395</v>
      </c>
      <c r="J6" s="125">
        <v>1641</v>
      </c>
      <c r="K6" s="125">
        <v>55505</v>
      </c>
      <c r="L6" s="291"/>
      <c r="M6" s="291"/>
      <c r="N6" s="291"/>
      <c r="O6" s="291"/>
      <c r="P6" s="291"/>
      <c r="Q6" s="291"/>
      <c r="R6" s="291"/>
      <c r="S6" s="291"/>
      <c r="T6" s="291"/>
    </row>
    <row r="7" spans="1:20" x14ac:dyDescent="0.25">
      <c r="A7" s="59" t="s">
        <v>617</v>
      </c>
      <c r="B7" s="125">
        <v>3035</v>
      </c>
      <c r="C7" s="125">
        <v>2384</v>
      </c>
      <c r="D7" s="125">
        <v>411</v>
      </c>
      <c r="E7" s="125">
        <v>1616</v>
      </c>
      <c r="F7" s="125">
        <v>1061</v>
      </c>
      <c r="G7" s="125">
        <v>848</v>
      </c>
      <c r="H7" s="125">
        <v>693</v>
      </c>
      <c r="I7" s="125">
        <v>661</v>
      </c>
      <c r="J7" s="125">
        <v>512</v>
      </c>
      <c r="K7" s="125">
        <v>15460</v>
      </c>
      <c r="L7" s="291"/>
      <c r="M7" s="291"/>
      <c r="N7" s="291"/>
      <c r="O7" s="291"/>
      <c r="P7" s="291"/>
      <c r="Q7" s="291"/>
      <c r="R7" s="291"/>
      <c r="S7" s="291"/>
      <c r="T7" s="291"/>
    </row>
    <row r="8" spans="1:20" x14ac:dyDescent="0.25">
      <c r="A8" s="59" t="s">
        <v>618</v>
      </c>
      <c r="B8" s="125">
        <v>9953</v>
      </c>
      <c r="C8" s="125">
        <v>5822</v>
      </c>
      <c r="D8" s="125">
        <v>14662</v>
      </c>
      <c r="E8" s="125">
        <v>6503</v>
      </c>
      <c r="F8" s="125">
        <v>3842</v>
      </c>
      <c r="G8" s="125">
        <v>2980</v>
      </c>
      <c r="H8" s="125">
        <v>1978</v>
      </c>
      <c r="I8" s="125">
        <v>2919</v>
      </c>
      <c r="J8" s="125">
        <v>1980</v>
      </c>
      <c r="K8" s="125">
        <v>64585</v>
      </c>
      <c r="L8" s="291"/>
      <c r="M8" s="291"/>
      <c r="N8" s="291"/>
      <c r="O8" s="291"/>
      <c r="P8" s="291"/>
      <c r="Q8" s="291"/>
      <c r="R8" s="291"/>
      <c r="S8" s="291"/>
      <c r="T8" s="291"/>
    </row>
    <row r="9" spans="1:20" x14ac:dyDescent="0.25">
      <c r="A9" s="68" t="s">
        <v>619</v>
      </c>
      <c r="B9" s="292">
        <v>51900.477129999999</v>
      </c>
      <c r="C9" s="292">
        <v>30855.51035</v>
      </c>
      <c r="D9" s="292">
        <v>82498.773490000007</v>
      </c>
      <c r="E9" s="292">
        <v>45981.237789999999</v>
      </c>
      <c r="F9" s="292">
        <v>22620.479060000001</v>
      </c>
      <c r="G9" s="292">
        <v>19828.218369999999</v>
      </c>
      <c r="H9" s="292">
        <v>12508.20967</v>
      </c>
      <c r="I9" s="292">
        <v>24791.144209999999</v>
      </c>
      <c r="J9" s="292">
        <v>14168.847089999999</v>
      </c>
      <c r="K9" s="292">
        <v>459149.44597</v>
      </c>
      <c r="L9" s="291"/>
      <c r="M9" s="291"/>
      <c r="N9" s="291"/>
      <c r="O9" s="291"/>
      <c r="P9" s="291"/>
      <c r="Q9" s="291"/>
      <c r="R9" s="291"/>
      <c r="S9" s="291"/>
      <c r="T9" s="291"/>
    </row>
    <row r="10" spans="1:20" x14ac:dyDescent="0.25">
      <c r="A10" s="126" t="s">
        <v>620</v>
      </c>
      <c r="B10" s="293">
        <v>19010.58481</v>
      </c>
      <c r="C10" s="293">
        <v>9996.4145599999993</v>
      </c>
      <c r="D10" s="293">
        <v>22826.19009</v>
      </c>
      <c r="E10" s="293">
        <v>15046.868399999999</v>
      </c>
      <c r="F10" s="293">
        <v>8483.3566599999995</v>
      </c>
      <c r="G10" s="293">
        <v>6409.9076299999997</v>
      </c>
      <c r="H10" s="293">
        <v>4679.7681499999999</v>
      </c>
      <c r="I10" s="293">
        <v>6847.6382400000002</v>
      </c>
      <c r="J10" s="293">
        <v>4180.1627699999999</v>
      </c>
      <c r="K10" s="293">
        <v>176229.36619999999</v>
      </c>
      <c r="L10" s="291"/>
      <c r="M10" s="291"/>
      <c r="N10" s="291"/>
      <c r="O10" s="291"/>
      <c r="P10" s="291"/>
      <c r="Q10" s="291"/>
      <c r="R10" s="291"/>
      <c r="S10" s="291"/>
      <c r="T10" s="291"/>
    </row>
    <row r="11" spans="1:20" x14ac:dyDescent="0.25">
      <c r="A11" s="110" t="s">
        <v>621</v>
      </c>
      <c r="B11" s="265">
        <v>8466.44499</v>
      </c>
      <c r="C11" s="265">
        <v>6312.1250600000003</v>
      </c>
      <c r="D11" s="265">
        <v>12217.09202</v>
      </c>
      <c r="E11" s="265">
        <v>9032.9318600000006</v>
      </c>
      <c r="F11" s="265">
        <v>5547.8562700000002</v>
      </c>
      <c r="G11" s="265">
        <v>4063.3948099999998</v>
      </c>
      <c r="H11" s="265">
        <v>3507.9153500000002</v>
      </c>
      <c r="I11" s="265">
        <v>3686.5255099999999</v>
      </c>
      <c r="J11" s="265">
        <v>2545.0151300000002</v>
      </c>
      <c r="K11" s="265">
        <v>87382.12298</v>
      </c>
      <c r="L11" s="291"/>
      <c r="M11" s="291"/>
      <c r="N11" s="291"/>
      <c r="O11" s="291"/>
      <c r="P11" s="291"/>
      <c r="Q11" s="291"/>
      <c r="R11" s="291"/>
      <c r="S11" s="291"/>
      <c r="T11" s="291"/>
    </row>
    <row r="12" spans="1:20" x14ac:dyDescent="0.25">
      <c r="A12" s="110" t="s">
        <v>622</v>
      </c>
      <c r="B12" s="265">
        <v>10544.13982</v>
      </c>
      <c r="C12" s="265">
        <v>3684.2894999999999</v>
      </c>
      <c r="D12" s="265">
        <v>10604.19289</v>
      </c>
      <c r="E12" s="265">
        <v>6013.9365399999997</v>
      </c>
      <c r="F12" s="265">
        <v>2935.5003900000002</v>
      </c>
      <c r="G12" s="265">
        <v>2346.5128199999999</v>
      </c>
      <c r="H12" s="265">
        <v>1171.8527999999999</v>
      </c>
      <c r="I12" s="265">
        <v>3161.1127299999998</v>
      </c>
      <c r="J12" s="265">
        <v>1635.1476399999999</v>
      </c>
      <c r="K12" s="265">
        <v>88847.243220000004</v>
      </c>
      <c r="L12" s="291"/>
      <c r="M12" s="291"/>
      <c r="N12" s="291"/>
      <c r="O12" s="291"/>
      <c r="P12" s="291"/>
      <c r="Q12" s="291"/>
      <c r="R12" s="291"/>
      <c r="S12" s="291"/>
      <c r="T12" s="291"/>
    </row>
    <row r="13" spans="1:20" x14ac:dyDescent="0.25">
      <c r="A13" s="126" t="s">
        <v>623</v>
      </c>
      <c r="B13" s="293">
        <v>32889.892319999999</v>
      </c>
      <c r="C13" s="293">
        <v>20859.095789999999</v>
      </c>
      <c r="D13" s="293">
        <v>59672.583400000003</v>
      </c>
      <c r="E13" s="293">
        <v>30934.36939</v>
      </c>
      <c r="F13" s="293">
        <v>14137.1224</v>
      </c>
      <c r="G13" s="293">
        <v>13418.310740000001</v>
      </c>
      <c r="H13" s="293">
        <v>7828.4415200000003</v>
      </c>
      <c r="I13" s="293">
        <v>17943.505969999998</v>
      </c>
      <c r="J13" s="293">
        <v>9988.6843200000003</v>
      </c>
      <c r="K13" s="293">
        <v>282920.07977000001</v>
      </c>
      <c r="L13" s="291"/>
      <c r="M13" s="291"/>
      <c r="N13" s="291"/>
      <c r="O13" s="291"/>
      <c r="P13" s="291"/>
      <c r="Q13" s="291"/>
      <c r="R13" s="291"/>
      <c r="S13" s="291"/>
      <c r="T13" s="291"/>
    </row>
    <row r="14" spans="1:20" x14ac:dyDescent="0.25">
      <c r="A14" s="110" t="s">
        <v>624</v>
      </c>
      <c r="B14" s="265">
        <v>24097.522379999999</v>
      </c>
      <c r="C14" s="265">
        <v>15181.078600000001</v>
      </c>
      <c r="D14" s="265">
        <v>47418.40408</v>
      </c>
      <c r="E14" s="265">
        <v>29975.579290000001</v>
      </c>
      <c r="F14" s="265">
        <v>13803.07273</v>
      </c>
      <c r="G14" s="265">
        <v>13319.15984</v>
      </c>
      <c r="H14" s="265">
        <v>7800.3924800000004</v>
      </c>
      <c r="I14" s="265">
        <v>17942.209729999999</v>
      </c>
      <c r="J14" s="265">
        <v>9988.6843200000003</v>
      </c>
      <c r="K14" s="265">
        <v>282777.45665000001</v>
      </c>
      <c r="L14" s="291"/>
      <c r="M14" s="291"/>
      <c r="N14" s="291"/>
      <c r="O14" s="291"/>
      <c r="P14" s="291"/>
      <c r="Q14" s="291"/>
      <c r="R14" s="291"/>
      <c r="S14" s="291"/>
      <c r="T14" s="291"/>
    </row>
    <row r="15" spans="1:20" x14ac:dyDescent="0.25">
      <c r="A15" s="76" t="s">
        <v>621</v>
      </c>
      <c r="B15" s="265">
        <v>10546.17006</v>
      </c>
      <c r="C15" s="265">
        <v>7985.14804</v>
      </c>
      <c r="D15" s="265">
        <v>21161.35439</v>
      </c>
      <c r="E15" s="265">
        <v>15027.62096</v>
      </c>
      <c r="F15" s="265">
        <v>8749.0944500000005</v>
      </c>
      <c r="G15" s="265">
        <v>6970.5237900000002</v>
      </c>
      <c r="H15" s="265">
        <v>5178.36553</v>
      </c>
      <c r="I15" s="265">
        <v>4274.5939500000004</v>
      </c>
      <c r="J15" s="265">
        <v>2990.4484499999999</v>
      </c>
      <c r="K15" s="265">
        <v>117217.80636</v>
      </c>
      <c r="L15" s="291"/>
      <c r="M15" s="291"/>
      <c r="N15" s="291"/>
      <c r="O15" s="291"/>
      <c r="P15" s="291"/>
      <c r="Q15" s="291"/>
      <c r="R15" s="291"/>
      <c r="S15" s="291"/>
      <c r="T15" s="291"/>
    </row>
    <row r="16" spans="1:20" x14ac:dyDescent="0.25">
      <c r="A16" s="76" t="s">
        <v>622</v>
      </c>
      <c r="B16" s="265">
        <v>13551.35232</v>
      </c>
      <c r="C16" s="265">
        <v>7195.9305599999998</v>
      </c>
      <c r="D16" s="265">
        <v>26257.04969</v>
      </c>
      <c r="E16" s="265">
        <v>14947.958329999999</v>
      </c>
      <c r="F16" s="265">
        <v>5053.9782800000003</v>
      </c>
      <c r="G16" s="265">
        <v>6348.6360500000001</v>
      </c>
      <c r="H16" s="265">
        <v>2622.0269499999999</v>
      </c>
      <c r="I16" s="265">
        <v>13667.61578</v>
      </c>
      <c r="J16" s="265">
        <v>6998.2358700000004</v>
      </c>
      <c r="K16" s="265">
        <v>165559.65028999999</v>
      </c>
      <c r="L16" s="291"/>
      <c r="M16" s="291"/>
      <c r="N16" s="291"/>
      <c r="O16" s="291"/>
      <c r="P16" s="291"/>
      <c r="Q16" s="291"/>
      <c r="R16" s="291"/>
      <c r="S16" s="291"/>
      <c r="T16" s="291"/>
    </row>
    <row r="17" spans="1:20" x14ac:dyDescent="0.25">
      <c r="A17" s="110" t="s">
        <v>625</v>
      </c>
      <c r="B17" s="265">
        <v>8792.3699400000005</v>
      </c>
      <c r="C17" s="265">
        <v>5678.0171899999996</v>
      </c>
      <c r="D17" s="265">
        <v>12254.179319999999</v>
      </c>
      <c r="E17" s="265">
        <v>958.79010000000005</v>
      </c>
      <c r="F17" s="265">
        <v>334.04966999999999</v>
      </c>
      <c r="G17" s="265">
        <v>99.150899999999993</v>
      </c>
      <c r="H17" s="265">
        <v>28.049040000000002</v>
      </c>
      <c r="I17" s="265">
        <v>1.2962400000000001</v>
      </c>
      <c r="J17" s="265">
        <v>0</v>
      </c>
      <c r="K17" s="265">
        <v>142.62312</v>
      </c>
      <c r="L17" s="291"/>
      <c r="M17" s="291"/>
      <c r="N17" s="291"/>
      <c r="O17" s="291"/>
      <c r="P17" s="291"/>
      <c r="Q17" s="291"/>
      <c r="R17" s="291"/>
      <c r="S17" s="291"/>
      <c r="T17" s="291"/>
    </row>
    <row r="18" spans="1:20" x14ac:dyDescent="0.25">
      <c r="A18" s="289"/>
      <c r="B18" s="294"/>
      <c r="C18" s="294"/>
      <c r="D18" s="294"/>
      <c r="E18" s="294"/>
      <c r="F18" s="294"/>
      <c r="G18" s="294"/>
      <c r="H18" s="294"/>
      <c r="I18" s="294"/>
      <c r="J18" s="294"/>
      <c r="K18" s="294"/>
    </row>
    <row r="19" spans="1:20" ht="29.25" customHeight="1" x14ac:dyDescent="0.25">
      <c r="A19" s="552" t="s">
        <v>626</v>
      </c>
      <c r="B19" s="553"/>
      <c r="C19" s="553"/>
      <c r="D19" s="553"/>
      <c r="E19" s="553"/>
      <c r="F19" s="553"/>
      <c r="G19" s="553"/>
      <c r="H19" s="553"/>
      <c r="I19" s="553"/>
      <c r="J19" s="553"/>
      <c r="K19" s="554"/>
    </row>
    <row r="20" spans="1:20" ht="15" customHeight="1" x14ac:dyDescent="0.25">
      <c r="A20" s="295" t="s">
        <v>627</v>
      </c>
      <c r="B20" s="295"/>
      <c r="C20" s="295"/>
      <c r="D20" s="295"/>
      <c r="E20" s="295"/>
      <c r="F20" s="295"/>
      <c r="G20" s="295"/>
      <c r="H20" s="295"/>
      <c r="I20" s="295"/>
      <c r="J20" s="295"/>
    </row>
    <row r="21" spans="1:20" x14ac:dyDescent="0.25">
      <c r="A21" s="295"/>
      <c r="B21" s="295"/>
      <c r="C21" s="295"/>
      <c r="D21" s="295"/>
      <c r="E21" s="295"/>
      <c r="F21" s="295"/>
      <c r="G21" s="295"/>
      <c r="H21" s="295"/>
      <c r="I21" s="295"/>
      <c r="J21" s="295"/>
    </row>
    <row r="22" spans="1:20" x14ac:dyDescent="0.25">
      <c r="A22" s="71" t="s">
        <v>607</v>
      </c>
      <c r="E22" s="79"/>
      <c r="F22" s="79"/>
      <c r="G22" s="296"/>
      <c r="H22" s="296"/>
      <c r="I22" s="296"/>
      <c r="J22" s="79"/>
    </row>
  </sheetData>
  <mergeCells count="1">
    <mergeCell ref="A19:K19"/>
  </mergeCells>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&amp;L_x000D_&amp;"calibri"&amp;12&amp;B3.4.13. Fondo de Garantía Salarial. Evolución de los expedientes, empresas afectadas, beneficiarios e importes de las prestaciones acordadas según tipo de prestación y motivo de solicitud.&amp;R&amp;"calibri"&amp;10&amp;P</oddHeader>
    <oddFooter>&amp;L&amp;"calibri"&amp;8&amp;I&amp;"-,Cursiva"&amp;8&amp;K000000ANUARIO ESTADÍSTICO DE LA REGIÓN DE MURCIA 2020. TOMO I. DATOS REGIONALES&amp;R&amp;"calibri"&amp;8&amp;I3.4. RELACIONES LABORALES</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activeCell="A43" sqref="A43:K43"/>
    </sheetView>
  </sheetViews>
  <sheetFormatPr baseColWidth="10" defaultRowHeight="15" x14ac:dyDescent="0.25"/>
  <cols>
    <col min="1" max="1" width="21.28515625" customWidth="1"/>
    <col min="2" max="9" width="10.7109375" customWidth="1"/>
  </cols>
  <sheetData>
    <row r="1" spans="1:12" x14ac:dyDescent="0.25">
      <c r="A1" s="23" t="s">
        <v>628</v>
      </c>
      <c r="L1" s="51" t="s">
        <v>242</v>
      </c>
    </row>
    <row r="2" spans="1:12" x14ac:dyDescent="0.25">
      <c r="A2" s="180"/>
    </row>
    <row r="4" spans="1:12" ht="14.25" customHeight="1" x14ac:dyDescent="0.25">
      <c r="A4" s="555" t="s">
        <v>244</v>
      </c>
      <c r="B4" s="54" t="s">
        <v>629</v>
      </c>
      <c r="C4" s="54"/>
      <c r="D4" s="54" t="s">
        <v>569</v>
      </c>
      <c r="E4" s="54"/>
      <c r="F4" s="54" t="s">
        <v>630</v>
      </c>
      <c r="G4" s="54"/>
      <c r="H4" s="54" t="s">
        <v>631</v>
      </c>
      <c r="I4" s="54"/>
      <c r="J4" s="54" t="s">
        <v>400</v>
      </c>
      <c r="K4" s="54"/>
    </row>
    <row r="5" spans="1:12" s="297" customFormat="1" ht="30" x14ac:dyDescent="0.25">
      <c r="A5" s="556"/>
      <c r="B5" s="219" t="s">
        <v>632</v>
      </c>
      <c r="C5" s="219" t="s">
        <v>633</v>
      </c>
      <c r="D5" s="219" t="s">
        <v>632</v>
      </c>
      <c r="E5" s="219" t="s">
        <v>633</v>
      </c>
      <c r="F5" s="219" t="s">
        <v>632</v>
      </c>
      <c r="G5" s="219" t="s">
        <v>633</v>
      </c>
      <c r="H5" s="219" t="s">
        <v>632</v>
      </c>
      <c r="I5" s="219" t="s">
        <v>633</v>
      </c>
      <c r="J5" s="219" t="s">
        <v>634</v>
      </c>
      <c r="K5" s="219" t="s">
        <v>633</v>
      </c>
    </row>
    <row r="6" spans="1:12" s="299" customFormat="1" x14ac:dyDescent="0.25">
      <c r="A6" s="112" t="s">
        <v>306</v>
      </c>
      <c r="B6" s="138"/>
      <c r="C6" s="113"/>
      <c r="D6" s="138"/>
      <c r="E6" s="113"/>
      <c r="F6" s="138"/>
      <c r="G6" s="113"/>
      <c r="H6" s="298"/>
      <c r="I6" s="298"/>
      <c r="J6" s="298"/>
      <c r="K6" s="298"/>
    </row>
    <row r="7" spans="1:12" s="299" customFormat="1" x14ac:dyDescent="0.25">
      <c r="A7" s="111" t="s">
        <v>306</v>
      </c>
      <c r="B7" s="123">
        <v>15182</v>
      </c>
      <c r="C7" s="293">
        <v>3449.3986374943502</v>
      </c>
      <c r="D7" s="123">
        <v>16408</v>
      </c>
      <c r="E7" s="293">
        <v>3556.8561328432902</v>
      </c>
      <c r="F7" s="123">
        <v>16609</v>
      </c>
      <c r="G7" s="293">
        <v>3487.3222639354299</v>
      </c>
      <c r="H7" s="123">
        <v>17557</v>
      </c>
      <c r="I7" s="293">
        <v>3073.8173821580499</v>
      </c>
      <c r="J7" s="123">
        <v>15781</v>
      </c>
      <c r="K7" s="293">
        <v>2785.3329215020099</v>
      </c>
      <c r="L7" s="217"/>
    </row>
    <row r="8" spans="1:12" s="218" customFormat="1" x14ac:dyDescent="0.25">
      <c r="A8" s="110" t="s">
        <v>635</v>
      </c>
      <c r="B8" s="124">
        <v>15092</v>
      </c>
      <c r="C8" s="265">
        <v>3428.9503515389802</v>
      </c>
      <c r="D8" s="124">
        <v>16295</v>
      </c>
      <c r="E8" s="265">
        <v>3532.3604756631698</v>
      </c>
      <c r="F8" s="124">
        <v>16498</v>
      </c>
      <c r="G8" s="265">
        <v>3464.0160581857299</v>
      </c>
      <c r="H8" s="124">
        <v>17449</v>
      </c>
      <c r="I8" s="265">
        <v>3054.90912463837</v>
      </c>
      <c r="J8" s="124">
        <v>15670</v>
      </c>
      <c r="K8" s="265">
        <v>2765.7415170100999</v>
      </c>
    </row>
    <row r="9" spans="1:12" s="218" customFormat="1" x14ac:dyDescent="0.25">
      <c r="A9" s="110" t="s">
        <v>636</v>
      </c>
      <c r="B9" s="124">
        <v>69</v>
      </c>
      <c r="C9" s="265">
        <v>15.677019232453601</v>
      </c>
      <c r="D9" s="124">
        <v>90</v>
      </c>
      <c r="E9" s="265">
        <v>19.509815453187201</v>
      </c>
      <c r="F9" s="124">
        <v>89</v>
      </c>
      <c r="G9" s="265">
        <v>18.686957763276101</v>
      </c>
      <c r="H9" s="124">
        <v>89</v>
      </c>
      <c r="I9" s="265">
        <v>15.5818048078867</v>
      </c>
      <c r="J9" s="124">
        <v>93</v>
      </c>
      <c r="K9" s="265">
        <v>16.4144199797026</v>
      </c>
    </row>
    <row r="10" spans="1:12" s="79" customFormat="1" x14ac:dyDescent="0.25">
      <c r="A10" s="76" t="s">
        <v>637</v>
      </c>
      <c r="B10" s="124">
        <v>64</v>
      </c>
      <c r="C10" s="265"/>
      <c r="D10" s="124">
        <v>88</v>
      </c>
      <c r="E10" s="265"/>
      <c r="F10" s="124">
        <v>87</v>
      </c>
      <c r="G10" s="265"/>
      <c r="H10" s="124">
        <v>85</v>
      </c>
      <c r="I10" s="265"/>
      <c r="J10" s="124">
        <v>87</v>
      </c>
      <c r="K10" s="265"/>
    </row>
    <row r="11" spans="1:12" s="218" customFormat="1" x14ac:dyDescent="0.25">
      <c r="A11" s="76" t="s">
        <v>638</v>
      </c>
      <c r="B11" s="124">
        <v>5</v>
      </c>
      <c r="C11" s="265"/>
      <c r="D11" s="124">
        <v>2</v>
      </c>
      <c r="E11" s="265"/>
      <c r="F11" s="124">
        <v>2</v>
      </c>
      <c r="G11" s="265"/>
      <c r="H11" s="124">
        <v>4</v>
      </c>
      <c r="I11" s="265"/>
      <c r="J11" s="124">
        <v>6</v>
      </c>
      <c r="K11" s="265"/>
    </row>
    <row r="12" spans="1:12" s="218" customFormat="1" x14ac:dyDescent="0.25">
      <c r="A12" s="110" t="s">
        <v>639</v>
      </c>
      <c r="B12" s="124">
        <v>21</v>
      </c>
      <c r="C12" s="265">
        <v>4.77126672292066</v>
      </c>
      <c r="D12" s="124">
        <v>23</v>
      </c>
      <c r="E12" s="265">
        <v>4.9858417269256199</v>
      </c>
      <c r="F12" s="124">
        <v>22</v>
      </c>
      <c r="G12" s="265">
        <v>4.6192479864278102</v>
      </c>
      <c r="H12" s="124">
        <v>19</v>
      </c>
      <c r="I12" s="265">
        <v>3.3264527117960299</v>
      </c>
      <c r="J12" s="124">
        <v>18</v>
      </c>
      <c r="K12" s="265">
        <v>3.1769845122004998</v>
      </c>
    </row>
    <row r="13" spans="1:12" s="218" customFormat="1" x14ac:dyDescent="0.25">
      <c r="A13" s="68" t="s">
        <v>640</v>
      </c>
      <c r="B13" s="125"/>
      <c r="C13" s="292"/>
      <c r="D13" s="125"/>
      <c r="E13" s="292"/>
      <c r="F13" s="125"/>
      <c r="G13" s="292"/>
      <c r="H13" s="125"/>
      <c r="I13" s="292"/>
      <c r="J13" s="125"/>
      <c r="K13" s="292"/>
    </row>
    <row r="14" spans="1:12" s="218" customFormat="1" x14ac:dyDescent="0.25">
      <c r="A14" s="126" t="s">
        <v>306</v>
      </c>
      <c r="B14" s="123">
        <v>3783</v>
      </c>
      <c r="C14" s="293">
        <v>5409.4300822939804</v>
      </c>
      <c r="D14" s="123">
        <v>4086</v>
      </c>
      <c r="E14" s="293">
        <v>5443.9047319336596</v>
      </c>
      <c r="F14" s="123">
        <v>3705</v>
      </c>
      <c r="G14" s="293">
        <v>4946.2263096786201</v>
      </c>
      <c r="H14" s="123">
        <v>3753</v>
      </c>
      <c r="I14" s="293">
        <v>4683.1130910043803</v>
      </c>
      <c r="J14" s="123">
        <v>3534</v>
      </c>
      <c r="K14" s="293">
        <v>5278.8814865712702</v>
      </c>
      <c r="L14" s="217"/>
    </row>
    <row r="15" spans="1:12" s="218" customFormat="1" x14ac:dyDescent="0.25">
      <c r="A15" s="110" t="s">
        <v>635</v>
      </c>
      <c r="B15" s="124">
        <v>3768</v>
      </c>
      <c r="C15" s="265">
        <v>5387.9811128955098</v>
      </c>
      <c r="D15" s="124">
        <v>4068</v>
      </c>
      <c r="E15" s="265">
        <v>5419.9227727621401</v>
      </c>
      <c r="F15" s="124">
        <v>3693</v>
      </c>
      <c r="G15" s="265">
        <v>4930.2061434934303</v>
      </c>
      <c r="H15" s="124">
        <v>3738</v>
      </c>
      <c r="I15" s="265">
        <v>4664.3956126230696</v>
      </c>
      <c r="J15" s="124">
        <v>3508</v>
      </c>
      <c r="K15" s="265">
        <v>5240.04421474024</v>
      </c>
    </row>
    <row r="16" spans="1:12" s="79" customFormat="1" x14ac:dyDescent="0.25">
      <c r="A16" s="110" t="s">
        <v>636</v>
      </c>
      <c r="B16" s="124">
        <v>11</v>
      </c>
      <c r="C16" s="265">
        <v>15.7292442255442</v>
      </c>
      <c r="D16" s="124">
        <v>15</v>
      </c>
      <c r="E16" s="265">
        <v>19.984965976261599</v>
      </c>
      <c r="F16" s="124">
        <v>8</v>
      </c>
      <c r="G16" s="265">
        <v>10.6801107901293</v>
      </c>
      <c r="H16" s="124">
        <v>15</v>
      </c>
      <c r="I16" s="265">
        <v>18.7174783813125</v>
      </c>
      <c r="J16" s="124">
        <v>19</v>
      </c>
      <c r="K16" s="265">
        <v>28.381083261135799</v>
      </c>
    </row>
    <row r="17" spans="1:12" s="218" customFormat="1" x14ac:dyDescent="0.25">
      <c r="A17" s="76" t="s">
        <v>637</v>
      </c>
      <c r="B17" s="124">
        <v>11</v>
      </c>
      <c r="C17" s="265"/>
      <c r="D17" s="124">
        <v>15</v>
      </c>
      <c r="E17" s="265"/>
      <c r="F17" s="124">
        <v>8</v>
      </c>
      <c r="G17" s="265"/>
      <c r="H17" s="124">
        <v>15</v>
      </c>
      <c r="I17" s="265"/>
      <c r="J17" s="124">
        <v>18</v>
      </c>
      <c r="K17" s="265"/>
    </row>
    <row r="18" spans="1:12" s="218" customFormat="1" x14ac:dyDescent="0.25">
      <c r="A18" s="76" t="s">
        <v>638</v>
      </c>
      <c r="B18" s="124">
        <v>0</v>
      </c>
      <c r="C18" s="265"/>
      <c r="D18" s="124">
        <v>0</v>
      </c>
      <c r="E18" s="265"/>
      <c r="F18" s="124">
        <v>0</v>
      </c>
      <c r="G18" s="265"/>
      <c r="H18" s="124"/>
      <c r="I18" s="265"/>
      <c r="J18" s="124">
        <v>1</v>
      </c>
      <c r="K18" s="265"/>
    </row>
    <row r="19" spans="1:12" s="218" customFormat="1" x14ac:dyDescent="0.25">
      <c r="A19" s="110" t="s">
        <v>639</v>
      </c>
      <c r="B19" s="124">
        <v>4</v>
      </c>
      <c r="C19" s="265">
        <v>5.7197251729251697</v>
      </c>
      <c r="D19" s="124">
        <v>3</v>
      </c>
      <c r="E19" s="265">
        <v>3.9969931952523199</v>
      </c>
      <c r="F19" s="124">
        <v>4</v>
      </c>
      <c r="G19" s="265">
        <v>5.3400553950646401</v>
      </c>
      <c r="H19" s="124"/>
      <c r="I19" s="265">
        <v>0</v>
      </c>
      <c r="J19" s="124">
        <v>7</v>
      </c>
      <c r="K19" s="265">
        <v>10.4561885698922</v>
      </c>
    </row>
    <row r="20" spans="1:12" s="218" customFormat="1" x14ac:dyDescent="0.25">
      <c r="A20" s="68" t="s">
        <v>355</v>
      </c>
      <c r="B20" s="143"/>
      <c r="C20" s="117"/>
      <c r="D20" s="143"/>
      <c r="E20" s="117"/>
      <c r="F20" s="143"/>
      <c r="G20" s="117"/>
      <c r="H20" s="143"/>
      <c r="I20" s="117"/>
      <c r="J20" s="143"/>
      <c r="K20" s="117"/>
    </row>
    <row r="21" spans="1:12" s="218" customFormat="1" x14ac:dyDescent="0.25">
      <c r="A21" s="126" t="s">
        <v>306</v>
      </c>
      <c r="B21" s="123">
        <v>3260</v>
      </c>
      <c r="C21" s="293">
        <v>5195.7374552425499</v>
      </c>
      <c r="D21" s="123">
        <v>3448</v>
      </c>
      <c r="E21" s="293">
        <v>5302.3427189515396</v>
      </c>
      <c r="F21" s="123">
        <v>3725</v>
      </c>
      <c r="G21" s="293">
        <v>5482.9387138453603</v>
      </c>
      <c r="H21" s="123">
        <v>3999</v>
      </c>
      <c r="I21" s="293">
        <v>5253.5746378068197</v>
      </c>
      <c r="J21" s="123">
        <v>3800</v>
      </c>
      <c r="K21" s="293">
        <v>5019.0194420963699</v>
      </c>
      <c r="L21" s="217"/>
    </row>
    <row r="22" spans="1:12" s="218" customFormat="1" x14ac:dyDescent="0.25">
      <c r="A22" s="110" t="s">
        <v>635</v>
      </c>
      <c r="B22" s="124">
        <v>3241</v>
      </c>
      <c r="C22" s="265">
        <v>5165.4555498285599</v>
      </c>
      <c r="D22" s="124">
        <v>3428</v>
      </c>
      <c r="E22" s="265">
        <v>5271.5866706977604</v>
      </c>
      <c r="F22" s="124">
        <v>3700</v>
      </c>
      <c r="G22" s="265">
        <v>5446.1404674437099</v>
      </c>
      <c r="H22" s="124">
        <v>3978</v>
      </c>
      <c r="I22" s="265">
        <v>5225.9864739173599</v>
      </c>
      <c r="J22" s="124">
        <v>3772</v>
      </c>
      <c r="K22" s="265">
        <v>4982.0371935756502</v>
      </c>
    </row>
    <row r="23" spans="1:12" s="218" customFormat="1" x14ac:dyDescent="0.25">
      <c r="A23" s="110" t="s">
        <v>636</v>
      </c>
      <c r="B23" s="124">
        <v>16</v>
      </c>
      <c r="C23" s="265">
        <v>25.5005519275708</v>
      </c>
      <c r="D23" s="124">
        <v>15</v>
      </c>
      <c r="E23" s="265">
        <v>23.067036190334399</v>
      </c>
      <c r="F23" s="124">
        <v>23</v>
      </c>
      <c r="G23" s="265">
        <v>33.854386689514897</v>
      </c>
      <c r="H23" s="124">
        <v>17</v>
      </c>
      <c r="I23" s="265">
        <v>22.333275529561401</v>
      </c>
      <c r="J23" s="124">
        <v>21</v>
      </c>
      <c r="K23" s="265">
        <v>27.736686390532501</v>
      </c>
    </row>
    <row r="24" spans="1:12" s="218" customFormat="1" x14ac:dyDescent="0.25">
      <c r="A24" s="76" t="s">
        <v>637</v>
      </c>
      <c r="B24" s="124">
        <v>15</v>
      </c>
      <c r="C24" s="265"/>
      <c r="D24" s="124">
        <v>15</v>
      </c>
      <c r="E24" s="265"/>
      <c r="F24" s="124">
        <v>23</v>
      </c>
      <c r="G24" s="265"/>
      <c r="H24" s="124">
        <v>15</v>
      </c>
      <c r="I24" s="265"/>
      <c r="J24" s="124">
        <v>20</v>
      </c>
      <c r="K24" s="265"/>
    </row>
    <row r="25" spans="1:12" s="218" customFormat="1" x14ac:dyDescent="0.25">
      <c r="A25" s="76" t="s">
        <v>638</v>
      </c>
      <c r="B25" s="124">
        <v>1</v>
      </c>
      <c r="C25" s="265"/>
      <c r="D25" s="124">
        <v>0</v>
      </c>
      <c r="E25" s="265"/>
      <c r="F25" s="124">
        <v>0</v>
      </c>
      <c r="G25" s="265"/>
      <c r="H25" s="124">
        <v>2</v>
      </c>
      <c r="I25" s="265"/>
      <c r="J25" s="124">
        <v>1</v>
      </c>
      <c r="K25" s="265"/>
    </row>
    <row r="26" spans="1:12" s="218" customFormat="1" x14ac:dyDescent="0.25">
      <c r="A26" s="110" t="s">
        <v>639</v>
      </c>
      <c r="B26" s="124">
        <v>3</v>
      </c>
      <c r="C26" s="265">
        <v>4.78135348641952</v>
      </c>
      <c r="D26" s="124">
        <v>5</v>
      </c>
      <c r="E26" s="265">
        <v>7.6890120634448103</v>
      </c>
      <c r="F26" s="124">
        <v>2</v>
      </c>
      <c r="G26" s="265">
        <v>2.9438597121317298</v>
      </c>
      <c r="H26" s="124">
        <v>4</v>
      </c>
      <c r="I26" s="265">
        <v>5.2548883598967899</v>
      </c>
      <c r="J26" s="124">
        <v>7</v>
      </c>
      <c r="K26" s="265">
        <v>9.2455621301775093</v>
      </c>
    </row>
    <row r="27" spans="1:12" s="218" customFormat="1" x14ac:dyDescent="0.25">
      <c r="A27" s="68" t="s">
        <v>356</v>
      </c>
      <c r="B27" s="143"/>
      <c r="C27" s="117"/>
      <c r="D27" s="143"/>
      <c r="E27" s="117"/>
      <c r="F27" s="143"/>
      <c r="G27" s="117"/>
      <c r="H27" s="143"/>
      <c r="I27" s="117"/>
      <c r="J27" s="143"/>
      <c r="K27" s="117"/>
    </row>
    <row r="28" spans="1:12" s="218" customFormat="1" x14ac:dyDescent="0.25">
      <c r="A28" s="126" t="s">
        <v>306</v>
      </c>
      <c r="B28" s="123">
        <v>1302</v>
      </c>
      <c r="C28" s="293">
        <v>6261.3703744847699</v>
      </c>
      <c r="D28" s="123">
        <v>1519</v>
      </c>
      <c r="E28" s="293">
        <v>6616.1418180234296</v>
      </c>
      <c r="F28" s="123">
        <v>1798</v>
      </c>
      <c r="G28" s="293">
        <v>7211.1123321250698</v>
      </c>
      <c r="H28" s="123">
        <v>2036</v>
      </c>
      <c r="I28" s="293">
        <v>5569.2461631422602</v>
      </c>
      <c r="J28" s="123">
        <v>1974</v>
      </c>
      <c r="K28" s="293">
        <v>5376.6955384866797</v>
      </c>
      <c r="L28" s="217"/>
    </row>
    <row r="29" spans="1:12" s="218" customFormat="1" x14ac:dyDescent="0.25">
      <c r="A29" s="110" t="s">
        <v>635</v>
      </c>
      <c r="B29" s="124">
        <v>1289</v>
      </c>
      <c r="C29" s="265">
        <v>6198.8528515444495</v>
      </c>
      <c r="D29" s="124">
        <v>1501</v>
      </c>
      <c r="E29" s="265">
        <v>6537.7411908184104</v>
      </c>
      <c r="F29" s="124">
        <v>1776</v>
      </c>
      <c r="G29" s="265">
        <v>7122.8784771157498</v>
      </c>
      <c r="H29" s="124">
        <v>2012</v>
      </c>
      <c r="I29" s="265">
        <v>5503.5968959932297</v>
      </c>
      <c r="J29" s="124">
        <v>1950</v>
      </c>
      <c r="K29" s="265">
        <v>5311.3253799640497</v>
      </c>
    </row>
    <row r="30" spans="1:12" s="218" customFormat="1" x14ac:dyDescent="0.25">
      <c r="A30" s="110" t="s">
        <v>636</v>
      </c>
      <c r="B30" s="124">
        <v>10</v>
      </c>
      <c r="C30" s="265">
        <v>48.090402261787801</v>
      </c>
      <c r="D30" s="124">
        <v>16</v>
      </c>
      <c r="E30" s="265">
        <v>69.689446404460099</v>
      </c>
      <c r="F30" s="124">
        <v>16</v>
      </c>
      <c r="G30" s="265">
        <v>64.170076370412104</v>
      </c>
      <c r="H30" s="124">
        <v>22</v>
      </c>
      <c r="I30" s="265">
        <v>60.178494886605897</v>
      </c>
      <c r="J30" s="124">
        <v>23</v>
      </c>
      <c r="K30" s="265">
        <v>62.646401917524699</v>
      </c>
    </row>
    <row r="31" spans="1:12" s="79" customFormat="1" x14ac:dyDescent="0.25">
      <c r="A31" s="76" t="s">
        <v>637</v>
      </c>
      <c r="B31" s="124">
        <v>9</v>
      </c>
      <c r="C31" s="265"/>
      <c r="D31" s="124">
        <v>16</v>
      </c>
      <c r="E31" s="265"/>
      <c r="F31" s="124">
        <v>15</v>
      </c>
      <c r="G31" s="265"/>
      <c r="H31" s="124">
        <v>22</v>
      </c>
      <c r="I31" s="265"/>
      <c r="J31" s="124">
        <v>22</v>
      </c>
      <c r="K31" s="265"/>
    </row>
    <row r="32" spans="1:12" s="79" customFormat="1" x14ac:dyDescent="0.25">
      <c r="A32" s="76" t="s">
        <v>638</v>
      </c>
      <c r="B32" s="124">
        <v>1</v>
      </c>
      <c r="C32" s="265"/>
      <c r="D32" s="124">
        <v>0</v>
      </c>
      <c r="E32" s="265"/>
      <c r="F32" s="124">
        <v>1</v>
      </c>
      <c r="G32" s="265"/>
      <c r="H32" s="124"/>
      <c r="I32" s="265"/>
      <c r="J32" s="124">
        <v>1</v>
      </c>
      <c r="K32" s="265"/>
    </row>
    <row r="33" spans="1:12" s="79" customFormat="1" x14ac:dyDescent="0.25">
      <c r="A33" s="110" t="s">
        <v>639</v>
      </c>
      <c r="B33" s="124">
        <v>3</v>
      </c>
      <c r="C33" s="265">
        <v>14.4271206785363</v>
      </c>
      <c r="D33" s="124">
        <v>2</v>
      </c>
      <c r="E33" s="265">
        <v>8.7111808005575195</v>
      </c>
      <c r="F33" s="124">
        <v>6</v>
      </c>
      <c r="G33" s="265">
        <v>24.063778638904601</v>
      </c>
      <c r="H33" s="124">
        <v>2</v>
      </c>
      <c r="I33" s="265">
        <v>5.4707722624187198</v>
      </c>
      <c r="J33" s="124">
        <v>1</v>
      </c>
      <c r="K33" s="265">
        <v>2.7237566051097701</v>
      </c>
    </row>
    <row r="34" spans="1:12" s="79" customFormat="1" x14ac:dyDescent="0.25">
      <c r="A34" s="110"/>
      <c r="B34" s="123"/>
      <c r="C34" s="293"/>
      <c r="D34" s="123"/>
      <c r="E34" s="293"/>
      <c r="F34" s="123"/>
      <c r="G34" s="293"/>
      <c r="H34" s="123"/>
      <c r="I34" s="293"/>
      <c r="J34" s="123"/>
      <c r="K34" s="293"/>
    </row>
    <row r="35" spans="1:12" s="79" customFormat="1" x14ac:dyDescent="0.25">
      <c r="A35" s="68" t="s">
        <v>357</v>
      </c>
      <c r="B35" s="143"/>
      <c r="C35" s="117"/>
      <c r="D35" s="143"/>
      <c r="E35" s="117"/>
      <c r="F35" s="143"/>
      <c r="G35" s="117"/>
      <c r="H35" s="143"/>
      <c r="I35" s="117"/>
      <c r="J35" s="143"/>
      <c r="K35" s="117"/>
    </row>
    <row r="36" spans="1:12" s="79" customFormat="1" x14ac:dyDescent="0.25">
      <c r="A36" s="111" t="s">
        <v>306</v>
      </c>
      <c r="B36" s="123">
        <v>6837</v>
      </c>
      <c r="C36" s="293">
        <v>2385.02759421461</v>
      </c>
      <c r="D36" s="123">
        <v>7355</v>
      </c>
      <c r="E36" s="293">
        <v>2465.94465058989</v>
      </c>
      <c r="F36" s="123">
        <v>7381</v>
      </c>
      <c r="G36" s="293">
        <v>2392.6170858014698</v>
      </c>
      <c r="H36" s="123">
        <v>7769</v>
      </c>
      <c r="I36" s="293">
        <v>2053.3235628010302</v>
      </c>
      <c r="J36" s="123">
        <v>6473</v>
      </c>
      <c r="K36" s="293">
        <v>1671.7329152924899</v>
      </c>
      <c r="L36" s="217"/>
    </row>
    <row r="37" spans="1:12" s="79" customFormat="1" x14ac:dyDescent="0.25">
      <c r="A37" s="110" t="s">
        <v>635</v>
      </c>
      <c r="B37" s="124">
        <v>6794</v>
      </c>
      <c r="C37" s="265">
        <v>2370.0274206660902</v>
      </c>
      <c r="D37" s="124">
        <v>7298</v>
      </c>
      <c r="E37" s="265">
        <v>2446.8339986410701</v>
      </c>
      <c r="F37" s="124">
        <v>7329</v>
      </c>
      <c r="G37" s="265">
        <v>2375.7608212761102</v>
      </c>
      <c r="H37" s="124">
        <v>7721</v>
      </c>
      <c r="I37" s="265">
        <v>2040.6373057519299</v>
      </c>
      <c r="J37" s="124">
        <v>6440</v>
      </c>
      <c r="K37" s="265">
        <v>1663.2102540527801</v>
      </c>
      <c r="L37" s="181"/>
    </row>
    <row r="38" spans="1:12" s="79" customFormat="1" x14ac:dyDescent="0.25">
      <c r="A38" s="110" t="s">
        <v>636</v>
      </c>
      <c r="B38" s="124">
        <v>32</v>
      </c>
      <c r="C38" s="265">
        <v>11.162919850061099</v>
      </c>
      <c r="D38" s="124">
        <v>44</v>
      </c>
      <c r="E38" s="265">
        <v>14.752082206112201</v>
      </c>
      <c r="F38" s="124">
        <v>42</v>
      </c>
      <c r="G38" s="265">
        <v>13.6146751935594</v>
      </c>
      <c r="H38" s="124">
        <v>35</v>
      </c>
      <c r="I38" s="265">
        <v>9.2503957649679496</v>
      </c>
      <c r="J38" s="124">
        <v>30</v>
      </c>
      <c r="K38" s="265">
        <v>7.7478738542831502</v>
      </c>
      <c r="L38" s="181"/>
    </row>
    <row r="39" spans="1:12" s="79" customFormat="1" x14ac:dyDescent="0.25">
      <c r="A39" s="76" t="s">
        <v>637</v>
      </c>
      <c r="B39" s="124">
        <v>29</v>
      </c>
      <c r="C39" s="265"/>
      <c r="D39" s="124">
        <v>42</v>
      </c>
      <c r="E39" s="265"/>
      <c r="F39" s="124">
        <v>41</v>
      </c>
      <c r="G39" s="265"/>
      <c r="H39" s="124">
        <v>33</v>
      </c>
      <c r="I39" s="265"/>
      <c r="J39" s="124">
        <v>27</v>
      </c>
      <c r="K39" s="265"/>
      <c r="L39" s="181"/>
    </row>
    <row r="40" spans="1:12" s="79" customFormat="1" x14ac:dyDescent="0.25">
      <c r="A40" s="76" t="s">
        <v>638</v>
      </c>
      <c r="B40" s="124">
        <v>3</v>
      </c>
      <c r="C40" s="265"/>
      <c r="D40" s="124">
        <v>2</v>
      </c>
      <c r="E40" s="265"/>
      <c r="F40" s="124">
        <v>1</v>
      </c>
      <c r="G40" s="265"/>
      <c r="H40" s="124">
        <v>2</v>
      </c>
      <c r="I40" s="265"/>
      <c r="J40" s="124">
        <v>3</v>
      </c>
      <c r="K40" s="265"/>
      <c r="L40" s="181"/>
    </row>
    <row r="41" spans="1:12" s="79" customFormat="1" x14ac:dyDescent="0.25">
      <c r="A41" s="110" t="s">
        <v>639</v>
      </c>
      <c r="B41" s="124">
        <v>11</v>
      </c>
      <c r="C41" s="265">
        <v>3.8372536984584902</v>
      </c>
      <c r="D41" s="124">
        <v>13</v>
      </c>
      <c r="E41" s="265">
        <v>4.3585697427149697</v>
      </c>
      <c r="F41" s="124">
        <v>10</v>
      </c>
      <c r="G41" s="265">
        <v>3.2415893317998501</v>
      </c>
      <c r="H41" s="124">
        <v>13</v>
      </c>
      <c r="I41" s="265">
        <v>3.4358612841309499</v>
      </c>
      <c r="J41" s="124">
        <v>3</v>
      </c>
      <c r="K41" s="265">
        <v>0.77478738542831505</v>
      </c>
      <c r="L41" s="181"/>
    </row>
    <row r="42" spans="1:12" x14ac:dyDescent="0.25">
      <c r="A42" s="69"/>
      <c r="B42" s="69"/>
      <c r="C42" s="69"/>
      <c r="D42" s="69"/>
      <c r="E42" s="69"/>
      <c r="F42" s="69"/>
      <c r="G42" s="69"/>
      <c r="H42" s="69"/>
      <c r="I42" s="69"/>
      <c r="J42" s="69"/>
      <c r="K42" s="69"/>
    </row>
    <row r="43" spans="1:12" ht="28.5" customHeight="1" x14ac:dyDescent="0.25">
      <c r="A43" s="557" t="s">
        <v>641</v>
      </c>
      <c r="B43" s="557"/>
      <c r="C43" s="557"/>
      <c r="D43" s="557"/>
      <c r="E43" s="557"/>
      <c r="F43" s="557"/>
      <c r="G43" s="557"/>
      <c r="H43" s="557"/>
      <c r="I43" s="557"/>
      <c r="J43" s="551"/>
      <c r="K43" s="551"/>
    </row>
    <row r="45" spans="1:12" x14ac:dyDescent="0.25">
      <c r="A45" s="71" t="s">
        <v>642</v>
      </c>
    </row>
    <row r="47" spans="1:12" x14ac:dyDescent="0.25">
      <c r="A47" s="300"/>
    </row>
  </sheetData>
  <mergeCells count="2">
    <mergeCell ref="A4:A5"/>
    <mergeCell ref="A43:K43"/>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&amp;L_x000D_&amp;"calibri"&amp;12&amp;B3.5.1. Siniestralidad laboral. Evolución de los accidentes de trabajo que han causado baja laboral según sector de actividad y gravedad.&amp;R&amp;"calibri"&amp;10&amp;P</oddHeader>
    <oddFooter>&amp;L&amp;"calibri"&amp;8&amp;I&amp;"-,Cursiva"&amp;8&amp;K000000ANUARIO ESTADÍSTICO DE LA REGIÓN DE MURCIA 2020. TOMO I. DATOS REGIONALES&amp;R&amp;"calibri"&amp;8&amp;I3.5. SINIESTRALIDAD LABORAL</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B71" sqref="B71"/>
    </sheetView>
  </sheetViews>
  <sheetFormatPr baseColWidth="10" defaultRowHeight="15" x14ac:dyDescent="0.25"/>
  <sheetData>
    <row r="1" spans="1:11" x14ac:dyDescent="0.25">
      <c r="A1" s="23" t="s">
        <v>643</v>
      </c>
      <c r="K1" s="51" t="s">
        <v>242</v>
      </c>
    </row>
    <row r="2" spans="1:11" x14ac:dyDescent="0.25">
      <c r="A2" s="160"/>
    </row>
    <row r="28" spans="2:2" x14ac:dyDescent="0.25">
      <c r="B28" s="71" t="s">
        <v>642</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&amp;L_x000D_&amp;"calibri"&amp;12&amp;BG-3.7. Gráfico de la evolución del número de accidentes de trabajo que han causado baja laboral según sector de actividad.&amp;R&amp;"calibri"&amp;10&amp;P</oddHeader>
    <oddFooter>&amp;L&amp;"calibri"&amp;8&amp;I&amp;"-,Cursiva"&amp;8&amp;K000000ANUARIO ESTADÍSTICO DE LA REGIÓN DE MURCIA 2020. TOMO I. DATOS REGIONALES&amp;R&amp;"calibri"&amp;8&amp;I3.5. SINIESTRALIDAD LABORAL</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baseColWidth="10" defaultRowHeight="15" x14ac:dyDescent="0.25"/>
  <cols>
    <col min="1" max="1" width="26.5703125" customWidth="1"/>
    <col min="2" max="10" width="10.7109375" customWidth="1"/>
  </cols>
  <sheetData>
    <row r="1" spans="1:11" x14ac:dyDescent="0.25">
      <c r="A1" s="23" t="s">
        <v>644</v>
      </c>
      <c r="B1" s="23"/>
      <c r="C1" s="23"/>
      <c r="K1" s="51" t="s">
        <v>242</v>
      </c>
    </row>
    <row r="2" spans="1:11" x14ac:dyDescent="0.25">
      <c r="A2" s="180"/>
      <c r="B2" s="180"/>
      <c r="C2" s="180"/>
    </row>
    <row r="4" spans="1:11" x14ac:dyDescent="0.25">
      <c r="A4" s="301"/>
      <c r="B4" s="220" t="s" vm="1">
        <v>244</v>
      </c>
      <c r="C4" s="301"/>
      <c r="D4" s="301"/>
      <c r="E4" s="301"/>
      <c r="F4" s="301"/>
      <c r="G4" s="301"/>
      <c r="H4" s="301"/>
      <c r="I4" s="301"/>
      <c r="J4" s="301"/>
    </row>
    <row r="5" spans="1:11" ht="15.75" customHeight="1" x14ac:dyDescent="0.25">
      <c r="A5" s="302"/>
      <c r="B5" s="150" t="s">
        <v>414</v>
      </c>
      <c r="C5" s="150" t="s">
        <v>568</v>
      </c>
      <c r="D5" s="150" t="s">
        <v>645</v>
      </c>
      <c r="E5" s="150" t="s">
        <v>646</v>
      </c>
      <c r="F5" s="150" t="s">
        <v>629</v>
      </c>
      <c r="G5" s="150" t="s">
        <v>569</v>
      </c>
      <c r="H5" s="150" t="s">
        <v>630</v>
      </c>
      <c r="I5" s="150" t="s">
        <v>631</v>
      </c>
      <c r="J5" s="150" t="s">
        <v>400</v>
      </c>
    </row>
    <row r="6" spans="1:11" ht="15.75" customHeight="1" x14ac:dyDescent="0.25">
      <c r="A6" s="303" t="s">
        <v>647</v>
      </c>
      <c r="B6" s="148"/>
      <c r="C6" s="148"/>
      <c r="D6" s="148"/>
      <c r="E6" s="148"/>
      <c r="F6" s="148"/>
      <c r="G6" s="148"/>
      <c r="H6" s="148"/>
      <c r="I6" s="148"/>
      <c r="J6" s="148"/>
    </row>
    <row r="7" spans="1:11" s="297" customFormat="1" x14ac:dyDescent="0.25">
      <c r="A7" s="126" t="s">
        <v>306</v>
      </c>
      <c r="B7" s="145">
        <v>306</v>
      </c>
      <c r="C7" s="145">
        <v>295</v>
      </c>
      <c r="D7" s="145">
        <v>323</v>
      </c>
      <c r="E7" s="145">
        <v>376</v>
      </c>
      <c r="F7" s="145">
        <v>447</v>
      </c>
      <c r="G7" s="145">
        <v>611</v>
      </c>
      <c r="H7" s="145">
        <v>735</v>
      </c>
      <c r="I7" s="145">
        <v>990</v>
      </c>
      <c r="J7" s="145">
        <v>804</v>
      </c>
    </row>
    <row r="8" spans="1:11" x14ac:dyDescent="0.25">
      <c r="A8" s="114" t="s">
        <v>640</v>
      </c>
      <c r="B8" s="181">
        <v>61</v>
      </c>
      <c r="C8" s="181">
        <v>46</v>
      </c>
      <c r="D8" s="181">
        <v>51</v>
      </c>
      <c r="E8" s="181">
        <v>73</v>
      </c>
      <c r="F8" s="181">
        <v>83</v>
      </c>
      <c r="G8" s="181">
        <v>123</v>
      </c>
      <c r="H8" s="181">
        <v>127</v>
      </c>
      <c r="I8" s="181">
        <v>204</v>
      </c>
      <c r="J8" s="181">
        <v>149</v>
      </c>
    </row>
    <row r="9" spans="1:11" x14ac:dyDescent="0.25">
      <c r="A9" s="114" t="s">
        <v>355</v>
      </c>
      <c r="B9" s="181">
        <v>124</v>
      </c>
      <c r="C9" s="181">
        <v>122</v>
      </c>
      <c r="D9" s="181">
        <v>116</v>
      </c>
      <c r="E9" s="181">
        <v>95</v>
      </c>
      <c r="F9" s="181">
        <v>116</v>
      </c>
      <c r="G9" s="181">
        <v>135</v>
      </c>
      <c r="H9" s="181">
        <v>203</v>
      </c>
      <c r="I9" s="181">
        <v>254</v>
      </c>
      <c r="J9" s="181">
        <v>220</v>
      </c>
    </row>
    <row r="10" spans="1:11" x14ac:dyDescent="0.25">
      <c r="A10" s="114" t="s">
        <v>356</v>
      </c>
      <c r="B10" s="181">
        <v>25</v>
      </c>
      <c r="C10" s="181">
        <v>13</v>
      </c>
      <c r="D10" s="181">
        <v>16</v>
      </c>
      <c r="E10" s="181">
        <v>19</v>
      </c>
      <c r="F10" s="181">
        <v>29</v>
      </c>
      <c r="G10" s="181">
        <v>30</v>
      </c>
      <c r="H10" s="181">
        <v>46</v>
      </c>
      <c r="I10" s="181">
        <v>49</v>
      </c>
      <c r="J10" s="181">
        <v>60</v>
      </c>
    </row>
    <row r="11" spans="1:11" x14ac:dyDescent="0.25">
      <c r="A11" s="89" t="s">
        <v>357</v>
      </c>
      <c r="B11" s="181">
        <v>96</v>
      </c>
      <c r="C11" s="181">
        <v>114</v>
      </c>
      <c r="D11" s="181">
        <v>140</v>
      </c>
      <c r="E11" s="181">
        <v>189</v>
      </c>
      <c r="F11" s="181">
        <v>219</v>
      </c>
      <c r="G11" s="181">
        <v>323</v>
      </c>
      <c r="H11" s="181">
        <v>359</v>
      </c>
      <c r="I11" s="181">
        <v>483</v>
      </c>
      <c r="J11" s="181">
        <v>374</v>
      </c>
    </row>
    <row r="12" spans="1:11" x14ac:dyDescent="0.25">
      <c r="A12" s="68" t="s">
        <v>633</v>
      </c>
      <c r="B12" s="148"/>
      <c r="C12" s="148"/>
      <c r="D12" s="148"/>
      <c r="E12" s="148"/>
      <c r="F12" s="148"/>
      <c r="G12" s="148"/>
      <c r="H12" s="148"/>
      <c r="I12" s="148"/>
      <c r="J12" s="148"/>
    </row>
    <row r="13" spans="1:11" x14ac:dyDescent="0.25">
      <c r="A13" s="126" t="s">
        <v>306</v>
      </c>
      <c r="B13" s="304">
        <v>75.681440887576102</v>
      </c>
      <c r="C13" s="304">
        <v>74.533535656931903</v>
      </c>
      <c r="D13" s="304">
        <v>79.605344796503005</v>
      </c>
      <c r="E13" s="304">
        <v>88.762590005502304</v>
      </c>
      <c r="F13" s="304">
        <v>101.55982024502499</v>
      </c>
      <c r="G13" s="304">
        <v>132.449969354415</v>
      </c>
      <c r="H13" s="304">
        <v>154.324875910202</v>
      </c>
      <c r="I13" s="304">
        <v>173.32569393042499</v>
      </c>
      <c r="J13" s="304">
        <v>141.90530821162201</v>
      </c>
    </row>
    <row r="14" spans="1:11" x14ac:dyDescent="0.25">
      <c r="A14" s="114" t="s">
        <v>640</v>
      </c>
      <c r="B14" s="305">
        <v>111.415525114155</v>
      </c>
      <c r="C14" s="305">
        <v>77.072065732419205</v>
      </c>
      <c r="D14" s="305">
        <v>79.983363460400199</v>
      </c>
      <c r="E14" s="305">
        <v>107.740855790045</v>
      </c>
      <c r="F14" s="305">
        <v>118.684297338197</v>
      </c>
      <c r="G14" s="305">
        <v>163.87672100534499</v>
      </c>
      <c r="H14" s="305">
        <v>169.54675879330199</v>
      </c>
      <c r="I14" s="305">
        <v>254.55770598584999</v>
      </c>
      <c r="J14" s="305">
        <v>222.56744241627601</v>
      </c>
    </row>
    <row r="15" spans="1:11" ht="15" customHeight="1" x14ac:dyDescent="0.25">
      <c r="A15" s="114" t="s">
        <v>355</v>
      </c>
      <c r="B15" s="305">
        <v>213.184681717849</v>
      </c>
      <c r="C15" s="305">
        <v>215.101917757016</v>
      </c>
      <c r="D15" s="305">
        <v>202.15102633470201</v>
      </c>
      <c r="E15" s="305">
        <v>159.56391685409801</v>
      </c>
      <c r="F15" s="305">
        <v>184.87900147488801</v>
      </c>
      <c r="G15" s="305">
        <v>207.60332571301001</v>
      </c>
      <c r="H15" s="305">
        <v>298.801760781371</v>
      </c>
      <c r="I15" s="305">
        <v>333.685410853446</v>
      </c>
      <c r="J15" s="305">
        <v>290.57480980557898</v>
      </c>
    </row>
    <row r="16" spans="1:11" x14ac:dyDescent="0.25">
      <c r="A16" s="114" t="s">
        <v>356</v>
      </c>
      <c r="B16" s="305">
        <v>112.816699037538</v>
      </c>
      <c r="C16" s="305">
        <v>70.165022736165994</v>
      </c>
      <c r="D16" s="305">
        <v>86.746773697727605</v>
      </c>
      <c r="E16" s="305">
        <v>96.317136846374197</v>
      </c>
      <c r="F16" s="305">
        <v>139.46216655918499</v>
      </c>
      <c r="G16" s="305">
        <v>130.667712008363</v>
      </c>
      <c r="H16" s="305">
        <v>184.48896956493499</v>
      </c>
      <c r="I16" s="305">
        <v>134.03392042925901</v>
      </c>
      <c r="J16" s="305">
        <v>163.42539630658601</v>
      </c>
    </row>
    <row r="17" spans="1:10" x14ac:dyDescent="0.25">
      <c r="A17" s="89" t="s">
        <v>357</v>
      </c>
      <c r="B17" s="305">
        <v>35.654467651499999</v>
      </c>
      <c r="C17" s="305">
        <v>43.700674301404497</v>
      </c>
      <c r="D17" s="305">
        <v>52.599730403838898</v>
      </c>
      <c r="E17" s="305">
        <v>68.333932671335404</v>
      </c>
      <c r="F17" s="305">
        <v>76.396232723855306</v>
      </c>
      <c r="G17" s="305">
        <v>108.293694376687</v>
      </c>
      <c r="H17" s="305">
        <v>116.37305701161399</v>
      </c>
      <c r="I17" s="305">
        <v>127.655461556558</v>
      </c>
      <c r="J17" s="305">
        <v>96.848423178539406</v>
      </c>
    </row>
    <row r="18" spans="1:10" x14ac:dyDescent="0.25">
      <c r="A18" s="258"/>
      <c r="B18" s="258"/>
      <c r="C18" s="258"/>
      <c r="D18" s="306"/>
      <c r="E18" s="306"/>
      <c r="F18" s="306"/>
      <c r="G18" s="306"/>
      <c r="H18" s="306"/>
      <c r="I18" s="306"/>
      <c r="J18" s="69"/>
    </row>
    <row r="19" spans="1:10" ht="27" customHeight="1" x14ac:dyDescent="0.25">
      <c r="A19" s="558" t="s">
        <v>648</v>
      </c>
      <c r="B19" s="558"/>
      <c r="C19" s="558"/>
      <c r="D19" s="559"/>
      <c r="E19" s="559"/>
      <c r="F19" s="559"/>
      <c r="G19" s="559"/>
      <c r="H19" s="559"/>
      <c r="I19" s="559"/>
      <c r="J19" s="560"/>
    </row>
    <row r="20" spans="1:10" ht="15" customHeight="1" x14ac:dyDescent="0.25">
      <c r="A20" s="307" t="s">
        <v>649</v>
      </c>
      <c r="B20" s="307"/>
      <c r="C20" s="307"/>
      <c r="D20" s="307"/>
      <c r="E20" s="307"/>
    </row>
    <row r="21" spans="1:10" ht="15" customHeight="1" x14ac:dyDescent="0.25"/>
    <row r="22" spans="1:10" x14ac:dyDescent="0.25">
      <c r="A22" s="71" t="s">
        <v>642</v>
      </c>
      <c r="B22" s="71"/>
      <c r="C22" s="71"/>
      <c r="D22" s="79"/>
      <c r="E22" s="79"/>
    </row>
    <row r="23" spans="1:10" x14ac:dyDescent="0.25">
      <c r="A23" s="79"/>
      <c r="B23" s="79"/>
      <c r="C23" s="79"/>
      <c r="D23" s="79"/>
      <c r="E23" s="79"/>
    </row>
    <row r="24" spans="1:10" x14ac:dyDescent="0.25">
      <c r="A24" s="154"/>
      <c r="B24" s="154"/>
      <c r="C24" s="154"/>
      <c r="D24" s="185"/>
      <c r="E24" s="185"/>
    </row>
    <row r="25" spans="1:10" x14ac:dyDescent="0.25">
      <c r="A25" s="95"/>
      <c r="B25" s="95"/>
      <c r="C25" s="95"/>
      <c r="D25" s="189"/>
      <c r="E25" s="189"/>
    </row>
    <row r="26" spans="1:10" x14ac:dyDescent="0.25">
      <c r="A26" s="308"/>
      <c r="B26" s="308"/>
      <c r="C26" s="308"/>
    </row>
  </sheetData>
  <mergeCells count="1">
    <mergeCell ref="A19:J19"/>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&amp;L_x000D_&amp;"calibri"&amp;12&amp;B3.5.2. Siniestralidad laboral. Evolución de las enfermedades profesionales que han causado baja laboral y el índice de incidencia según sector de actividad.&amp;R&amp;"calibri"&amp;10&amp;P</oddHeader>
    <oddFooter>&amp;L&amp;"calibri"&amp;8&amp;I&amp;"-,Cursiva"&amp;8&amp;K000000ANUARIO ESTADÍSTICO DE LA REGIÓN DE MURCIA 2020. TOMO I. DATOS REGIONALES&amp;R&amp;"calibri"&amp;8&amp;I3.5. SINIESTRALIDAD LABORAL</oddFooter>
  </headerFooter>
  <ignoredErrors>
    <ignoredError sqref="B5:J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B71" sqref="B71"/>
    </sheetView>
  </sheetViews>
  <sheetFormatPr baseColWidth="10" defaultColWidth="11.42578125" defaultRowHeight="15" x14ac:dyDescent="0.25"/>
  <cols>
    <col min="1" max="1" width="21.42578125" customWidth="1"/>
    <col min="2" max="9" width="9.7109375" customWidth="1"/>
    <col min="10" max="12" width="9.7109375" style="79" customWidth="1"/>
  </cols>
  <sheetData>
    <row r="1" spans="1:13" x14ac:dyDescent="0.25">
      <c r="A1" s="23" t="s">
        <v>266</v>
      </c>
      <c r="M1" s="51" t="s">
        <v>242</v>
      </c>
    </row>
    <row r="2" spans="1:13" ht="15" customHeight="1" x14ac:dyDescent="0.25"/>
    <row r="3" spans="1:13" ht="15" customHeight="1" x14ac:dyDescent="0.25"/>
    <row r="4" spans="1:13" ht="15" customHeight="1" x14ac:dyDescent="0.25">
      <c r="A4" s="52" t="s">
        <v>256</v>
      </c>
    </row>
    <row r="5" spans="1:13" s="55" customFormat="1" ht="15" customHeight="1" x14ac:dyDescent="0.25">
      <c r="A5" s="54"/>
      <c r="B5" s="54" t="s">
        <v>244</v>
      </c>
      <c r="C5" s="54"/>
      <c r="D5" s="54"/>
      <c r="E5" s="54"/>
      <c r="F5" s="54"/>
      <c r="G5" s="54"/>
      <c r="H5" s="54"/>
      <c r="I5" s="54"/>
      <c r="J5" s="54"/>
      <c r="K5" s="54"/>
      <c r="L5" s="54"/>
    </row>
    <row r="6" spans="1:13" s="49" customFormat="1" ht="15" customHeight="1" x14ac:dyDescent="0.25">
      <c r="A6" s="80"/>
      <c r="B6" s="80">
        <v>2010</v>
      </c>
      <c r="C6" s="80">
        <v>2011</v>
      </c>
      <c r="D6" s="80">
        <v>2012</v>
      </c>
      <c r="E6" s="80">
        <v>2013</v>
      </c>
      <c r="F6" s="80">
        <v>2014</v>
      </c>
      <c r="G6" s="80">
        <v>2015</v>
      </c>
      <c r="H6" s="80">
        <v>2016</v>
      </c>
      <c r="I6" s="80">
        <v>2017</v>
      </c>
      <c r="J6" s="80">
        <v>2018</v>
      </c>
      <c r="K6" s="80">
        <v>2019</v>
      </c>
      <c r="L6" s="80">
        <v>2020</v>
      </c>
    </row>
    <row r="7" spans="1:13" s="55" customFormat="1" ht="15" customHeight="1" x14ac:dyDescent="0.25">
      <c r="A7" s="72" t="s">
        <v>245</v>
      </c>
      <c r="B7" s="73">
        <v>47.77</v>
      </c>
      <c r="C7" s="73">
        <v>46.13</v>
      </c>
      <c r="D7" s="73">
        <v>44.72</v>
      </c>
      <c r="E7" s="73">
        <v>43.61</v>
      </c>
      <c r="F7" s="73">
        <v>44.85</v>
      </c>
      <c r="G7" s="73">
        <v>44.81</v>
      </c>
      <c r="H7" s="73">
        <v>47.44</v>
      </c>
      <c r="I7" s="73">
        <v>48.79</v>
      </c>
      <c r="J7" s="73">
        <v>49.38</v>
      </c>
      <c r="K7" s="73">
        <v>50.44</v>
      </c>
      <c r="L7" s="73">
        <v>49.32</v>
      </c>
    </row>
    <row r="8" spans="1:13" ht="15" customHeight="1" x14ac:dyDescent="0.25">
      <c r="A8" s="63" t="s">
        <v>257</v>
      </c>
      <c r="B8" s="74">
        <v>28.31</v>
      </c>
      <c r="C8" s="74">
        <v>24.35</v>
      </c>
      <c r="D8" s="74">
        <v>21.55</v>
      </c>
      <c r="E8" s="74">
        <v>19.29</v>
      </c>
      <c r="F8" s="74">
        <v>18.61</v>
      </c>
      <c r="G8" s="74">
        <v>20.12</v>
      </c>
      <c r="H8" s="74">
        <v>21.09</v>
      </c>
      <c r="I8" s="74">
        <v>22.73</v>
      </c>
      <c r="J8" s="74">
        <v>23.96</v>
      </c>
      <c r="K8" s="74">
        <v>25.86</v>
      </c>
      <c r="L8" s="74">
        <v>22.86</v>
      </c>
    </row>
    <row r="9" spans="1:13" ht="15" customHeight="1" x14ac:dyDescent="0.25">
      <c r="A9" s="75" t="s">
        <v>258</v>
      </c>
      <c r="B9" s="74">
        <v>10.95</v>
      </c>
      <c r="C9" s="74">
        <v>7.66</v>
      </c>
      <c r="D9" s="74">
        <v>5.33</v>
      </c>
      <c r="E9" s="74">
        <v>4.71</v>
      </c>
      <c r="F9" s="74">
        <v>5.53</v>
      </c>
      <c r="G9" s="74">
        <v>6.71</v>
      </c>
      <c r="H9" s="74">
        <v>5.9</v>
      </c>
      <c r="I9" s="74">
        <v>8.7899999999999991</v>
      </c>
      <c r="J9" s="74">
        <v>8.75</v>
      </c>
      <c r="K9" s="74">
        <v>8.92</v>
      </c>
      <c r="L9" s="74">
        <v>6.91</v>
      </c>
    </row>
    <row r="10" spans="1:13" ht="15" customHeight="1" x14ac:dyDescent="0.25">
      <c r="A10" s="75" t="s">
        <v>259</v>
      </c>
      <c r="B10" s="74">
        <v>40.92</v>
      </c>
      <c r="C10" s="74">
        <v>36.57</v>
      </c>
      <c r="D10" s="74">
        <v>33.51</v>
      </c>
      <c r="E10" s="74">
        <v>30.1</v>
      </c>
      <c r="F10" s="74">
        <v>28.5</v>
      </c>
      <c r="G10" s="74">
        <v>30.51</v>
      </c>
      <c r="H10" s="74">
        <v>33.090000000000003</v>
      </c>
      <c r="I10" s="74">
        <v>33.97</v>
      </c>
      <c r="J10" s="74">
        <v>36.42</v>
      </c>
      <c r="K10" s="74">
        <v>39.82</v>
      </c>
      <c r="L10" s="74">
        <v>36</v>
      </c>
    </row>
    <row r="11" spans="1:13" ht="15" customHeight="1" x14ac:dyDescent="0.25">
      <c r="A11" s="63" t="s">
        <v>260</v>
      </c>
      <c r="B11" s="74">
        <v>50.72</v>
      </c>
      <c r="C11" s="74">
        <v>49.33</v>
      </c>
      <c r="D11" s="74">
        <v>48.06</v>
      </c>
      <c r="E11" s="74">
        <v>47.05</v>
      </c>
      <c r="F11" s="74">
        <v>48.52</v>
      </c>
      <c r="G11" s="74">
        <v>48.23</v>
      </c>
      <c r="H11" s="74">
        <v>51.05</v>
      </c>
      <c r="I11" s="74">
        <v>52.37</v>
      </c>
      <c r="J11" s="74">
        <v>52.9</v>
      </c>
      <c r="K11" s="74">
        <v>53.91</v>
      </c>
      <c r="L11" s="74">
        <v>53.11</v>
      </c>
    </row>
    <row r="12" spans="1:13" ht="15" customHeight="1" x14ac:dyDescent="0.25">
      <c r="A12" s="75" t="s">
        <v>261</v>
      </c>
      <c r="B12" s="74">
        <v>65.67</v>
      </c>
      <c r="C12" s="74">
        <v>65.069999999999993</v>
      </c>
      <c r="D12" s="74">
        <v>63.37</v>
      </c>
      <c r="E12" s="74">
        <v>61.96</v>
      </c>
      <c r="F12" s="74">
        <v>64.61</v>
      </c>
      <c r="G12" s="74">
        <v>65.38</v>
      </c>
      <c r="H12" s="74">
        <v>69.14</v>
      </c>
      <c r="I12" s="74">
        <v>69.680000000000007</v>
      </c>
      <c r="J12" s="74">
        <v>71.040000000000006</v>
      </c>
      <c r="K12" s="74">
        <v>72.31</v>
      </c>
      <c r="L12" s="74">
        <v>69.86</v>
      </c>
    </row>
    <row r="13" spans="1:13" ht="15" customHeight="1" x14ac:dyDescent="0.25">
      <c r="A13" s="76" t="s">
        <v>262</v>
      </c>
      <c r="B13" s="74">
        <v>19.739999999999998</v>
      </c>
      <c r="C13" s="74">
        <v>17.36</v>
      </c>
      <c r="D13" s="74">
        <v>17.809999999999999</v>
      </c>
      <c r="E13" s="74">
        <v>18.55</v>
      </c>
      <c r="F13" s="74">
        <v>18.760000000000002</v>
      </c>
      <c r="G13" s="74">
        <v>17.53</v>
      </c>
      <c r="H13" s="74">
        <v>19.78</v>
      </c>
      <c r="I13" s="74">
        <v>23.21</v>
      </c>
      <c r="J13" s="74">
        <v>22.94</v>
      </c>
      <c r="K13" s="74">
        <v>24.37</v>
      </c>
      <c r="L13" s="74">
        <v>27</v>
      </c>
    </row>
    <row r="14" spans="1:13" ht="15" customHeight="1" x14ac:dyDescent="0.25">
      <c r="A14" s="63" t="s">
        <v>263</v>
      </c>
      <c r="B14" s="74">
        <v>57.13</v>
      </c>
      <c r="C14" s="74">
        <v>55.41</v>
      </c>
      <c r="D14" s="74">
        <v>53.81</v>
      </c>
      <c r="E14" s="74">
        <v>52.61</v>
      </c>
      <c r="F14" s="74">
        <v>54.5</v>
      </c>
      <c r="G14" s="74">
        <v>54.82</v>
      </c>
      <c r="H14" s="74">
        <v>58.17</v>
      </c>
      <c r="I14" s="74">
        <v>59.86</v>
      </c>
      <c r="J14" s="74">
        <v>60.53</v>
      </c>
      <c r="K14" s="74">
        <v>61.9</v>
      </c>
      <c r="L14" s="74">
        <v>60.17</v>
      </c>
    </row>
    <row r="15" spans="1:13" ht="15" customHeight="1" x14ac:dyDescent="0.25">
      <c r="A15" s="68" t="s">
        <v>251</v>
      </c>
      <c r="B15" s="77">
        <v>54.36</v>
      </c>
      <c r="C15" s="77">
        <v>52.43</v>
      </c>
      <c r="D15" s="77">
        <v>50.04</v>
      </c>
      <c r="E15" s="77">
        <v>49.64</v>
      </c>
      <c r="F15" s="77">
        <v>51.68</v>
      </c>
      <c r="G15" s="77">
        <v>52.92</v>
      </c>
      <c r="H15" s="77">
        <v>55.66</v>
      </c>
      <c r="I15" s="77">
        <v>56.57</v>
      </c>
      <c r="J15" s="77">
        <v>57.59</v>
      </c>
      <c r="K15" s="77">
        <v>58.52</v>
      </c>
      <c r="L15" s="77">
        <v>57.36</v>
      </c>
    </row>
    <row r="16" spans="1:13" ht="15" customHeight="1" x14ac:dyDescent="0.25">
      <c r="A16" s="63" t="s">
        <v>257</v>
      </c>
      <c r="B16" s="74">
        <v>29.03</v>
      </c>
      <c r="C16" s="74">
        <v>25.67</v>
      </c>
      <c r="D16" s="74">
        <v>22.25</v>
      </c>
      <c r="E16" s="74">
        <v>20.9</v>
      </c>
      <c r="F16" s="74">
        <v>22.09</v>
      </c>
      <c r="G16" s="74">
        <v>24.08</v>
      </c>
      <c r="H16" s="74">
        <v>24.9</v>
      </c>
      <c r="I16" s="74">
        <v>23.15</v>
      </c>
      <c r="J16" s="74">
        <v>25.61</v>
      </c>
      <c r="K16" s="74">
        <v>31.21</v>
      </c>
      <c r="L16" s="74">
        <v>27.78</v>
      </c>
    </row>
    <row r="17" spans="1:12" ht="15" customHeight="1" x14ac:dyDescent="0.25">
      <c r="A17" s="75" t="s">
        <v>258</v>
      </c>
      <c r="B17" s="74">
        <v>11.67</v>
      </c>
      <c r="C17" s="74">
        <v>8.33</v>
      </c>
      <c r="D17" s="74">
        <v>5.58</v>
      </c>
      <c r="E17" s="74">
        <v>6.95</v>
      </c>
      <c r="F17" s="74">
        <v>7.64</v>
      </c>
      <c r="G17" s="74">
        <v>9.14</v>
      </c>
      <c r="H17" s="74">
        <v>6.5</v>
      </c>
      <c r="I17" s="74">
        <v>11.07</v>
      </c>
      <c r="J17" s="74">
        <v>10.52</v>
      </c>
      <c r="K17" s="74">
        <v>12.6</v>
      </c>
      <c r="L17" s="74">
        <v>9.0500000000000007</v>
      </c>
    </row>
    <row r="18" spans="1:12" ht="15" customHeight="1" x14ac:dyDescent="0.25">
      <c r="A18" s="75" t="s">
        <v>259</v>
      </c>
      <c r="B18" s="74">
        <v>41.68</v>
      </c>
      <c r="C18" s="74">
        <v>38.51</v>
      </c>
      <c r="D18" s="74">
        <v>34.729999999999997</v>
      </c>
      <c r="E18" s="74">
        <v>31.4</v>
      </c>
      <c r="F18" s="74">
        <v>33.14</v>
      </c>
      <c r="G18" s="74">
        <v>35.700000000000003</v>
      </c>
      <c r="H18" s="74">
        <v>39.450000000000003</v>
      </c>
      <c r="I18" s="74">
        <v>32.880000000000003</v>
      </c>
      <c r="J18" s="74">
        <v>37.94</v>
      </c>
      <c r="K18" s="74">
        <v>46.59</v>
      </c>
      <c r="L18" s="74">
        <v>43.25</v>
      </c>
    </row>
    <row r="19" spans="1:12" ht="15" customHeight="1" x14ac:dyDescent="0.25">
      <c r="A19" s="63" t="s">
        <v>260</v>
      </c>
      <c r="B19" s="74">
        <v>58.32</v>
      </c>
      <c r="C19" s="74">
        <v>56.48</v>
      </c>
      <c r="D19" s="74">
        <v>54.15</v>
      </c>
      <c r="E19" s="74">
        <v>53.84</v>
      </c>
      <c r="F19" s="74">
        <v>55.95</v>
      </c>
      <c r="G19" s="74">
        <v>57.04</v>
      </c>
      <c r="H19" s="74">
        <v>60.02</v>
      </c>
      <c r="I19" s="74">
        <v>61.34</v>
      </c>
      <c r="J19" s="74">
        <v>62.22</v>
      </c>
      <c r="K19" s="74">
        <v>62.55</v>
      </c>
      <c r="L19" s="74">
        <v>61.83</v>
      </c>
    </row>
    <row r="20" spans="1:12" ht="15" customHeight="1" x14ac:dyDescent="0.25">
      <c r="A20" s="76" t="s">
        <v>261</v>
      </c>
      <c r="B20" s="74">
        <v>72.16</v>
      </c>
      <c r="C20" s="74">
        <v>70.930000000000007</v>
      </c>
      <c r="D20" s="74">
        <v>68.45</v>
      </c>
      <c r="E20" s="74">
        <v>68</v>
      </c>
      <c r="F20" s="74">
        <v>71.680000000000007</v>
      </c>
      <c r="G20" s="74">
        <v>74.150000000000006</v>
      </c>
      <c r="H20" s="74">
        <v>77.69</v>
      </c>
      <c r="I20" s="74">
        <v>78.45</v>
      </c>
      <c r="J20" s="74">
        <v>80.36</v>
      </c>
      <c r="K20" s="74">
        <v>80.34</v>
      </c>
      <c r="L20" s="74">
        <v>78.39</v>
      </c>
    </row>
    <row r="21" spans="1:12" ht="15" customHeight="1" x14ac:dyDescent="0.25">
      <c r="A21" s="75" t="s">
        <v>262</v>
      </c>
      <c r="B21" s="74">
        <v>25.63</v>
      </c>
      <c r="C21" s="74">
        <v>23.22</v>
      </c>
      <c r="D21" s="74">
        <v>22.33</v>
      </c>
      <c r="E21" s="74">
        <v>23.45</v>
      </c>
      <c r="F21" s="74">
        <v>23.52</v>
      </c>
      <c r="G21" s="74">
        <v>23</v>
      </c>
      <c r="H21" s="74">
        <v>26.21</v>
      </c>
      <c r="I21" s="74">
        <v>29.51</v>
      </c>
      <c r="J21" s="74">
        <v>29.16</v>
      </c>
      <c r="K21" s="74">
        <v>31.12</v>
      </c>
      <c r="L21" s="74">
        <v>33.479999999999997</v>
      </c>
    </row>
    <row r="22" spans="1:12" ht="15" customHeight="1" x14ac:dyDescent="0.25">
      <c r="A22" s="63" t="s">
        <v>263</v>
      </c>
      <c r="B22" s="74">
        <v>63.35</v>
      </c>
      <c r="C22" s="74">
        <v>61.31</v>
      </c>
      <c r="D22" s="74">
        <v>58.61</v>
      </c>
      <c r="E22" s="74">
        <v>58.29</v>
      </c>
      <c r="F22" s="74">
        <v>61.27</v>
      </c>
      <c r="G22" s="74">
        <v>63.06</v>
      </c>
      <c r="H22" s="74">
        <v>66.430000000000007</v>
      </c>
      <c r="I22" s="74">
        <v>67.75</v>
      </c>
      <c r="J22" s="74">
        <v>68.819999999999993</v>
      </c>
      <c r="K22" s="74">
        <v>69.98</v>
      </c>
      <c r="L22" s="74">
        <v>68.2</v>
      </c>
    </row>
    <row r="23" spans="1:12" ht="15" customHeight="1" x14ac:dyDescent="0.25">
      <c r="A23" s="68" t="s">
        <v>252</v>
      </c>
      <c r="B23" s="77">
        <v>41.1</v>
      </c>
      <c r="C23" s="77">
        <v>39.770000000000003</v>
      </c>
      <c r="D23" s="77">
        <v>39.39</v>
      </c>
      <c r="E23" s="77">
        <v>37.6</v>
      </c>
      <c r="F23" s="77">
        <v>38.049999999999997</v>
      </c>
      <c r="G23" s="77">
        <v>36.78</v>
      </c>
      <c r="H23" s="77">
        <v>39.31</v>
      </c>
      <c r="I23" s="77">
        <v>41.09</v>
      </c>
      <c r="J23" s="77">
        <v>41.27</v>
      </c>
      <c r="K23" s="77">
        <v>42.47</v>
      </c>
      <c r="L23" s="77">
        <v>41.38</v>
      </c>
    </row>
    <row r="24" spans="1:12" ht="15" customHeight="1" x14ac:dyDescent="0.25">
      <c r="A24" s="63" t="s">
        <v>257</v>
      </c>
      <c r="B24" s="74">
        <v>27.55</v>
      </c>
      <c r="C24" s="74">
        <v>22.96</v>
      </c>
      <c r="D24" s="74">
        <v>20.81</v>
      </c>
      <c r="E24" s="74">
        <v>17.59</v>
      </c>
      <c r="F24" s="74">
        <v>14.95</v>
      </c>
      <c r="G24" s="74">
        <v>15.98</v>
      </c>
      <c r="H24" s="74">
        <v>17.079999999999998</v>
      </c>
      <c r="I24" s="74">
        <v>22.28</v>
      </c>
      <c r="J24" s="74">
        <v>22.22</v>
      </c>
      <c r="K24" s="74">
        <v>20.12</v>
      </c>
      <c r="L24" s="74">
        <v>17.55</v>
      </c>
    </row>
    <row r="25" spans="1:12" ht="15" customHeight="1" x14ac:dyDescent="0.25">
      <c r="A25" s="75" t="s">
        <v>258</v>
      </c>
      <c r="B25" s="74">
        <v>10.18</v>
      </c>
      <c r="C25" s="74">
        <v>6.94</v>
      </c>
      <c r="D25" s="74">
        <v>5.05</v>
      </c>
      <c r="E25" s="74">
        <v>2.31</v>
      </c>
      <c r="F25" s="74">
        <v>3.29</v>
      </c>
      <c r="G25" s="74">
        <v>4.1500000000000004</v>
      </c>
      <c r="H25" s="74">
        <v>5.27</v>
      </c>
      <c r="I25" s="74">
        <v>6.39</v>
      </c>
      <c r="J25" s="74">
        <v>6.87</v>
      </c>
      <c r="K25" s="74">
        <v>4.97</v>
      </c>
      <c r="L25" s="74">
        <v>4.5999999999999996</v>
      </c>
    </row>
    <row r="26" spans="1:12" ht="15" customHeight="1" x14ac:dyDescent="0.25">
      <c r="A26" s="75" t="s">
        <v>259</v>
      </c>
      <c r="B26" s="74">
        <v>40.11</v>
      </c>
      <c r="C26" s="74">
        <v>34.53</v>
      </c>
      <c r="D26" s="74">
        <v>32.229999999999997</v>
      </c>
      <c r="E26" s="74">
        <v>28.75</v>
      </c>
      <c r="F26" s="74">
        <v>23.68</v>
      </c>
      <c r="G26" s="74">
        <v>25.09</v>
      </c>
      <c r="H26" s="74">
        <v>26.41</v>
      </c>
      <c r="I26" s="74">
        <v>35.119999999999997</v>
      </c>
      <c r="J26" s="74">
        <v>34.799999999999997</v>
      </c>
      <c r="K26" s="74">
        <v>32.58</v>
      </c>
      <c r="L26" s="74">
        <v>28.19</v>
      </c>
    </row>
    <row r="27" spans="1:12" ht="15" customHeight="1" x14ac:dyDescent="0.25">
      <c r="A27" s="63" t="s">
        <v>260</v>
      </c>
      <c r="B27" s="74">
        <v>43.09</v>
      </c>
      <c r="C27" s="74">
        <v>42.17</v>
      </c>
      <c r="D27" s="74">
        <v>41.99</v>
      </c>
      <c r="E27" s="74">
        <v>40.35</v>
      </c>
      <c r="F27" s="74">
        <v>41.19</v>
      </c>
      <c r="G27" s="74">
        <v>39.56</v>
      </c>
      <c r="H27" s="74">
        <v>42.26</v>
      </c>
      <c r="I27" s="74">
        <v>43.58</v>
      </c>
      <c r="J27" s="74">
        <v>43.8</v>
      </c>
      <c r="K27" s="74">
        <v>45.48</v>
      </c>
      <c r="L27" s="74">
        <v>44.62</v>
      </c>
    </row>
    <row r="28" spans="1:12" ht="15" customHeight="1" x14ac:dyDescent="0.25">
      <c r="A28" s="75" t="s">
        <v>261</v>
      </c>
      <c r="B28" s="74">
        <v>58.58</v>
      </c>
      <c r="C28" s="74">
        <v>58.72</v>
      </c>
      <c r="D28" s="74">
        <v>57.9</v>
      </c>
      <c r="E28" s="74">
        <v>55.5</v>
      </c>
      <c r="F28" s="74">
        <v>57.11</v>
      </c>
      <c r="G28" s="74">
        <v>56.09</v>
      </c>
      <c r="H28" s="74">
        <v>60.13</v>
      </c>
      <c r="I28" s="74">
        <v>60.44</v>
      </c>
      <c r="J28" s="74">
        <v>61.25</v>
      </c>
      <c r="K28" s="74">
        <v>63.9</v>
      </c>
      <c r="L28" s="74">
        <v>60.94</v>
      </c>
    </row>
    <row r="29" spans="1:12" ht="15" customHeight="1" x14ac:dyDescent="0.25">
      <c r="A29" s="75" t="s">
        <v>262</v>
      </c>
      <c r="B29" s="74">
        <v>14.74</v>
      </c>
      <c r="C29" s="74">
        <v>12.37</v>
      </c>
      <c r="D29" s="74">
        <v>13.95</v>
      </c>
      <c r="E29" s="74">
        <v>14.36</v>
      </c>
      <c r="F29" s="74">
        <v>14.68</v>
      </c>
      <c r="G29" s="74">
        <v>12.82</v>
      </c>
      <c r="H29" s="74">
        <v>14.22</v>
      </c>
      <c r="I29" s="74">
        <v>17.760000000000002</v>
      </c>
      <c r="J29" s="74">
        <v>17.54</v>
      </c>
      <c r="K29" s="74">
        <v>18.489999999999998</v>
      </c>
      <c r="L29" s="74">
        <v>21.35</v>
      </c>
    </row>
    <row r="30" spans="1:12" x14ac:dyDescent="0.25">
      <c r="A30" s="63" t="s">
        <v>263</v>
      </c>
      <c r="B30" s="74">
        <v>50.49</v>
      </c>
      <c r="C30" s="74">
        <v>49.14</v>
      </c>
      <c r="D30" s="74">
        <v>48.73</v>
      </c>
      <c r="E30" s="74">
        <v>46.63</v>
      </c>
      <c r="F30" s="74">
        <v>47.43</v>
      </c>
      <c r="G30" s="74">
        <v>46.22</v>
      </c>
      <c r="H30" s="74">
        <v>49.57</v>
      </c>
      <c r="I30" s="74">
        <v>51.64</v>
      </c>
      <c r="J30" s="74">
        <v>51.92</v>
      </c>
      <c r="K30" s="74">
        <v>53.5</v>
      </c>
      <c r="L30" s="74">
        <v>51.84</v>
      </c>
    </row>
    <row r="31" spans="1:12" x14ac:dyDescent="0.25">
      <c r="A31" s="81"/>
      <c r="B31" s="82"/>
      <c r="C31" s="82"/>
      <c r="D31" s="82"/>
      <c r="E31" s="82"/>
      <c r="F31" s="82"/>
      <c r="G31" s="82"/>
      <c r="H31" s="82"/>
      <c r="I31" s="82"/>
      <c r="J31" s="82"/>
      <c r="K31" s="82"/>
      <c r="L31" s="82"/>
    </row>
    <row r="32" spans="1:12" x14ac:dyDescent="0.25">
      <c r="A32" s="70" t="s">
        <v>253</v>
      </c>
      <c r="B32" s="83"/>
      <c r="C32" s="83"/>
      <c r="D32" s="83"/>
      <c r="E32" s="83"/>
      <c r="F32" s="83"/>
      <c r="G32" s="83"/>
      <c r="H32" s="83"/>
      <c r="I32" s="83"/>
      <c r="J32" s="53"/>
      <c r="K32" s="53"/>
      <c r="L32" s="53"/>
    </row>
    <row r="33" spans="1:12" x14ac:dyDescent="0.25">
      <c r="A33" s="70" t="s">
        <v>267</v>
      </c>
      <c r="D33" s="83"/>
      <c r="E33" s="83"/>
      <c r="F33" s="83"/>
      <c r="G33" s="83"/>
      <c r="H33" s="83"/>
      <c r="I33" s="83"/>
      <c r="J33" s="83"/>
      <c r="K33" s="83"/>
      <c r="L33" s="83"/>
    </row>
    <row r="34" spans="1:12" x14ac:dyDescent="0.25">
      <c r="A34" s="70"/>
      <c r="D34" s="83"/>
      <c r="E34" s="83"/>
      <c r="F34" s="83"/>
      <c r="G34" s="83"/>
      <c r="H34" s="83"/>
    </row>
    <row r="35" spans="1:12" x14ac:dyDescent="0.25">
      <c r="A35" s="71" t="s">
        <v>254</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&amp;L_x000D_&amp;"calibri"&amp;12&amp;B3.1.3. Evolución de las tasas de empleo según sexo y grupos de edad.&amp;R&amp;"calibri"&amp;10&amp;P</oddHeader>
    <oddFooter>&amp;L&amp;"calibri"&amp;8&amp;I&amp;"-,Cursiva"&amp;8&amp;K000000ANUARIO ESTADÍSTICO DE LA REGIÓN DE MURCIA 2020. TOMO I. DATOS REGIONALES&amp;R&amp;"calibri"&amp;8&amp;I3.1. ENCUESTA DE POBLACIÓN ACTIVA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workbookViewId="0">
      <selection activeCell="D4" sqref="D4"/>
    </sheetView>
  </sheetViews>
  <sheetFormatPr baseColWidth="10" defaultColWidth="11.42578125" defaultRowHeight="15" x14ac:dyDescent="0.25"/>
  <cols>
    <col min="1" max="1" width="24.7109375" customWidth="1"/>
    <col min="2" max="5" width="22.7109375" customWidth="1"/>
    <col min="6" max="6" width="11.42578125" style="79"/>
    <col min="7" max="7" width="8" style="79" customWidth="1"/>
    <col min="8" max="8" width="8.7109375" style="79" customWidth="1"/>
    <col min="9" max="9" width="7.28515625" style="79" customWidth="1"/>
    <col min="10" max="10" width="10.28515625" style="79" customWidth="1"/>
    <col min="11" max="11" width="7.7109375" style="79" customWidth="1"/>
    <col min="12" max="12" width="9.140625" style="79" customWidth="1"/>
    <col min="13" max="13" width="9.28515625" style="79" customWidth="1"/>
    <col min="14" max="14" width="7.7109375" style="79" customWidth="1"/>
    <col min="15" max="33" width="11.42578125" style="79"/>
  </cols>
  <sheetData>
    <row r="1" spans="1:33" x14ac:dyDescent="0.25">
      <c r="A1" s="23" t="s">
        <v>650</v>
      </c>
      <c r="F1" s="51" t="s">
        <v>242</v>
      </c>
    </row>
    <row r="3" spans="1:33" x14ac:dyDescent="0.25">
      <c r="I3"/>
      <c r="J3"/>
      <c r="K3"/>
      <c r="L3"/>
      <c r="M3"/>
      <c r="N3"/>
      <c r="O3"/>
      <c r="P3"/>
      <c r="Q3"/>
      <c r="R3"/>
    </row>
    <row r="4" spans="1:33" s="311" customFormat="1" ht="34.5" customHeight="1" x14ac:dyDescent="0.25">
      <c r="A4" s="211" t="s">
        <v>244</v>
      </c>
      <c r="B4" s="309" t="s">
        <v>306</v>
      </c>
      <c r="C4" s="211" t="s">
        <v>651</v>
      </c>
      <c r="D4" s="211" t="s">
        <v>652</v>
      </c>
      <c r="E4" s="211" t="s">
        <v>653</v>
      </c>
      <c r="F4" s="310"/>
      <c r="G4" s="310"/>
      <c r="H4" s="310"/>
      <c r="I4"/>
      <c r="J4"/>
      <c r="K4"/>
      <c r="L4"/>
      <c r="M4"/>
      <c r="N4"/>
      <c r="O4"/>
      <c r="P4"/>
      <c r="Q4"/>
      <c r="R4"/>
      <c r="S4" s="310"/>
      <c r="T4" s="310"/>
      <c r="U4" s="310"/>
      <c r="V4" s="310"/>
      <c r="W4" s="310"/>
      <c r="X4" s="310"/>
      <c r="Y4" s="310"/>
      <c r="Z4" s="310"/>
      <c r="AA4" s="310"/>
      <c r="AB4" s="310"/>
      <c r="AC4" s="310"/>
      <c r="AD4" s="310"/>
      <c r="AE4" s="310"/>
      <c r="AF4" s="310"/>
      <c r="AG4" s="310"/>
    </row>
    <row r="5" spans="1:33" s="197" customFormat="1" x14ac:dyDescent="0.25">
      <c r="A5" s="107" t="s">
        <v>306</v>
      </c>
      <c r="B5" s="125"/>
      <c r="C5" s="125"/>
      <c r="D5" s="125"/>
      <c r="E5" s="125"/>
      <c r="F5" s="84"/>
      <c r="G5" s="84"/>
      <c r="H5" s="84"/>
      <c r="I5"/>
      <c r="J5"/>
      <c r="K5"/>
      <c r="L5"/>
      <c r="M5"/>
      <c r="N5"/>
      <c r="O5"/>
      <c r="P5"/>
      <c r="Q5"/>
      <c r="R5"/>
      <c r="S5" s="84"/>
      <c r="T5" s="84"/>
      <c r="U5" s="84"/>
      <c r="V5" s="84"/>
      <c r="W5" s="84"/>
      <c r="X5" s="84"/>
      <c r="Y5" s="84"/>
      <c r="Z5" s="84"/>
      <c r="AA5" s="84"/>
      <c r="AB5" s="84"/>
      <c r="AC5" s="84"/>
      <c r="AD5" s="84"/>
      <c r="AE5" s="84"/>
      <c r="AF5" s="84"/>
      <c r="AG5" s="84"/>
    </row>
    <row r="6" spans="1:33" s="197" customFormat="1" x14ac:dyDescent="0.25">
      <c r="A6" s="105" t="s">
        <v>654</v>
      </c>
      <c r="B6" s="124">
        <v>83563</v>
      </c>
      <c r="C6" s="124">
        <v>16233</v>
      </c>
      <c r="D6" s="124">
        <v>55716</v>
      </c>
      <c r="E6" s="124">
        <v>11614</v>
      </c>
      <c r="F6" s="124"/>
      <c r="G6" s="124"/>
      <c r="H6" s="124"/>
      <c r="I6"/>
      <c r="J6"/>
      <c r="K6"/>
      <c r="L6"/>
      <c r="M6"/>
      <c r="N6"/>
      <c r="O6"/>
      <c r="P6"/>
      <c r="Q6"/>
      <c r="R6"/>
      <c r="S6" s="84"/>
      <c r="T6" s="84"/>
      <c r="U6" s="84"/>
      <c r="V6" s="84"/>
      <c r="W6" s="84"/>
      <c r="X6" s="84"/>
      <c r="Y6" s="84"/>
      <c r="Z6" s="84"/>
      <c r="AA6" s="84"/>
      <c r="AB6" s="84"/>
      <c r="AC6" s="84"/>
      <c r="AD6" s="84"/>
      <c r="AE6" s="84"/>
      <c r="AF6" s="84"/>
      <c r="AG6" s="84"/>
    </row>
    <row r="7" spans="1:33" s="197" customFormat="1" x14ac:dyDescent="0.25">
      <c r="A7" s="105" t="s">
        <v>655</v>
      </c>
      <c r="B7" s="124">
        <v>82740</v>
      </c>
      <c r="C7" s="124">
        <v>16014</v>
      </c>
      <c r="D7" s="124">
        <v>54249</v>
      </c>
      <c r="E7" s="124">
        <v>12477</v>
      </c>
      <c r="F7" s="124"/>
      <c r="G7" s="124"/>
      <c r="H7" s="124"/>
      <c r="I7"/>
      <c r="J7"/>
      <c r="K7"/>
      <c r="L7"/>
      <c r="M7"/>
      <c r="N7"/>
      <c r="O7"/>
      <c r="P7"/>
      <c r="Q7"/>
      <c r="R7"/>
      <c r="S7" s="84"/>
      <c r="T7" s="84"/>
      <c r="U7" s="84"/>
      <c r="V7" s="84"/>
      <c r="W7" s="84"/>
      <c r="X7" s="84"/>
      <c r="Y7" s="84"/>
      <c r="Z7" s="84"/>
      <c r="AA7" s="84"/>
      <c r="AB7" s="84"/>
      <c r="AC7" s="84"/>
      <c r="AD7" s="84"/>
      <c r="AE7" s="84"/>
      <c r="AF7" s="84"/>
      <c r="AG7" s="84"/>
    </row>
    <row r="8" spans="1:33" s="197" customFormat="1" x14ac:dyDescent="0.25">
      <c r="A8" s="105" t="s">
        <v>656</v>
      </c>
      <c r="B8" s="124">
        <v>83532</v>
      </c>
      <c r="C8" s="124">
        <v>16087</v>
      </c>
      <c r="D8" s="124">
        <v>55948</v>
      </c>
      <c r="E8" s="124">
        <v>11497</v>
      </c>
      <c r="F8" s="124"/>
      <c r="G8" s="124"/>
      <c r="H8" s="124"/>
      <c r="I8"/>
      <c r="J8"/>
      <c r="K8"/>
      <c r="L8"/>
      <c r="M8"/>
      <c r="N8"/>
      <c r="O8"/>
      <c r="P8"/>
      <c r="Q8"/>
      <c r="R8"/>
      <c r="S8" s="84"/>
      <c r="T8" s="84"/>
      <c r="U8" s="84"/>
      <c r="V8" s="84"/>
      <c r="W8" s="84"/>
      <c r="X8" s="84"/>
      <c r="Y8" s="84"/>
      <c r="Z8" s="84"/>
      <c r="AA8" s="84"/>
      <c r="AB8" s="84"/>
      <c r="AC8" s="84"/>
      <c r="AD8" s="84"/>
      <c r="AE8" s="84"/>
      <c r="AF8" s="84"/>
      <c r="AG8" s="84"/>
    </row>
    <row r="9" spans="1:33" s="197" customFormat="1" x14ac:dyDescent="0.25">
      <c r="A9" s="107" t="s">
        <v>251</v>
      </c>
      <c r="B9" s="125"/>
      <c r="C9" s="125"/>
      <c r="D9" s="125"/>
      <c r="E9" s="125"/>
      <c r="F9" s="124"/>
      <c r="G9" s="124"/>
      <c r="H9" s="124"/>
      <c r="I9"/>
      <c r="J9"/>
      <c r="K9"/>
      <c r="L9"/>
      <c r="M9"/>
      <c r="N9"/>
      <c r="O9"/>
      <c r="P9"/>
      <c r="Q9"/>
      <c r="R9"/>
      <c r="S9" s="84"/>
      <c r="T9" s="84"/>
      <c r="U9" s="84"/>
      <c r="V9" s="84"/>
      <c r="W9" s="84"/>
      <c r="X9" s="84"/>
      <c r="Y9" s="84"/>
      <c r="Z9" s="84"/>
      <c r="AA9" s="84"/>
      <c r="AB9" s="84"/>
      <c r="AC9" s="84"/>
      <c r="AD9" s="84"/>
      <c r="AE9" s="84"/>
      <c r="AF9" s="84"/>
      <c r="AG9" s="84"/>
    </row>
    <row r="10" spans="1:33" s="197" customFormat="1" x14ac:dyDescent="0.25">
      <c r="A10" s="105" t="s">
        <v>654</v>
      </c>
      <c r="B10" s="124">
        <v>37007</v>
      </c>
      <c r="C10" s="124">
        <v>12210</v>
      </c>
      <c r="D10" s="124">
        <v>18119</v>
      </c>
      <c r="E10" s="124">
        <v>6678</v>
      </c>
      <c r="F10" s="124"/>
      <c r="G10" s="124"/>
      <c r="H10" s="124"/>
      <c r="I10"/>
      <c r="J10"/>
      <c r="K10"/>
      <c r="L10"/>
      <c r="M10"/>
      <c r="N10"/>
      <c r="O10"/>
      <c r="P10"/>
      <c r="Q10"/>
      <c r="R10"/>
      <c r="S10" s="84"/>
      <c r="T10" s="84"/>
      <c r="U10" s="84"/>
      <c r="V10" s="84"/>
      <c r="W10" s="84"/>
      <c r="X10" s="84"/>
      <c r="Y10" s="84"/>
      <c r="Z10" s="84"/>
      <c r="AA10" s="84"/>
      <c r="AB10" s="84"/>
      <c r="AC10" s="84"/>
      <c r="AD10" s="84"/>
      <c r="AE10" s="84"/>
      <c r="AF10" s="84"/>
      <c r="AG10" s="84"/>
    </row>
    <row r="11" spans="1:33" s="197" customFormat="1" x14ac:dyDescent="0.25">
      <c r="A11" s="105" t="s">
        <v>655</v>
      </c>
      <c r="B11" s="124">
        <v>36904</v>
      </c>
      <c r="C11" s="124">
        <v>11966</v>
      </c>
      <c r="D11" s="124">
        <v>17940</v>
      </c>
      <c r="E11" s="124">
        <v>6998</v>
      </c>
      <c r="F11" s="124"/>
      <c r="G11" s="124"/>
      <c r="H11" s="124"/>
      <c r="I11"/>
      <c r="J11"/>
      <c r="K11"/>
      <c r="L11"/>
      <c r="M11"/>
      <c r="N11"/>
      <c r="O11"/>
      <c r="P11"/>
      <c r="Q11"/>
      <c r="R11"/>
      <c r="S11" s="84"/>
      <c r="T11" s="84"/>
      <c r="U11" s="84"/>
      <c r="V11" s="84"/>
      <c r="W11" s="84"/>
      <c r="X11" s="84"/>
      <c r="Y11" s="84"/>
      <c r="Z11" s="84"/>
      <c r="AA11" s="84"/>
      <c r="AB11" s="84"/>
      <c r="AC11" s="84"/>
      <c r="AD11" s="84"/>
      <c r="AE11" s="84"/>
      <c r="AF11" s="84"/>
      <c r="AG11" s="84"/>
    </row>
    <row r="12" spans="1:33" s="197" customFormat="1" x14ac:dyDescent="0.25">
      <c r="A12" s="105" t="s">
        <v>656</v>
      </c>
      <c r="B12" s="124">
        <v>36870</v>
      </c>
      <c r="C12" s="124">
        <v>11987</v>
      </c>
      <c r="D12" s="124">
        <v>18289</v>
      </c>
      <c r="E12" s="124">
        <v>6594</v>
      </c>
      <c r="F12" s="124"/>
      <c r="G12" s="124"/>
      <c r="H12" s="124"/>
      <c r="I12"/>
      <c r="J12"/>
      <c r="K12"/>
      <c r="L12"/>
      <c r="M12"/>
      <c r="N12"/>
      <c r="O12"/>
      <c r="P12"/>
      <c r="Q12"/>
      <c r="R12"/>
      <c r="S12" s="84"/>
      <c r="T12" s="84"/>
      <c r="U12" s="84"/>
      <c r="V12" s="84"/>
      <c r="W12" s="84"/>
      <c r="X12" s="84"/>
      <c r="Y12" s="84"/>
      <c r="Z12" s="84"/>
      <c r="AA12" s="84"/>
      <c r="AB12" s="84"/>
      <c r="AC12" s="84"/>
      <c r="AD12" s="84"/>
      <c r="AE12" s="84"/>
      <c r="AF12" s="84"/>
      <c r="AG12" s="84"/>
    </row>
    <row r="13" spans="1:33" s="197" customFormat="1" x14ac:dyDescent="0.25">
      <c r="A13" s="107" t="s">
        <v>252</v>
      </c>
      <c r="B13" s="125"/>
      <c r="C13" s="125"/>
      <c r="D13" s="125"/>
      <c r="E13" s="125"/>
      <c r="F13" s="124"/>
      <c r="G13" s="124"/>
      <c r="H13" s="124"/>
      <c r="I13"/>
      <c r="J13"/>
      <c r="K13"/>
      <c r="L13"/>
      <c r="M13"/>
      <c r="N13"/>
      <c r="O13"/>
      <c r="P13"/>
      <c r="Q13"/>
      <c r="R13"/>
      <c r="S13" s="84"/>
      <c r="T13" s="84"/>
      <c r="U13" s="84"/>
      <c r="V13" s="84"/>
      <c r="W13" s="84"/>
      <c r="X13" s="84"/>
      <c r="Y13" s="84"/>
      <c r="Z13" s="84"/>
      <c r="AA13" s="84"/>
      <c r="AB13" s="84"/>
      <c r="AC13" s="84"/>
      <c r="AD13" s="84"/>
      <c r="AE13" s="84"/>
      <c r="AF13" s="84"/>
      <c r="AG13" s="84"/>
    </row>
    <row r="14" spans="1:33" s="197" customFormat="1" x14ac:dyDescent="0.25">
      <c r="A14" s="105" t="s">
        <v>654</v>
      </c>
      <c r="B14" s="124">
        <v>46556</v>
      </c>
      <c r="C14" s="124">
        <v>4023</v>
      </c>
      <c r="D14" s="124">
        <v>37597</v>
      </c>
      <c r="E14" s="124">
        <v>4936</v>
      </c>
      <c r="F14" s="124"/>
      <c r="G14" s="124"/>
      <c r="H14" s="124"/>
      <c r="I14"/>
      <c r="J14"/>
      <c r="K14"/>
      <c r="L14"/>
      <c r="M14"/>
      <c r="N14"/>
      <c r="O14"/>
      <c r="P14"/>
      <c r="Q14"/>
      <c r="R14"/>
      <c r="S14" s="84"/>
      <c r="T14" s="84"/>
      <c r="U14" s="84"/>
      <c r="V14" s="84"/>
      <c r="W14" s="84"/>
      <c r="X14" s="84"/>
      <c r="Y14" s="84"/>
      <c r="Z14" s="84"/>
      <c r="AA14" s="84"/>
      <c r="AB14" s="84"/>
      <c r="AC14" s="84"/>
      <c r="AD14" s="84"/>
      <c r="AE14" s="84"/>
      <c r="AF14" s="84"/>
      <c r="AG14" s="84"/>
    </row>
    <row r="15" spans="1:33" s="197" customFormat="1" x14ac:dyDescent="0.25">
      <c r="A15" s="105" t="s">
        <v>655</v>
      </c>
      <c r="B15" s="124">
        <v>45836</v>
      </c>
      <c r="C15" s="124">
        <v>4048</v>
      </c>
      <c r="D15" s="124">
        <v>36309</v>
      </c>
      <c r="E15" s="124">
        <v>5479</v>
      </c>
      <c r="F15" s="124"/>
      <c r="G15" s="124"/>
      <c r="H15" s="124"/>
      <c r="I15"/>
      <c r="J15"/>
      <c r="K15"/>
      <c r="L15"/>
      <c r="M15"/>
      <c r="N15"/>
      <c r="O15"/>
      <c r="P15"/>
      <c r="Q15"/>
      <c r="R15"/>
      <c r="S15" s="84"/>
      <c r="T15" s="84"/>
      <c r="U15" s="84"/>
      <c r="V15" s="84"/>
      <c r="W15" s="84"/>
      <c r="X15" s="84"/>
      <c r="Y15" s="84"/>
      <c r="Z15" s="84"/>
      <c r="AA15" s="84"/>
      <c r="AB15" s="84"/>
      <c r="AC15" s="84"/>
      <c r="AD15" s="84"/>
      <c r="AE15" s="84"/>
      <c r="AF15" s="84"/>
      <c r="AG15" s="84"/>
    </row>
    <row r="16" spans="1:33" s="197" customFormat="1" x14ac:dyDescent="0.25">
      <c r="A16" s="105" t="s">
        <v>656</v>
      </c>
      <c r="B16" s="124">
        <v>46662</v>
      </c>
      <c r="C16" s="124">
        <v>4100</v>
      </c>
      <c r="D16" s="124">
        <v>37659</v>
      </c>
      <c r="E16" s="124">
        <v>4903</v>
      </c>
      <c r="F16" s="124"/>
      <c r="G16" s="124"/>
      <c r="H16" s="124"/>
      <c r="I16"/>
      <c r="J16"/>
      <c r="K16"/>
      <c r="L16"/>
      <c r="M16"/>
      <c r="N16"/>
      <c r="O16"/>
      <c r="P16"/>
      <c r="Q16"/>
      <c r="R16"/>
      <c r="S16" s="84"/>
      <c r="T16" s="84"/>
      <c r="U16" s="84"/>
      <c r="V16" s="84"/>
      <c r="W16" s="84"/>
      <c r="X16" s="84"/>
      <c r="Y16" s="84"/>
      <c r="Z16" s="84"/>
      <c r="AA16" s="84"/>
      <c r="AB16" s="84"/>
      <c r="AC16" s="84"/>
      <c r="AD16" s="84"/>
      <c r="AE16" s="84"/>
      <c r="AF16" s="84"/>
      <c r="AG16" s="84"/>
    </row>
    <row r="17" spans="1:18" ht="15" customHeight="1" x14ac:dyDescent="0.25">
      <c r="A17" s="68"/>
      <c r="B17" s="82"/>
      <c r="C17" s="82"/>
      <c r="D17" s="82"/>
      <c r="E17" s="82"/>
      <c r="F17" s="84"/>
      <c r="G17" s="84"/>
      <c r="H17" s="84"/>
      <c r="I17"/>
      <c r="J17"/>
      <c r="K17"/>
      <c r="L17"/>
      <c r="M17"/>
      <c r="N17"/>
      <c r="O17"/>
      <c r="P17"/>
      <c r="Q17"/>
      <c r="R17"/>
    </row>
    <row r="18" spans="1:18" ht="53.25" customHeight="1" x14ac:dyDescent="0.25">
      <c r="A18" s="561" t="s">
        <v>657</v>
      </c>
      <c r="B18" s="562"/>
      <c r="C18" s="562"/>
      <c r="D18" s="562"/>
      <c r="E18" s="562"/>
      <c r="F18" s="312"/>
      <c r="I18"/>
      <c r="J18"/>
      <c r="K18"/>
      <c r="L18"/>
      <c r="M18"/>
      <c r="N18"/>
      <c r="O18"/>
      <c r="P18"/>
      <c r="Q18"/>
      <c r="R18"/>
    </row>
    <row r="19" spans="1:18" ht="15" customHeight="1" x14ac:dyDescent="0.25">
      <c r="I19"/>
      <c r="J19"/>
      <c r="K19"/>
      <c r="L19"/>
      <c r="M19"/>
      <c r="N19"/>
      <c r="O19"/>
      <c r="P19"/>
      <c r="Q19"/>
      <c r="R19"/>
    </row>
    <row r="20" spans="1:18" ht="25.5" customHeight="1" x14ac:dyDescent="0.25">
      <c r="A20" s="563" t="s">
        <v>658</v>
      </c>
      <c r="B20" s="563"/>
      <c r="C20" s="563"/>
      <c r="D20" s="563"/>
      <c r="E20" s="563"/>
      <c r="I20"/>
      <c r="J20"/>
      <c r="K20"/>
      <c r="L20"/>
      <c r="M20"/>
      <c r="N20"/>
      <c r="O20"/>
      <c r="P20"/>
      <c r="Q20"/>
      <c r="R20"/>
    </row>
    <row r="21" spans="1:18" ht="15.75" customHeight="1" x14ac:dyDescent="0.25">
      <c r="I21"/>
      <c r="J21"/>
      <c r="K21"/>
      <c r="L21"/>
      <c r="M21"/>
      <c r="N21"/>
      <c r="O21"/>
      <c r="P21"/>
      <c r="Q21"/>
      <c r="R21"/>
    </row>
    <row r="22" spans="1:18" ht="13.5" customHeight="1" x14ac:dyDescent="0.25">
      <c r="I22"/>
      <c r="J22"/>
      <c r="K22"/>
      <c r="L22"/>
      <c r="M22"/>
      <c r="N22"/>
      <c r="O22"/>
      <c r="P22"/>
      <c r="Q22"/>
      <c r="R22"/>
    </row>
    <row r="23" spans="1:18" ht="25.5" customHeight="1" x14ac:dyDescent="0.25">
      <c r="E23" s="105"/>
      <c r="I23"/>
      <c r="J23"/>
      <c r="K23"/>
      <c r="L23"/>
      <c r="M23"/>
      <c r="N23"/>
      <c r="O23"/>
      <c r="P23"/>
      <c r="Q23"/>
      <c r="R23"/>
    </row>
    <row r="24" spans="1:18" x14ac:dyDescent="0.25">
      <c r="E24" s="105"/>
      <c r="I24"/>
      <c r="J24"/>
      <c r="K24"/>
      <c r="L24"/>
      <c r="M24"/>
      <c r="N24"/>
      <c r="O24"/>
      <c r="P24"/>
      <c r="Q24"/>
      <c r="R24"/>
    </row>
    <row r="25" spans="1:18" x14ac:dyDescent="0.25">
      <c r="E25" s="124"/>
      <c r="F25" s="124"/>
      <c r="G25" s="124"/>
      <c r="H25" s="124"/>
      <c r="I25"/>
      <c r="J25"/>
      <c r="K25"/>
      <c r="L25"/>
      <c r="M25"/>
      <c r="N25"/>
      <c r="O25"/>
      <c r="P25"/>
      <c r="Q25"/>
      <c r="R25"/>
    </row>
    <row r="26" spans="1:18" x14ac:dyDescent="0.25">
      <c r="F26" s="124"/>
      <c r="G26" s="124"/>
      <c r="H26" s="124"/>
      <c r="I26"/>
      <c r="J26"/>
      <c r="K26"/>
      <c r="L26"/>
      <c r="M26"/>
      <c r="N26"/>
      <c r="O26"/>
      <c r="P26"/>
      <c r="Q26"/>
      <c r="R26"/>
    </row>
    <row r="27" spans="1:18" x14ac:dyDescent="0.25">
      <c r="F27" s="124"/>
      <c r="G27" s="124"/>
      <c r="H27" s="124"/>
      <c r="I27"/>
      <c r="J27"/>
      <c r="K27"/>
      <c r="L27"/>
      <c r="M27"/>
      <c r="N27"/>
      <c r="O27"/>
      <c r="P27"/>
      <c r="Q27"/>
      <c r="R27"/>
    </row>
    <row r="28" spans="1:18" x14ac:dyDescent="0.25">
      <c r="F28" s="262"/>
      <c r="G28" s="262"/>
      <c r="H28" s="262"/>
      <c r="I28"/>
      <c r="J28"/>
      <c r="K28"/>
      <c r="L28"/>
      <c r="M28"/>
      <c r="N28"/>
      <c r="O28"/>
      <c r="P28"/>
      <c r="Q28"/>
      <c r="R28"/>
    </row>
  </sheetData>
  <mergeCells count="2">
    <mergeCell ref="A18:E18"/>
    <mergeCell ref="A20:E20"/>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&amp;L_x000D_&amp;"calibri"&amp;12&amp;B3.6.1. Evolución del número de efectivos según Administración Pública y sexo.&amp;R&amp;"calibri"&amp;10&amp;P</oddHeader>
    <oddFooter>&amp;L&amp;"calibri"&amp;8&amp;I&amp;"-,Cursiva"&amp;8&amp;K000000ANUARIO ESTADÍSTICO DE LA REGIÓN DE MURCIA 2020. TOMO I. DATOS REGIONALES&amp;R&amp;"calibri"&amp;8&amp;I3.6. PERSONAL AL SERVICIO DE LAS ADMINISTRACIONES PÚBLICAS</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workbookViewId="0">
      <selection activeCell="A10" sqref="A10"/>
    </sheetView>
  </sheetViews>
  <sheetFormatPr baseColWidth="10" defaultColWidth="11.42578125" defaultRowHeight="15" x14ac:dyDescent="0.25"/>
  <cols>
    <col min="1" max="1" width="53.7109375" customWidth="1"/>
    <col min="2" max="2" width="20.140625" customWidth="1"/>
    <col min="3" max="3" width="18.85546875" customWidth="1"/>
    <col min="4" max="4" width="20" customWidth="1"/>
    <col min="5" max="6" width="10.7109375" style="79" customWidth="1"/>
    <col min="7" max="13" width="5.28515625" style="79" customWidth="1"/>
    <col min="14" max="33" width="11.42578125" style="79"/>
  </cols>
  <sheetData>
    <row r="1" spans="1:32" x14ac:dyDescent="0.25">
      <c r="A1" s="23" t="s">
        <v>659</v>
      </c>
      <c r="E1" s="51" t="s">
        <v>242</v>
      </c>
    </row>
    <row r="4" spans="1:32" s="272" customFormat="1" ht="27.75" customHeight="1" x14ac:dyDescent="0.25">
      <c r="A4" s="313" t="s">
        <v>244</v>
      </c>
      <c r="B4" s="150" t="s">
        <v>654</v>
      </c>
      <c r="C4" s="150" t="s">
        <v>655</v>
      </c>
      <c r="D4" s="150" t="s">
        <v>656</v>
      </c>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row>
    <row r="5" spans="1:32" s="197" customFormat="1" x14ac:dyDescent="0.25">
      <c r="A5" s="107" t="s">
        <v>306</v>
      </c>
      <c r="B5" s="148"/>
      <c r="C5" s="148"/>
      <c r="D5" s="148"/>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row>
    <row r="6" spans="1:32" s="197" customFormat="1" x14ac:dyDescent="0.25">
      <c r="A6" s="126" t="s">
        <v>651</v>
      </c>
      <c r="B6" s="123">
        <v>16233</v>
      </c>
      <c r="C6" s="123">
        <v>16014</v>
      </c>
      <c r="D6" s="123">
        <v>16087</v>
      </c>
      <c r="F6" s="124"/>
      <c r="G6" s="124"/>
      <c r="H6" s="124"/>
      <c r="I6" s="124"/>
      <c r="J6" s="124"/>
      <c r="K6" s="124"/>
      <c r="L6" s="124"/>
      <c r="N6" s="262"/>
      <c r="O6" s="262"/>
      <c r="P6" s="262"/>
      <c r="Q6" s="262"/>
      <c r="R6" s="262"/>
      <c r="S6" s="262"/>
      <c r="T6" s="262"/>
      <c r="U6" s="262"/>
      <c r="V6" s="84"/>
      <c r="W6" s="84"/>
      <c r="X6" s="84"/>
      <c r="Y6" s="84"/>
      <c r="Z6" s="84"/>
      <c r="AA6" s="84"/>
      <c r="AB6" s="84"/>
      <c r="AC6" s="84"/>
      <c r="AD6" s="84"/>
      <c r="AE6" s="84"/>
      <c r="AF6" s="84"/>
    </row>
    <row r="7" spans="1:32" s="197" customFormat="1" x14ac:dyDescent="0.25">
      <c r="A7" s="110" t="s">
        <v>660</v>
      </c>
      <c r="B7" s="124">
        <v>5275</v>
      </c>
      <c r="C7" s="124">
        <v>5250</v>
      </c>
      <c r="D7" s="124">
        <v>5243</v>
      </c>
      <c r="F7" s="124"/>
      <c r="G7" s="124"/>
      <c r="H7" s="124"/>
      <c r="I7" s="124"/>
      <c r="J7" s="124"/>
      <c r="K7" s="124"/>
      <c r="L7" s="124"/>
      <c r="N7" s="262"/>
      <c r="O7" s="262"/>
      <c r="P7" s="262"/>
      <c r="Q7" s="262"/>
      <c r="R7" s="262"/>
      <c r="S7" s="262"/>
      <c r="T7" s="262"/>
      <c r="U7" s="262"/>
      <c r="V7" s="84"/>
      <c r="W7" s="84"/>
      <c r="X7" s="84"/>
      <c r="Y7" s="84"/>
      <c r="Z7" s="84"/>
      <c r="AA7" s="84"/>
      <c r="AB7" s="84"/>
      <c r="AC7" s="84"/>
      <c r="AD7" s="84"/>
      <c r="AE7" s="84"/>
      <c r="AF7" s="84"/>
    </row>
    <row r="8" spans="1:32" s="197" customFormat="1" x14ac:dyDescent="0.25">
      <c r="A8" s="76" t="s">
        <v>661</v>
      </c>
      <c r="B8" s="124">
        <v>2062</v>
      </c>
      <c r="C8" s="124">
        <v>2060</v>
      </c>
      <c r="D8" s="124">
        <v>2006</v>
      </c>
      <c r="F8" s="124"/>
      <c r="G8" s="124"/>
      <c r="H8" s="124"/>
      <c r="I8" s="124"/>
      <c r="J8" s="124"/>
      <c r="K8" s="124"/>
      <c r="L8" s="124"/>
      <c r="N8" s="262"/>
      <c r="O8" s="262"/>
      <c r="P8" s="262"/>
      <c r="Q8" s="262"/>
      <c r="R8" s="262"/>
      <c r="S8" s="262"/>
      <c r="T8" s="262"/>
      <c r="U8" s="262"/>
      <c r="V8" s="84"/>
      <c r="W8" s="84"/>
      <c r="X8" s="84"/>
      <c r="Y8" s="84"/>
      <c r="Z8" s="84"/>
      <c r="AA8" s="84"/>
      <c r="AB8" s="84"/>
      <c r="AC8" s="84"/>
      <c r="AD8" s="84"/>
      <c r="AE8" s="84"/>
      <c r="AF8" s="84"/>
    </row>
    <row r="9" spans="1:32" s="197" customFormat="1" x14ac:dyDescent="0.25">
      <c r="A9" s="76" t="s">
        <v>1302</v>
      </c>
      <c r="B9" s="124">
        <v>1854</v>
      </c>
      <c r="C9" s="124">
        <v>1849</v>
      </c>
      <c r="D9" s="124">
        <v>1872</v>
      </c>
      <c r="F9" s="124"/>
      <c r="G9" s="124"/>
      <c r="H9" s="124"/>
      <c r="I9" s="124"/>
      <c r="J9" s="124"/>
      <c r="K9" s="124"/>
      <c r="L9" s="124"/>
      <c r="N9" s="262"/>
      <c r="O9" s="262"/>
      <c r="P9" s="262"/>
      <c r="Q9" s="262"/>
      <c r="R9" s="262"/>
      <c r="S9" s="262"/>
      <c r="T9" s="262"/>
      <c r="U9" s="262"/>
      <c r="V9" s="84"/>
      <c r="W9" s="84"/>
      <c r="X9" s="84"/>
      <c r="Y9" s="84"/>
      <c r="Z9" s="84"/>
      <c r="AA9" s="84"/>
      <c r="AB9" s="84"/>
      <c r="AC9" s="84"/>
      <c r="AD9" s="84"/>
      <c r="AE9" s="84"/>
      <c r="AF9" s="84"/>
    </row>
    <row r="10" spans="1:32" s="197" customFormat="1" x14ac:dyDescent="0.25">
      <c r="A10" s="76" t="s">
        <v>662</v>
      </c>
      <c r="B10" s="124">
        <v>174</v>
      </c>
      <c r="C10" s="124">
        <v>163</v>
      </c>
      <c r="D10" s="124">
        <v>165</v>
      </c>
      <c r="F10" s="124"/>
      <c r="G10" s="124"/>
      <c r="H10" s="124"/>
      <c r="I10" s="124"/>
      <c r="J10" s="124"/>
      <c r="K10" s="124"/>
      <c r="L10" s="124"/>
      <c r="N10" s="262"/>
      <c r="O10" s="262"/>
      <c r="P10" s="262"/>
      <c r="Q10" s="262"/>
      <c r="R10" s="262"/>
      <c r="S10" s="262"/>
      <c r="T10" s="262"/>
      <c r="U10" s="262"/>
      <c r="V10" s="84"/>
      <c r="W10" s="84"/>
      <c r="X10" s="84"/>
      <c r="Y10" s="84"/>
      <c r="Z10" s="84"/>
      <c r="AA10" s="84"/>
      <c r="AB10" s="84"/>
      <c r="AC10" s="84"/>
      <c r="AD10" s="84"/>
      <c r="AE10" s="84"/>
      <c r="AF10" s="84"/>
    </row>
    <row r="11" spans="1:32" s="197" customFormat="1" x14ac:dyDescent="0.25">
      <c r="A11" s="76" t="s">
        <v>663</v>
      </c>
      <c r="B11" s="124">
        <v>257</v>
      </c>
      <c r="C11" s="124">
        <v>250</v>
      </c>
      <c r="D11" s="124">
        <v>262</v>
      </c>
      <c r="F11" s="124"/>
      <c r="G11" s="124"/>
      <c r="H11" s="124"/>
      <c r="I11" s="124"/>
      <c r="J11" s="124"/>
      <c r="K11" s="124"/>
      <c r="L11" s="124"/>
      <c r="N11" s="262"/>
      <c r="O11" s="262"/>
      <c r="P11" s="262"/>
      <c r="Q11" s="262"/>
      <c r="R11" s="262"/>
      <c r="S11" s="262"/>
      <c r="T11" s="262"/>
      <c r="U11" s="262"/>
      <c r="V11" s="84"/>
      <c r="W11" s="84"/>
      <c r="X11" s="84"/>
      <c r="Y11" s="84"/>
      <c r="Z11" s="84"/>
      <c r="AA11" s="84"/>
      <c r="AB11" s="84"/>
      <c r="AC11" s="84"/>
      <c r="AD11" s="84"/>
      <c r="AE11" s="84"/>
      <c r="AF11" s="84"/>
    </row>
    <row r="12" spans="1:32" s="197" customFormat="1" x14ac:dyDescent="0.25">
      <c r="A12" s="76" t="s">
        <v>664</v>
      </c>
      <c r="B12" s="124">
        <v>928</v>
      </c>
      <c r="C12" s="124">
        <v>928</v>
      </c>
      <c r="D12" s="124">
        <v>938</v>
      </c>
      <c r="F12" s="124"/>
      <c r="G12" s="124"/>
      <c r="H12" s="124"/>
      <c r="I12" s="124"/>
      <c r="J12" s="124"/>
      <c r="K12" s="124"/>
      <c r="L12" s="124"/>
      <c r="N12" s="262"/>
      <c r="O12" s="262"/>
      <c r="P12" s="262"/>
      <c r="Q12" s="262"/>
      <c r="R12" s="262"/>
      <c r="S12" s="262"/>
      <c r="T12" s="262"/>
      <c r="U12" s="262"/>
      <c r="V12" s="84"/>
      <c r="W12" s="84"/>
      <c r="X12" s="84"/>
      <c r="Y12" s="84"/>
      <c r="Z12" s="84"/>
      <c r="AA12" s="84"/>
      <c r="AB12" s="84"/>
      <c r="AC12" s="84"/>
      <c r="AD12" s="84"/>
      <c r="AE12" s="84"/>
      <c r="AF12" s="84"/>
    </row>
    <row r="13" spans="1:32" s="197" customFormat="1" x14ac:dyDescent="0.25">
      <c r="A13" s="110" t="s">
        <v>665</v>
      </c>
      <c r="B13" s="124">
        <v>1846</v>
      </c>
      <c r="C13" s="124">
        <v>1864</v>
      </c>
      <c r="D13" s="124">
        <v>1870</v>
      </c>
      <c r="F13" s="124"/>
      <c r="G13" s="124"/>
      <c r="H13" s="124"/>
      <c r="I13" s="124"/>
      <c r="J13" s="124"/>
      <c r="K13" s="124"/>
      <c r="L13" s="124"/>
      <c r="N13" s="262"/>
      <c r="O13" s="262"/>
      <c r="P13" s="262"/>
      <c r="Q13" s="262"/>
      <c r="R13" s="262"/>
      <c r="S13" s="262"/>
      <c r="T13" s="262"/>
      <c r="U13" s="262"/>
      <c r="V13" s="84"/>
      <c r="W13" s="84"/>
      <c r="X13" s="84"/>
      <c r="Y13" s="84"/>
      <c r="Z13" s="84"/>
      <c r="AA13" s="84"/>
      <c r="AB13" s="84"/>
      <c r="AC13" s="84"/>
      <c r="AD13" s="84"/>
      <c r="AE13" s="84"/>
      <c r="AF13" s="84"/>
    </row>
    <row r="14" spans="1:32" s="197" customFormat="1" x14ac:dyDescent="0.25">
      <c r="A14" s="76" t="s">
        <v>666</v>
      </c>
      <c r="B14" s="124">
        <v>80</v>
      </c>
      <c r="C14" s="124">
        <v>104</v>
      </c>
      <c r="D14" s="124">
        <v>118</v>
      </c>
      <c r="F14" s="124"/>
      <c r="G14" s="124"/>
      <c r="H14" s="124"/>
      <c r="I14" s="124"/>
      <c r="J14" s="124"/>
      <c r="K14" s="124"/>
      <c r="L14" s="124"/>
      <c r="N14" s="262"/>
      <c r="O14" s="262"/>
      <c r="P14" s="262"/>
      <c r="Q14" s="262"/>
      <c r="R14" s="262"/>
      <c r="S14" s="262"/>
      <c r="T14" s="262"/>
      <c r="U14" s="262"/>
      <c r="V14" s="84"/>
      <c r="W14" s="84"/>
      <c r="X14" s="84"/>
      <c r="Y14" s="84"/>
      <c r="Z14" s="84"/>
      <c r="AA14" s="84"/>
      <c r="AB14" s="84"/>
      <c r="AC14" s="84"/>
      <c r="AD14" s="84"/>
      <c r="AE14" s="84"/>
      <c r="AF14" s="84"/>
    </row>
    <row r="15" spans="1:32" s="197" customFormat="1" x14ac:dyDescent="0.25">
      <c r="A15" s="76" t="s">
        <v>667</v>
      </c>
      <c r="B15" s="124">
        <v>184</v>
      </c>
      <c r="C15" s="124">
        <v>181</v>
      </c>
      <c r="D15" s="124">
        <v>176</v>
      </c>
      <c r="F15" s="124"/>
      <c r="G15" s="124"/>
      <c r="H15" s="124"/>
      <c r="I15" s="124"/>
      <c r="J15" s="124"/>
      <c r="K15" s="124"/>
      <c r="L15" s="124"/>
      <c r="N15" s="262"/>
      <c r="O15" s="262"/>
      <c r="P15" s="262"/>
      <c r="Q15" s="262"/>
      <c r="R15" s="262"/>
      <c r="S15" s="262"/>
      <c r="T15" s="262"/>
      <c r="U15" s="262"/>
      <c r="V15" s="84"/>
      <c r="W15" s="84"/>
      <c r="X15" s="84"/>
      <c r="Y15" s="84"/>
      <c r="Z15" s="84"/>
      <c r="AA15" s="84"/>
      <c r="AB15" s="84"/>
      <c r="AC15" s="84"/>
      <c r="AD15" s="84"/>
      <c r="AE15" s="84"/>
      <c r="AF15" s="84"/>
    </row>
    <row r="16" spans="1:32" s="197" customFormat="1" x14ac:dyDescent="0.25">
      <c r="A16" s="76" t="s">
        <v>668</v>
      </c>
      <c r="B16" s="124">
        <v>1582</v>
      </c>
      <c r="C16" s="124">
        <v>1579</v>
      </c>
      <c r="D16" s="124">
        <v>1576</v>
      </c>
      <c r="F16" s="124"/>
      <c r="G16" s="124"/>
      <c r="H16" s="124"/>
      <c r="I16" s="124"/>
      <c r="J16" s="124"/>
      <c r="K16" s="124"/>
      <c r="L16" s="124"/>
      <c r="N16" s="262"/>
      <c r="O16" s="262"/>
      <c r="P16" s="262"/>
      <c r="Q16" s="262"/>
      <c r="R16" s="262"/>
      <c r="S16" s="262"/>
      <c r="T16" s="262"/>
      <c r="U16" s="262"/>
      <c r="V16" s="84"/>
      <c r="W16" s="84"/>
      <c r="X16" s="84"/>
      <c r="Y16" s="84"/>
      <c r="Z16" s="84"/>
      <c r="AA16" s="84"/>
      <c r="AB16" s="84"/>
      <c r="AC16" s="84"/>
      <c r="AD16" s="84"/>
      <c r="AE16" s="84"/>
      <c r="AF16" s="84"/>
    </row>
    <row r="17" spans="1:32" s="197" customFormat="1" ht="14.45" customHeight="1" x14ac:dyDescent="0.25">
      <c r="A17" s="136" t="s">
        <v>669</v>
      </c>
      <c r="B17" s="124">
        <v>9112</v>
      </c>
      <c r="C17" s="124">
        <v>8900</v>
      </c>
      <c r="D17" s="124">
        <v>8974</v>
      </c>
      <c r="F17" s="124"/>
      <c r="G17" s="124"/>
      <c r="H17" s="124"/>
      <c r="I17" s="124"/>
      <c r="J17" s="124"/>
      <c r="K17" s="124"/>
      <c r="L17" s="124"/>
      <c r="N17" s="262"/>
      <c r="O17" s="262"/>
      <c r="P17" s="262"/>
      <c r="Q17" s="262"/>
      <c r="R17" s="262"/>
      <c r="S17" s="262"/>
      <c r="T17" s="262"/>
      <c r="U17" s="262"/>
      <c r="V17" s="84"/>
      <c r="W17" s="84"/>
      <c r="X17" s="84"/>
      <c r="Y17" s="84"/>
      <c r="Z17" s="84"/>
      <c r="AA17" s="84"/>
      <c r="AB17" s="84"/>
      <c r="AC17" s="84"/>
      <c r="AD17" s="84"/>
      <c r="AE17" s="84"/>
      <c r="AF17" s="84"/>
    </row>
    <row r="18" spans="1:32" s="197" customFormat="1" x14ac:dyDescent="0.25">
      <c r="A18" s="76" t="s">
        <v>670</v>
      </c>
      <c r="B18" s="124">
        <v>5773</v>
      </c>
      <c r="C18" s="124">
        <v>5636</v>
      </c>
      <c r="D18" s="124">
        <v>5584</v>
      </c>
      <c r="F18" s="124"/>
      <c r="G18" s="124"/>
      <c r="H18" s="124"/>
      <c r="I18" s="124"/>
      <c r="J18" s="124"/>
      <c r="K18" s="124"/>
      <c r="L18" s="124"/>
      <c r="N18" s="262"/>
      <c r="O18" s="262"/>
      <c r="P18" s="262"/>
      <c r="Q18" s="262"/>
      <c r="R18" s="262"/>
      <c r="S18" s="262"/>
      <c r="T18" s="262"/>
      <c r="U18" s="262"/>
      <c r="V18" s="84"/>
      <c r="W18" s="84"/>
      <c r="X18" s="84"/>
      <c r="Y18" s="84"/>
      <c r="Z18" s="84"/>
      <c r="AA18" s="84"/>
      <c r="AB18" s="84"/>
      <c r="AC18" s="84"/>
      <c r="AD18" s="84"/>
      <c r="AE18" s="84"/>
      <c r="AF18" s="84"/>
    </row>
    <row r="19" spans="1:32" s="197" customFormat="1" x14ac:dyDescent="0.25">
      <c r="A19" s="76" t="s">
        <v>671</v>
      </c>
      <c r="B19" s="124">
        <v>1880</v>
      </c>
      <c r="C19" s="124">
        <v>1856</v>
      </c>
      <c r="D19" s="124">
        <v>1926</v>
      </c>
      <c r="F19" s="124"/>
      <c r="G19" s="124"/>
      <c r="H19" s="124"/>
      <c r="I19" s="124"/>
      <c r="J19" s="124"/>
      <c r="K19" s="124"/>
      <c r="L19" s="124"/>
      <c r="N19" s="262"/>
      <c r="O19" s="262"/>
      <c r="P19" s="262"/>
      <c r="Q19" s="262"/>
      <c r="R19" s="262"/>
      <c r="S19" s="262"/>
      <c r="T19" s="262"/>
      <c r="U19" s="262"/>
      <c r="V19" s="84"/>
      <c r="W19" s="84"/>
      <c r="X19" s="84"/>
      <c r="Y19" s="84"/>
      <c r="Z19" s="84"/>
      <c r="AA19" s="84"/>
      <c r="AB19" s="84"/>
      <c r="AC19" s="84"/>
      <c r="AD19" s="84"/>
      <c r="AE19" s="84"/>
      <c r="AF19" s="84"/>
    </row>
    <row r="20" spans="1:32" s="197" customFormat="1" x14ac:dyDescent="0.25">
      <c r="A20" s="76" t="s">
        <v>672</v>
      </c>
      <c r="B20" s="124">
        <v>1459</v>
      </c>
      <c r="C20" s="124">
        <v>1408</v>
      </c>
      <c r="D20" s="124">
        <v>1464</v>
      </c>
      <c r="F20"/>
      <c r="G20"/>
      <c r="H20"/>
      <c r="I20"/>
      <c r="J20"/>
      <c r="K20"/>
      <c r="L20"/>
      <c r="N20"/>
      <c r="O20" s="262"/>
      <c r="P20" s="262"/>
      <c r="Q20" s="262"/>
      <c r="R20" s="262"/>
      <c r="S20" s="262"/>
      <c r="T20" s="262"/>
      <c r="U20" s="262"/>
      <c r="V20" s="84"/>
      <c r="W20" s="84"/>
      <c r="X20" s="84"/>
      <c r="Y20" s="84"/>
      <c r="Z20" s="84"/>
      <c r="AA20" s="84"/>
      <c r="AB20" s="84"/>
      <c r="AC20" s="84"/>
      <c r="AD20" s="84"/>
      <c r="AE20" s="84"/>
      <c r="AF20" s="84"/>
    </row>
    <row r="21" spans="1:32" s="197" customFormat="1" x14ac:dyDescent="0.25">
      <c r="A21" s="107" t="s">
        <v>251</v>
      </c>
      <c r="B21" s="125"/>
      <c r="C21" s="125"/>
      <c r="D21" s="125"/>
      <c r="F21"/>
      <c r="G21"/>
      <c r="H21"/>
      <c r="I21"/>
      <c r="J21"/>
      <c r="K21"/>
      <c r="L21"/>
      <c r="N21"/>
      <c r="O21" s="262"/>
      <c r="P21" s="262"/>
      <c r="Q21" s="262"/>
      <c r="R21" s="262"/>
      <c r="S21" s="262"/>
      <c r="T21" s="262"/>
      <c r="U21" s="262"/>
      <c r="V21" s="84"/>
      <c r="W21" s="84"/>
      <c r="X21" s="84"/>
      <c r="Y21" s="84"/>
      <c r="Z21" s="84"/>
      <c r="AA21" s="84"/>
      <c r="AB21" s="84"/>
      <c r="AC21" s="84"/>
      <c r="AD21" s="84"/>
      <c r="AE21" s="84"/>
      <c r="AF21" s="84"/>
    </row>
    <row r="22" spans="1:32" s="197" customFormat="1" x14ac:dyDescent="0.25">
      <c r="A22" s="126" t="s">
        <v>651</v>
      </c>
      <c r="B22" s="123">
        <v>12210</v>
      </c>
      <c r="C22" s="123">
        <v>11966</v>
      </c>
      <c r="D22" s="123">
        <v>11987</v>
      </c>
      <c r="F22"/>
      <c r="G22"/>
      <c r="H22"/>
      <c r="I22"/>
      <c r="J22"/>
      <c r="K22"/>
      <c r="L22"/>
      <c r="N22"/>
      <c r="O22" s="262"/>
      <c r="P22" s="262"/>
      <c r="Q22" s="262"/>
      <c r="R22" s="262"/>
      <c r="S22" s="262"/>
      <c r="T22" s="262"/>
      <c r="U22" s="262"/>
      <c r="V22" s="84"/>
      <c r="W22" s="84"/>
      <c r="X22" s="84"/>
      <c r="Y22" s="84"/>
      <c r="Z22" s="84"/>
      <c r="AA22" s="84"/>
      <c r="AB22" s="84"/>
      <c r="AC22" s="84"/>
      <c r="AD22" s="84"/>
      <c r="AE22" s="84"/>
      <c r="AF22" s="84"/>
    </row>
    <row r="23" spans="1:32" s="197" customFormat="1" x14ac:dyDescent="0.25">
      <c r="A23" s="110" t="s">
        <v>660</v>
      </c>
      <c r="B23" s="124">
        <v>3301</v>
      </c>
      <c r="C23" s="124">
        <v>3266</v>
      </c>
      <c r="D23" s="124">
        <v>3249</v>
      </c>
      <c r="F23"/>
      <c r="G23"/>
      <c r="H23"/>
      <c r="I23"/>
      <c r="J23"/>
      <c r="K23"/>
      <c r="L23"/>
      <c r="N23"/>
      <c r="O23" s="262"/>
      <c r="P23" s="262"/>
      <c r="Q23" s="262"/>
      <c r="R23" s="262"/>
      <c r="S23" s="262"/>
      <c r="T23" s="262"/>
      <c r="U23" s="262"/>
      <c r="V23" s="84"/>
      <c r="W23" s="84"/>
      <c r="X23" s="84"/>
      <c r="Y23" s="84"/>
      <c r="Z23" s="84"/>
      <c r="AA23" s="84"/>
      <c r="AB23" s="84"/>
      <c r="AC23" s="84"/>
      <c r="AD23" s="84"/>
      <c r="AE23" s="84"/>
      <c r="AF23" s="84"/>
    </row>
    <row r="24" spans="1:32" s="197" customFormat="1" x14ac:dyDescent="0.25">
      <c r="A24" s="76" t="s">
        <v>661</v>
      </c>
      <c r="B24" s="124">
        <v>1329</v>
      </c>
      <c r="C24" s="124">
        <v>1318</v>
      </c>
      <c r="D24" s="124">
        <v>1284</v>
      </c>
      <c r="F24"/>
      <c r="G24"/>
      <c r="H24"/>
      <c r="I24"/>
      <c r="J24"/>
      <c r="K24"/>
      <c r="L24"/>
      <c r="N24"/>
      <c r="O24" s="262"/>
      <c r="P24" s="262"/>
      <c r="Q24" s="262"/>
      <c r="R24" s="262"/>
      <c r="S24" s="262"/>
      <c r="T24" s="262"/>
      <c r="U24" s="262"/>
      <c r="V24" s="84"/>
      <c r="W24" s="84"/>
      <c r="X24" s="84"/>
      <c r="Y24" s="84"/>
      <c r="Z24" s="84"/>
      <c r="AA24" s="84"/>
      <c r="AB24" s="84"/>
      <c r="AC24" s="84"/>
      <c r="AD24" s="84"/>
      <c r="AE24" s="84"/>
      <c r="AF24" s="84"/>
    </row>
    <row r="25" spans="1:32" s="197" customFormat="1" x14ac:dyDescent="0.25">
      <c r="A25" s="76" t="s">
        <v>1302</v>
      </c>
      <c r="B25" s="124">
        <v>1077</v>
      </c>
      <c r="C25" s="124">
        <v>1073</v>
      </c>
      <c r="D25" s="124">
        <v>1078</v>
      </c>
      <c r="F25"/>
      <c r="G25"/>
      <c r="H25"/>
      <c r="I25"/>
      <c r="J25"/>
      <c r="K25"/>
      <c r="L25"/>
      <c r="N25"/>
      <c r="O25" s="262"/>
      <c r="P25" s="262"/>
      <c r="Q25" s="262"/>
      <c r="R25" s="262"/>
      <c r="S25" s="262"/>
      <c r="T25" s="262"/>
      <c r="U25" s="262"/>
      <c r="V25" s="84"/>
      <c r="W25" s="84"/>
      <c r="X25" s="84"/>
      <c r="Y25" s="84"/>
      <c r="Z25" s="84"/>
      <c r="AA25" s="84"/>
      <c r="AB25" s="84"/>
      <c r="AC25" s="84"/>
      <c r="AD25" s="84"/>
      <c r="AE25" s="84"/>
      <c r="AF25" s="84"/>
    </row>
    <row r="26" spans="1:32" s="197" customFormat="1" x14ac:dyDescent="0.25">
      <c r="A26" s="76" t="s">
        <v>662</v>
      </c>
      <c r="B26" s="124">
        <v>158</v>
      </c>
      <c r="C26" s="124">
        <v>149</v>
      </c>
      <c r="D26" s="124">
        <v>148</v>
      </c>
      <c r="F26" s="124"/>
      <c r="G26" s="124"/>
      <c r="H26" s="124"/>
      <c r="I26" s="124"/>
      <c r="J26" s="124"/>
      <c r="K26" s="124"/>
      <c r="L26" s="124"/>
      <c r="N26" s="262"/>
      <c r="O26" s="262"/>
      <c r="P26" s="262"/>
      <c r="Q26" s="262"/>
      <c r="R26" s="262"/>
      <c r="S26" s="262"/>
      <c r="T26" s="262"/>
      <c r="U26" s="262"/>
      <c r="V26" s="84"/>
      <c r="W26" s="84"/>
      <c r="X26" s="84"/>
      <c r="Y26" s="84"/>
      <c r="Z26" s="84"/>
      <c r="AA26" s="84"/>
      <c r="AB26" s="84"/>
      <c r="AC26" s="84"/>
      <c r="AD26" s="84"/>
      <c r="AE26" s="84"/>
      <c r="AF26" s="84"/>
    </row>
    <row r="27" spans="1:32" s="197" customFormat="1" x14ac:dyDescent="0.25">
      <c r="A27" s="76" t="s">
        <v>663</v>
      </c>
      <c r="B27" s="124">
        <v>149</v>
      </c>
      <c r="C27" s="124">
        <v>143</v>
      </c>
      <c r="D27" s="124">
        <v>146</v>
      </c>
      <c r="F27" s="124"/>
      <c r="G27" s="124"/>
      <c r="H27" s="124"/>
      <c r="I27" s="124"/>
      <c r="J27" s="124"/>
      <c r="K27" s="124"/>
      <c r="L27" s="124"/>
      <c r="N27" s="262"/>
      <c r="O27" s="262"/>
      <c r="P27" s="262"/>
      <c r="Q27" s="262"/>
      <c r="R27" s="262"/>
      <c r="S27" s="262"/>
      <c r="T27" s="262"/>
      <c r="U27" s="262"/>
      <c r="V27" s="84"/>
      <c r="W27" s="84"/>
      <c r="X27" s="84"/>
      <c r="Y27" s="84"/>
      <c r="Z27" s="84"/>
      <c r="AA27" s="84"/>
      <c r="AB27" s="84"/>
      <c r="AC27" s="84"/>
      <c r="AD27" s="84"/>
      <c r="AE27" s="84"/>
      <c r="AF27" s="84"/>
    </row>
    <row r="28" spans="1:32" s="197" customFormat="1" x14ac:dyDescent="0.25">
      <c r="A28" s="76" t="s">
        <v>664</v>
      </c>
      <c r="B28" s="124">
        <v>588</v>
      </c>
      <c r="C28" s="124">
        <v>583</v>
      </c>
      <c r="D28" s="124">
        <v>593</v>
      </c>
      <c r="F28" s="124"/>
      <c r="G28" s="124"/>
      <c r="H28" s="124"/>
      <c r="I28" s="124"/>
      <c r="J28" s="124"/>
      <c r="K28" s="124"/>
      <c r="L28" s="124"/>
      <c r="N28" s="262"/>
      <c r="O28" s="262"/>
      <c r="P28" s="262"/>
      <c r="Q28" s="262"/>
      <c r="R28" s="262"/>
      <c r="S28" s="262"/>
      <c r="T28" s="262"/>
      <c r="U28" s="262"/>
      <c r="V28" s="84"/>
      <c r="W28" s="84"/>
      <c r="X28" s="84"/>
      <c r="Y28" s="84"/>
      <c r="Z28" s="84"/>
      <c r="AA28" s="84"/>
      <c r="AB28" s="84"/>
      <c r="AC28" s="84"/>
      <c r="AD28" s="84"/>
      <c r="AE28" s="84"/>
      <c r="AF28" s="84"/>
    </row>
    <row r="29" spans="1:32" s="197" customFormat="1" x14ac:dyDescent="0.25">
      <c r="A29" s="110" t="s">
        <v>665</v>
      </c>
      <c r="B29" s="124">
        <v>652</v>
      </c>
      <c r="C29" s="124">
        <v>651</v>
      </c>
      <c r="D29" s="124">
        <v>635</v>
      </c>
      <c r="F29" s="124"/>
      <c r="G29" s="124"/>
      <c r="H29" s="124"/>
      <c r="I29" s="124"/>
      <c r="J29" s="124"/>
      <c r="K29" s="124"/>
      <c r="L29" s="124"/>
      <c r="N29" s="262"/>
      <c r="O29" s="262"/>
      <c r="P29" s="262"/>
      <c r="Q29" s="262"/>
      <c r="R29" s="262"/>
      <c r="S29" s="262"/>
      <c r="T29" s="262"/>
      <c r="U29" s="262"/>
      <c r="V29" s="84"/>
      <c r="W29" s="84"/>
      <c r="X29" s="84"/>
      <c r="Y29" s="84"/>
      <c r="Z29" s="84"/>
      <c r="AA29" s="84"/>
      <c r="AB29" s="84"/>
      <c r="AC29" s="84"/>
      <c r="AD29" s="84"/>
      <c r="AE29" s="84"/>
      <c r="AF29" s="84"/>
    </row>
    <row r="30" spans="1:32" s="197" customFormat="1" x14ac:dyDescent="0.25">
      <c r="A30" s="76" t="s">
        <v>666</v>
      </c>
      <c r="B30" s="124">
        <v>24</v>
      </c>
      <c r="C30" s="124">
        <v>28</v>
      </c>
      <c r="D30" s="124">
        <v>29</v>
      </c>
      <c r="F30" s="124"/>
      <c r="G30" s="124"/>
      <c r="H30" s="124"/>
      <c r="I30" s="124"/>
      <c r="J30" s="124"/>
      <c r="K30" s="124"/>
      <c r="L30" s="124"/>
      <c r="N30" s="262"/>
      <c r="O30" s="262"/>
      <c r="P30" s="262"/>
      <c r="Q30" s="262"/>
      <c r="R30" s="262"/>
      <c r="S30" s="262"/>
      <c r="T30" s="262"/>
      <c r="U30" s="262"/>
      <c r="V30" s="84"/>
      <c r="W30" s="84"/>
      <c r="X30" s="84"/>
      <c r="Y30" s="84"/>
      <c r="Z30" s="84"/>
      <c r="AA30" s="84"/>
      <c r="AB30" s="84"/>
      <c r="AC30" s="84"/>
      <c r="AD30" s="84"/>
      <c r="AE30" s="84"/>
      <c r="AF30" s="84"/>
    </row>
    <row r="31" spans="1:32" s="197" customFormat="1" x14ac:dyDescent="0.25">
      <c r="A31" s="76" t="s">
        <v>667</v>
      </c>
      <c r="B31" s="124">
        <v>92</v>
      </c>
      <c r="C31" s="124">
        <v>90</v>
      </c>
      <c r="D31" s="124">
        <v>86</v>
      </c>
      <c r="F31" s="124"/>
      <c r="G31" s="124"/>
      <c r="H31" s="124"/>
      <c r="I31" s="124"/>
      <c r="J31" s="124"/>
      <c r="K31" s="124"/>
      <c r="L31" s="124"/>
      <c r="N31" s="262"/>
      <c r="O31" s="262"/>
      <c r="P31" s="262"/>
      <c r="Q31" s="262"/>
      <c r="R31" s="262"/>
      <c r="S31" s="262"/>
      <c r="T31" s="262"/>
      <c r="U31" s="262"/>
      <c r="V31" s="84"/>
      <c r="W31" s="84"/>
      <c r="X31" s="84"/>
      <c r="Y31" s="84"/>
      <c r="Z31" s="84"/>
      <c r="AA31" s="84"/>
      <c r="AB31" s="84"/>
      <c r="AC31" s="84"/>
      <c r="AD31" s="84"/>
      <c r="AE31" s="84"/>
      <c r="AF31" s="84"/>
    </row>
    <row r="32" spans="1:32" s="197" customFormat="1" x14ac:dyDescent="0.25">
      <c r="A32" s="76" t="s">
        <v>668</v>
      </c>
      <c r="B32" s="124">
        <v>536</v>
      </c>
      <c r="C32" s="124">
        <v>533</v>
      </c>
      <c r="D32" s="124">
        <v>520</v>
      </c>
      <c r="F32" s="124"/>
      <c r="G32" s="124"/>
      <c r="H32" s="124"/>
      <c r="I32" s="124"/>
      <c r="J32" s="124"/>
      <c r="K32" s="124"/>
      <c r="L32" s="124"/>
      <c r="N32" s="262"/>
      <c r="O32" s="262"/>
      <c r="P32" s="262"/>
      <c r="Q32" s="262"/>
      <c r="R32" s="262"/>
      <c r="S32" s="262"/>
      <c r="T32" s="262"/>
      <c r="U32" s="262"/>
      <c r="V32" s="84"/>
      <c r="W32" s="84"/>
      <c r="X32" s="84"/>
      <c r="Y32" s="84"/>
      <c r="Z32" s="84"/>
      <c r="AA32" s="84"/>
      <c r="AB32" s="84"/>
      <c r="AC32" s="84"/>
      <c r="AD32" s="84"/>
      <c r="AE32" s="84"/>
      <c r="AF32" s="84"/>
    </row>
    <row r="33" spans="1:32" s="197" customFormat="1" ht="14.45" customHeight="1" x14ac:dyDescent="0.25">
      <c r="A33" s="136" t="s">
        <v>669</v>
      </c>
      <c r="B33" s="124">
        <v>8257</v>
      </c>
      <c r="C33" s="124">
        <v>8049</v>
      </c>
      <c r="D33" s="124">
        <v>8103</v>
      </c>
      <c r="F33" s="124"/>
      <c r="G33" s="124"/>
      <c r="H33" s="124"/>
      <c r="I33" s="124"/>
      <c r="J33" s="124"/>
      <c r="K33" s="124"/>
      <c r="L33" s="124"/>
      <c r="N33" s="262"/>
      <c r="O33" s="262"/>
      <c r="P33" s="262"/>
      <c r="Q33" s="262"/>
      <c r="R33" s="262"/>
      <c r="S33" s="262"/>
      <c r="T33" s="262"/>
      <c r="U33" s="262"/>
      <c r="V33" s="84"/>
      <c r="W33" s="84"/>
      <c r="X33" s="84"/>
      <c r="Y33" s="84"/>
      <c r="Z33" s="84"/>
      <c r="AA33" s="84"/>
      <c r="AB33" s="84"/>
      <c r="AC33" s="84"/>
      <c r="AD33" s="84"/>
      <c r="AE33" s="84"/>
      <c r="AF33" s="84"/>
    </row>
    <row r="34" spans="1:32" s="197" customFormat="1" x14ac:dyDescent="0.25">
      <c r="A34" s="76" t="s">
        <v>670</v>
      </c>
      <c r="B34" s="124">
        <v>5140</v>
      </c>
      <c r="C34" s="124">
        <v>4997</v>
      </c>
      <c r="D34" s="124">
        <v>4949</v>
      </c>
      <c r="F34" s="124"/>
      <c r="G34" s="124"/>
      <c r="H34" s="124"/>
      <c r="I34" s="124"/>
      <c r="J34" s="124"/>
      <c r="K34" s="124"/>
      <c r="L34" s="124"/>
      <c r="N34" s="262"/>
      <c r="O34" s="262"/>
      <c r="P34" s="262"/>
      <c r="Q34" s="262"/>
      <c r="R34" s="262"/>
      <c r="S34" s="262"/>
      <c r="T34" s="262"/>
      <c r="U34" s="262"/>
      <c r="V34" s="84"/>
      <c r="W34" s="84"/>
      <c r="X34" s="84"/>
      <c r="Y34" s="84"/>
      <c r="Z34" s="84"/>
      <c r="AA34" s="84"/>
      <c r="AB34" s="84"/>
      <c r="AC34" s="84"/>
      <c r="AD34" s="84"/>
      <c r="AE34" s="84"/>
      <c r="AF34" s="84"/>
    </row>
    <row r="35" spans="1:32" s="197" customFormat="1" x14ac:dyDescent="0.25">
      <c r="A35" s="76" t="s">
        <v>671</v>
      </c>
      <c r="B35" s="124">
        <v>1799</v>
      </c>
      <c r="C35" s="124">
        <v>1775</v>
      </c>
      <c r="D35" s="124">
        <v>1833</v>
      </c>
      <c r="F35" s="124"/>
      <c r="G35" s="124"/>
      <c r="H35" s="124"/>
      <c r="I35" s="124"/>
      <c r="J35" s="124"/>
      <c r="K35" s="124"/>
      <c r="L35" s="124"/>
      <c r="N35" s="262"/>
      <c r="O35" s="262"/>
      <c r="P35" s="262"/>
      <c r="Q35" s="262"/>
      <c r="R35" s="262"/>
      <c r="S35" s="262"/>
      <c r="T35" s="262"/>
      <c r="U35" s="262"/>
      <c r="V35" s="84"/>
      <c r="W35" s="84"/>
      <c r="X35" s="84"/>
      <c r="Y35" s="84"/>
      <c r="Z35" s="84"/>
      <c r="AA35" s="84"/>
      <c r="AB35" s="84"/>
      <c r="AC35" s="84"/>
      <c r="AD35" s="84"/>
      <c r="AE35" s="84"/>
      <c r="AF35" s="84"/>
    </row>
    <row r="36" spans="1:32" s="197" customFormat="1" x14ac:dyDescent="0.25">
      <c r="A36" s="76" t="s">
        <v>672</v>
      </c>
      <c r="B36" s="124">
        <v>1318</v>
      </c>
      <c r="C36" s="124">
        <v>1277</v>
      </c>
      <c r="D36" s="124">
        <v>1321</v>
      </c>
      <c r="F36" s="124"/>
      <c r="G36" s="124"/>
      <c r="H36" s="124"/>
      <c r="I36" s="124"/>
      <c r="J36" s="124"/>
      <c r="K36" s="124"/>
      <c r="L36" s="124"/>
      <c r="N36" s="262"/>
      <c r="O36" s="262"/>
      <c r="P36" s="262"/>
      <c r="Q36" s="262"/>
      <c r="R36" s="262"/>
      <c r="S36" s="262"/>
      <c r="T36" s="262"/>
      <c r="U36" s="262"/>
      <c r="V36" s="84"/>
      <c r="W36" s="84"/>
      <c r="X36" s="84"/>
      <c r="Y36" s="84"/>
      <c r="Z36" s="84"/>
      <c r="AA36" s="84"/>
      <c r="AB36" s="84"/>
      <c r="AC36" s="84"/>
      <c r="AD36" s="84"/>
      <c r="AE36" s="84"/>
      <c r="AF36" s="84"/>
    </row>
    <row r="37" spans="1:32" s="197" customFormat="1" x14ac:dyDescent="0.25">
      <c r="A37" s="107" t="s">
        <v>252</v>
      </c>
      <c r="B37" s="125"/>
      <c r="C37" s="125"/>
      <c r="D37" s="125"/>
      <c r="F37" s="124"/>
      <c r="G37" s="124"/>
      <c r="H37" s="124"/>
      <c r="I37" s="124"/>
      <c r="J37" s="124"/>
      <c r="K37" s="124"/>
      <c r="L37" s="124"/>
      <c r="N37" s="262"/>
      <c r="O37" s="262"/>
      <c r="P37" s="262"/>
      <c r="Q37" s="262"/>
      <c r="R37" s="262"/>
      <c r="S37" s="262"/>
      <c r="T37" s="262"/>
      <c r="U37" s="262"/>
      <c r="V37" s="84"/>
      <c r="W37" s="84"/>
      <c r="X37" s="84"/>
      <c r="Y37" s="84"/>
      <c r="Z37" s="84"/>
      <c r="AA37" s="84"/>
      <c r="AB37" s="84"/>
      <c r="AC37" s="84"/>
      <c r="AD37" s="84"/>
      <c r="AE37" s="84"/>
      <c r="AF37" s="84"/>
    </row>
    <row r="38" spans="1:32" s="197" customFormat="1" x14ac:dyDescent="0.25">
      <c r="A38" s="126" t="s">
        <v>651</v>
      </c>
      <c r="B38" s="123">
        <v>4023</v>
      </c>
      <c r="C38" s="123">
        <v>4048</v>
      </c>
      <c r="D38" s="123">
        <v>4100</v>
      </c>
      <c r="F38"/>
      <c r="G38"/>
      <c r="H38"/>
      <c r="I38"/>
      <c r="J38"/>
      <c r="K38"/>
      <c r="L38"/>
      <c r="N38"/>
      <c r="O38"/>
      <c r="P38"/>
      <c r="Q38" s="262"/>
      <c r="R38" s="262"/>
      <c r="S38" s="262"/>
      <c r="T38" s="262"/>
      <c r="U38" s="262"/>
      <c r="V38" s="84"/>
      <c r="W38" s="84"/>
      <c r="X38" s="84"/>
      <c r="Y38" s="84"/>
      <c r="Z38" s="84"/>
      <c r="AA38" s="84"/>
      <c r="AB38" s="84"/>
      <c r="AC38" s="84"/>
      <c r="AD38" s="84"/>
      <c r="AE38" s="84"/>
      <c r="AF38" s="84"/>
    </row>
    <row r="39" spans="1:32" s="197" customFormat="1" x14ac:dyDescent="0.25">
      <c r="A39" s="110" t="s">
        <v>660</v>
      </c>
      <c r="B39" s="124">
        <v>1974</v>
      </c>
      <c r="C39" s="124">
        <v>1984</v>
      </c>
      <c r="D39" s="124">
        <v>1994</v>
      </c>
      <c r="F39"/>
      <c r="G39"/>
      <c r="H39"/>
      <c r="I39"/>
      <c r="J39"/>
      <c r="K39"/>
      <c r="L39"/>
      <c r="N39"/>
      <c r="O39"/>
      <c r="P39"/>
      <c r="Q39" s="262"/>
      <c r="R39" s="262"/>
      <c r="S39" s="262"/>
      <c r="T39" s="262"/>
      <c r="U39" s="262"/>
      <c r="V39" s="84"/>
      <c r="W39" s="84"/>
      <c r="X39" s="84"/>
      <c r="Y39" s="84"/>
      <c r="Z39" s="84"/>
      <c r="AA39" s="84"/>
      <c r="AB39" s="84"/>
      <c r="AC39" s="84"/>
      <c r="AD39" s="84"/>
      <c r="AE39" s="84"/>
      <c r="AF39" s="84"/>
    </row>
    <row r="40" spans="1:32" s="197" customFormat="1" x14ac:dyDescent="0.25">
      <c r="A40" s="76" t="s">
        <v>661</v>
      </c>
      <c r="B40" s="124">
        <v>733</v>
      </c>
      <c r="C40" s="124">
        <v>742</v>
      </c>
      <c r="D40" s="124">
        <v>722</v>
      </c>
      <c r="F40"/>
      <c r="G40"/>
      <c r="H40"/>
      <c r="I40"/>
      <c r="J40"/>
      <c r="K40"/>
      <c r="L40"/>
      <c r="N40"/>
      <c r="O40"/>
      <c r="P40"/>
      <c r="Q40" s="262"/>
      <c r="R40" s="262"/>
      <c r="S40" s="262"/>
      <c r="T40" s="262"/>
      <c r="U40" s="262"/>
      <c r="V40" s="84"/>
      <c r="W40" s="84"/>
      <c r="X40" s="84"/>
      <c r="Y40" s="84"/>
      <c r="Z40" s="84"/>
      <c r="AA40" s="84"/>
      <c r="AB40" s="84"/>
      <c r="AC40" s="84"/>
      <c r="AD40" s="84"/>
      <c r="AE40" s="84"/>
      <c r="AF40" s="84"/>
    </row>
    <row r="41" spans="1:32" s="197" customFormat="1" x14ac:dyDescent="0.25">
      <c r="A41" s="76" t="s">
        <v>1302</v>
      </c>
      <c r="B41" s="124">
        <v>777</v>
      </c>
      <c r="C41" s="124">
        <v>776</v>
      </c>
      <c r="D41" s="124">
        <v>794</v>
      </c>
      <c r="F41"/>
      <c r="G41"/>
      <c r="H41"/>
      <c r="I41"/>
      <c r="J41"/>
      <c r="K41"/>
      <c r="L41"/>
      <c r="N41"/>
      <c r="O41"/>
      <c r="P41"/>
      <c r="Q41" s="262"/>
      <c r="R41" s="262"/>
      <c r="S41" s="262"/>
      <c r="T41" s="262"/>
      <c r="U41" s="262"/>
      <c r="V41" s="84"/>
      <c r="W41" s="84"/>
      <c r="X41" s="84"/>
      <c r="Y41" s="84"/>
      <c r="Z41" s="84"/>
      <c r="AA41" s="84"/>
      <c r="AB41" s="84"/>
      <c r="AC41" s="84"/>
      <c r="AD41" s="84"/>
      <c r="AE41" s="84"/>
      <c r="AF41" s="84"/>
    </row>
    <row r="42" spans="1:32" s="197" customFormat="1" x14ac:dyDescent="0.25">
      <c r="A42" s="76" t="s">
        <v>662</v>
      </c>
      <c r="B42" s="124">
        <v>16</v>
      </c>
      <c r="C42" s="124">
        <v>14</v>
      </c>
      <c r="D42" s="124">
        <v>17</v>
      </c>
      <c r="F42"/>
      <c r="G42"/>
      <c r="H42"/>
      <c r="I42"/>
      <c r="J42"/>
      <c r="K42"/>
      <c r="L42"/>
      <c r="N42"/>
      <c r="O42"/>
      <c r="P42"/>
      <c r="Q42" s="262"/>
      <c r="R42" s="262"/>
      <c r="S42" s="262"/>
      <c r="T42" s="262"/>
      <c r="U42" s="262"/>
      <c r="V42" s="84"/>
      <c r="W42" s="84"/>
      <c r="X42" s="84"/>
      <c r="Y42" s="84"/>
      <c r="Z42" s="84"/>
      <c r="AA42" s="84"/>
      <c r="AB42" s="84"/>
      <c r="AC42" s="84"/>
      <c r="AD42" s="84"/>
      <c r="AE42" s="84"/>
      <c r="AF42" s="84"/>
    </row>
    <row r="43" spans="1:32" s="197" customFormat="1" x14ac:dyDescent="0.25">
      <c r="A43" s="76" t="s">
        <v>663</v>
      </c>
      <c r="B43" s="124">
        <v>108</v>
      </c>
      <c r="C43" s="124">
        <v>107</v>
      </c>
      <c r="D43" s="124">
        <v>116</v>
      </c>
      <c r="F43"/>
      <c r="G43"/>
      <c r="H43"/>
      <c r="I43"/>
      <c r="J43"/>
      <c r="K43"/>
      <c r="L43"/>
      <c r="N43"/>
      <c r="O43"/>
      <c r="P43"/>
      <c r="Q43" s="262"/>
      <c r="R43" s="262"/>
      <c r="S43" s="262"/>
      <c r="T43" s="262"/>
      <c r="U43" s="262"/>
      <c r="V43" s="84"/>
      <c r="W43" s="84"/>
      <c r="X43" s="84"/>
      <c r="Y43" s="84"/>
      <c r="Z43" s="84"/>
      <c r="AA43" s="84"/>
      <c r="AB43" s="84"/>
      <c r="AC43" s="84"/>
      <c r="AD43" s="84"/>
      <c r="AE43" s="84"/>
      <c r="AF43" s="84"/>
    </row>
    <row r="44" spans="1:32" s="197" customFormat="1" x14ac:dyDescent="0.25">
      <c r="A44" s="76" t="s">
        <v>664</v>
      </c>
      <c r="B44" s="124">
        <v>340</v>
      </c>
      <c r="C44" s="124">
        <v>345</v>
      </c>
      <c r="D44" s="124">
        <v>345</v>
      </c>
      <c r="F44" s="124"/>
      <c r="G44" s="124"/>
      <c r="H44" s="124"/>
      <c r="I44" s="124"/>
      <c r="J44" s="124"/>
      <c r="K44" s="124"/>
      <c r="L44" s="124"/>
      <c r="N44" s="262"/>
      <c r="O44" s="262"/>
      <c r="P44" s="262"/>
      <c r="Q44" s="262"/>
      <c r="R44" s="262"/>
      <c r="S44" s="262"/>
      <c r="T44" s="262"/>
      <c r="U44" s="262"/>
      <c r="V44" s="84"/>
      <c r="W44" s="84"/>
      <c r="X44" s="84"/>
      <c r="Y44" s="84"/>
      <c r="Z44" s="84"/>
      <c r="AA44" s="84"/>
      <c r="AB44" s="84"/>
      <c r="AC44" s="84"/>
      <c r="AD44" s="84"/>
      <c r="AE44" s="84"/>
      <c r="AF44" s="84"/>
    </row>
    <row r="45" spans="1:32" s="197" customFormat="1" x14ac:dyDescent="0.25">
      <c r="A45" s="110" t="s">
        <v>665</v>
      </c>
      <c r="B45" s="124">
        <v>1194</v>
      </c>
      <c r="C45" s="124">
        <v>1213</v>
      </c>
      <c r="D45" s="124">
        <v>1235</v>
      </c>
      <c r="F45" s="124"/>
      <c r="G45" s="124"/>
      <c r="H45" s="124"/>
      <c r="I45" s="124"/>
      <c r="J45" s="124"/>
      <c r="K45" s="124"/>
      <c r="L45" s="124"/>
      <c r="N45" s="262"/>
      <c r="O45" s="262"/>
      <c r="P45" s="262"/>
      <c r="Q45" s="262"/>
      <c r="R45" s="262"/>
      <c r="S45" s="262"/>
      <c r="T45" s="262"/>
      <c r="U45" s="262"/>
      <c r="V45" s="84"/>
      <c r="W45" s="84"/>
      <c r="X45" s="84"/>
      <c r="Y45" s="84"/>
      <c r="Z45" s="84"/>
      <c r="AA45" s="84"/>
      <c r="AB45" s="84"/>
      <c r="AC45" s="84"/>
      <c r="AD45" s="84"/>
      <c r="AE45" s="84"/>
      <c r="AF45" s="84"/>
    </row>
    <row r="46" spans="1:32" s="197" customFormat="1" x14ac:dyDescent="0.25">
      <c r="A46" s="76" t="s">
        <v>666</v>
      </c>
      <c r="B46" s="124">
        <v>56</v>
      </c>
      <c r="C46" s="124">
        <v>76</v>
      </c>
      <c r="D46" s="124">
        <v>89</v>
      </c>
      <c r="F46" s="124"/>
      <c r="G46" s="124"/>
      <c r="H46" s="124"/>
      <c r="I46" s="124"/>
      <c r="J46" s="124"/>
      <c r="K46" s="124"/>
      <c r="L46" s="124"/>
      <c r="N46" s="262"/>
      <c r="O46" s="262"/>
      <c r="P46" s="262"/>
      <c r="Q46" s="262"/>
      <c r="R46" s="262"/>
      <c r="S46" s="262"/>
      <c r="T46" s="262"/>
      <c r="U46" s="262"/>
      <c r="V46" s="84"/>
      <c r="W46" s="84"/>
      <c r="X46" s="84"/>
      <c r="Y46" s="84"/>
      <c r="Z46" s="84"/>
      <c r="AA46" s="84"/>
      <c r="AB46" s="84"/>
      <c r="AC46" s="84"/>
      <c r="AD46" s="84"/>
      <c r="AE46" s="84"/>
      <c r="AF46" s="84"/>
    </row>
    <row r="47" spans="1:32" s="197" customFormat="1" x14ac:dyDescent="0.25">
      <c r="A47" s="76" t="s">
        <v>667</v>
      </c>
      <c r="B47" s="124">
        <v>92</v>
      </c>
      <c r="C47" s="124">
        <v>91</v>
      </c>
      <c r="D47" s="124">
        <v>90</v>
      </c>
      <c r="F47" s="124"/>
      <c r="G47" s="124"/>
      <c r="H47" s="124"/>
      <c r="I47" s="124"/>
      <c r="J47" s="124"/>
      <c r="K47" s="124"/>
      <c r="L47" s="124"/>
      <c r="N47" s="262"/>
      <c r="O47" s="262"/>
      <c r="P47" s="262"/>
      <c r="Q47" s="262"/>
      <c r="R47" s="262"/>
      <c r="S47" s="262"/>
      <c r="T47" s="262"/>
      <c r="U47" s="262"/>
      <c r="V47" s="84"/>
      <c r="W47" s="84"/>
      <c r="X47" s="84"/>
      <c r="Y47" s="84"/>
      <c r="Z47" s="84"/>
      <c r="AA47" s="84"/>
      <c r="AB47" s="84"/>
      <c r="AC47" s="84"/>
      <c r="AD47" s="84"/>
      <c r="AE47" s="84"/>
      <c r="AF47" s="84"/>
    </row>
    <row r="48" spans="1:32" s="197" customFormat="1" x14ac:dyDescent="0.25">
      <c r="A48" s="76" t="s">
        <v>668</v>
      </c>
      <c r="B48" s="124">
        <v>1046</v>
      </c>
      <c r="C48" s="124">
        <v>1046</v>
      </c>
      <c r="D48" s="124">
        <v>1056</v>
      </c>
      <c r="F48" s="124"/>
      <c r="G48" s="124"/>
      <c r="H48" s="124"/>
      <c r="I48" s="124"/>
      <c r="J48" s="262"/>
      <c r="K48" s="124"/>
      <c r="L48" s="124"/>
      <c r="N48" s="262"/>
      <c r="O48" s="262"/>
      <c r="P48" s="262"/>
      <c r="Q48" s="262"/>
      <c r="R48" s="262"/>
      <c r="S48" s="262"/>
      <c r="T48" s="262"/>
      <c r="U48" s="262"/>
      <c r="V48" s="84"/>
      <c r="W48" s="84"/>
      <c r="X48" s="84"/>
      <c r="Y48" s="84"/>
      <c r="Z48" s="84"/>
      <c r="AA48" s="84"/>
      <c r="AB48" s="84"/>
      <c r="AC48" s="84"/>
      <c r="AD48" s="84"/>
      <c r="AE48" s="84"/>
      <c r="AF48" s="84"/>
    </row>
    <row r="49" spans="1:32" s="197" customFormat="1" ht="14.45" customHeight="1" x14ac:dyDescent="0.25">
      <c r="A49" s="136" t="s">
        <v>669</v>
      </c>
      <c r="B49" s="124">
        <v>855</v>
      </c>
      <c r="C49" s="124">
        <v>851</v>
      </c>
      <c r="D49" s="124">
        <v>871</v>
      </c>
      <c r="F49" s="124"/>
      <c r="G49" s="124"/>
      <c r="H49" s="124"/>
      <c r="I49" s="124"/>
      <c r="J49" s="124"/>
      <c r="K49" s="124"/>
      <c r="L49" s="124"/>
      <c r="N49" s="262"/>
      <c r="O49" s="262"/>
      <c r="P49" s="262"/>
      <c r="Q49" s="262"/>
      <c r="R49" s="262"/>
      <c r="S49" s="262"/>
      <c r="T49" s="262"/>
      <c r="U49" s="262"/>
      <c r="V49" s="84"/>
      <c r="W49" s="84"/>
      <c r="X49" s="84"/>
      <c r="Y49" s="84"/>
      <c r="Z49" s="84"/>
      <c r="AA49" s="84"/>
      <c r="AB49" s="84"/>
      <c r="AC49" s="84"/>
      <c r="AD49" s="84"/>
      <c r="AE49" s="84"/>
      <c r="AF49" s="84"/>
    </row>
    <row r="50" spans="1:32" s="197" customFormat="1" x14ac:dyDescent="0.25">
      <c r="A50" s="76" t="s">
        <v>670</v>
      </c>
      <c r="B50" s="124">
        <v>633</v>
      </c>
      <c r="C50" s="124">
        <v>639</v>
      </c>
      <c r="D50" s="124">
        <v>635</v>
      </c>
      <c r="F50" s="124"/>
      <c r="G50" s="124"/>
      <c r="H50" s="124"/>
      <c r="I50" s="124"/>
      <c r="J50" s="124"/>
      <c r="K50" s="124"/>
      <c r="L50" s="124"/>
      <c r="N50" s="262"/>
      <c r="O50" s="262"/>
      <c r="P50" s="262"/>
      <c r="Q50" s="262"/>
      <c r="R50" s="262"/>
      <c r="S50" s="262"/>
      <c r="T50" s="262"/>
      <c r="U50" s="262"/>
      <c r="V50" s="84"/>
      <c r="W50" s="84"/>
      <c r="X50" s="84"/>
      <c r="Y50" s="84"/>
      <c r="Z50" s="84"/>
      <c r="AA50" s="84"/>
      <c r="AB50" s="84"/>
      <c r="AC50" s="84"/>
      <c r="AD50" s="84"/>
      <c r="AE50" s="84"/>
      <c r="AF50" s="84"/>
    </row>
    <row r="51" spans="1:32" s="197" customFormat="1" ht="14.45" customHeight="1" x14ac:dyDescent="0.25">
      <c r="A51" s="76" t="s">
        <v>671</v>
      </c>
      <c r="B51" s="124">
        <v>81</v>
      </c>
      <c r="C51" s="124">
        <v>81</v>
      </c>
      <c r="D51" s="124">
        <v>93</v>
      </c>
      <c r="E51"/>
      <c r="F51" s="124"/>
      <c r="G51" s="124"/>
      <c r="H51" s="124"/>
      <c r="I51" s="124"/>
      <c r="J51" s="124"/>
      <c r="K51" s="124"/>
      <c r="L51" s="124"/>
      <c r="N51" s="262"/>
      <c r="O51" s="262"/>
      <c r="P51" s="262"/>
      <c r="Q51" s="262"/>
      <c r="R51" s="262"/>
      <c r="S51" s="262"/>
      <c r="T51" s="262"/>
      <c r="U51" s="262"/>
      <c r="V51" s="84"/>
      <c r="W51" s="84"/>
      <c r="X51" s="84"/>
      <c r="Y51" s="84"/>
      <c r="Z51" s="84"/>
      <c r="AA51" s="84"/>
      <c r="AB51" s="84"/>
      <c r="AC51" s="84"/>
      <c r="AD51" s="84"/>
      <c r="AE51" s="84"/>
      <c r="AF51" s="84"/>
    </row>
    <row r="52" spans="1:32" s="197" customFormat="1" x14ac:dyDescent="0.25">
      <c r="A52" s="76" t="s">
        <v>672</v>
      </c>
      <c r="B52" s="124">
        <v>141</v>
      </c>
      <c r="C52" s="124">
        <v>131</v>
      </c>
      <c r="D52" s="124">
        <v>143</v>
      </c>
      <c r="E52"/>
      <c r="F52" s="124"/>
      <c r="G52" s="124"/>
      <c r="H52" s="124"/>
      <c r="I52" s="124"/>
      <c r="J52" s="124"/>
      <c r="K52" s="124"/>
      <c r="L52" s="124"/>
      <c r="N52" s="262"/>
      <c r="O52" s="262"/>
      <c r="P52" s="262"/>
      <c r="Q52" s="262"/>
      <c r="R52" s="262"/>
      <c r="S52" s="262"/>
      <c r="T52" s="262"/>
      <c r="U52" s="262"/>
      <c r="V52" s="84"/>
      <c r="W52" s="84"/>
      <c r="X52" s="84"/>
      <c r="Y52" s="84"/>
      <c r="Z52" s="84"/>
      <c r="AA52" s="84"/>
      <c r="AB52" s="84"/>
      <c r="AC52" s="84"/>
      <c r="AD52" s="84"/>
      <c r="AE52" s="84"/>
      <c r="AF52" s="84"/>
    </row>
    <row r="53" spans="1:32" s="197" customFormat="1" x14ac:dyDescent="0.25">
      <c r="A53" s="68"/>
      <c r="B53" s="82"/>
      <c r="C53" s="82"/>
      <c r="D53" s="82"/>
      <c r="E53"/>
      <c r="F53" s="124"/>
      <c r="G53" s="124"/>
      <c r="H53" s="124"/>
      <c r="I53" s="124"/>
      <c r="J53" s="124"/>
      <c r="K53" s="124"/>
      <c r="L53" s="124"/>
      <c r="N53" s="262"/>
      <c r="O53" s="262"/>
      <c r="P53" s="262"/>
      <c r="Q53" s="262"/>
      <c r="R53" s="262"/>
      <c r="S53" s="262"/>
      <c r="T53" s="262"/>
      <c r="U53" s="262"/>
      <c r="V53" s="84"/>
      <c r="W53" s="84"/>
      <c r="X53" s="84"/>
      <c r="Y53" s="84"/>
      <c r="Z53" s="84"/>
      <c r="AA53" s="84"/>
      <c r="AB53" s="84"/>
      <c r="AC53" s="84"/>
      <c r="AD53" s="84"/>
      <c r="AE53" s="84"/>
      <c r="AF53" s="84"/>
    </row>
    <row r="54" spans="1:32" ht="52.5" customHeight="1" x14ac:dyDescent="0.25">
      <c r="A54" s="564" t="s">
        <v>657</v>
      </c>
      <c r="B54" s="564"/>
      <c r="C54" s="564"/>
      <c r="D54" s="564"/>
      <c r="E54"/>
    </row>
    <row r="55" spans="1:32" ht="12.75" customHeight="1" x14ac:dyDescent="0.25">
      <c r="A55" s="315"/>
      <c r="B55" s="316"/>
      <c r="C55" s="316"/>
      <c r="D55" s="316"/>
      <c r="E55" s="314"/>
      <c r="N55" s="82"/>
    </row>
    <row r="56" spans="1:32" ht="27" customHeight="1" x14ac:dyDescent="0.25">
      <c r="A56" s="565" t="s">
        <v>673</v>
      </c>
      <c r="B56" s="565"/>
      <c r="C56" s="565"/>
      <c r="D56" s="565"/>
      <c r="E56" s="317"/>
    </row>
    <row r="57" spans="1:32" x14ac:dyDescent="0.25">
      <c r="B57" s="318"/>
      <c r="C57" s="318"/>
      <c r="D57" s="318"/>
    </row>
    <row r="59" spans="1:32" x14ac:dyDescent="0.25">
      <c r="D59" s="53"/>
    </row>
  </sheetData>
  <mergeCells count="2">
    <mergeCell ref="A54:D54"/>
    <mergeCell ref="A56:D5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&amp;L_x000D_&amp;"calibri"&amp;12&amp;B3.6.2. Evolución del número de efectivos del Sector Público del Estado según sexo.&amp;R&amp;"calibri"&amp;10&amp;P</oddHeader>
    <oddFooter>&amp;L&amp;"calibri"&amp;8&amp;I&amp;"-,Cursiva"&amp;8&amp;K000000ANUARIO ESTADÍSTICO DE LA REGIÓN DE MURCIA 2020. TOMO I. DATOS REGIONALES&amp;R&amp;"calibri"&amp;8&amp;I3.6. PERSONAL AL SERVICIO DE LAS ADMINISTRACIONES PÚBLICAS</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workbookViewId="0"/>
  </sheetViews>
  <sheetFormatPr baseColWidth="10" defaultColWidth="11.42578125" defaultRowHeight="15" x14ac:dyDescent="0.25"/>
  <cols>
    <col min="1" max="1" width="39.85546875" customWidth="1"/>
    <col min="2" max="10" width="9.28515625" customWidth="1"/>
    <col min="11" max="11" width="14.42578125" style="79" customWidth="1"/>
    <col min="12" max="12" width="11.7109375" style="79" customWidth="1"/>
    <col min="13" max="39" width="11.42578125" style="79"/>
  </cols>
  <sheetData>
    <row r="1" spans="1:39" x14ac:dyDescent="0.25">
      <c r="A1" s="23" t="s">
        <v>1300</v>
      </c>
      <c r="B1" s="23"/>
      <c r="C1" s="23"/>
      <c r="D1" s="23"/>
      <c r="K1" s="51" t="s">
        <v>242</v>
      </c>
    </row>
    <row r="4" spans="1:39" x14ac:dyDescent="0.25">
      <c r="A4" s="545" t="s">
        <v>244</v>
      </c>
      <c r="B4" s="319" t="s">
        <v>654</v>
      </c>
      <c r="C4" s="205"/>
      <c r="D4" s="205"/>
      <c r="E4" s="319" t="s">
        <v>655</v>
      </c>
      <c r="F4" s="205"/>
      <c r="G4" s="205"/>
      <c r="H4" s="319" t="s">
        <v>656</v>
      </c>
      <c r="I4" s="205"/>
      <c r="J4" s="205"/>
    </row>
    <row r="5" spans="1:39" s="272" customFormat="1" ht="22.5" customHeight="1" x14ac:dyDescent="0.25">
      <c r="A5" s="566"/>
      <c r="B5" s="309" t="s">
        <v>307</v>
      </c>
      <c r="C5" s="309" t="s">
        <v>251</v>
      </c>
      <c r="D5" s="309" t="s">
        <v>252</v>
      </c>
      <c r="E5" s="309" t="s">
        <v>307</v>
      </c>
      <c r="F5" s="309" t="s">
        <v>251</v>
      </c>
      <c r="G5" s="309" t="s">
        <v>252</v>
      </c>
      <c r="H5" s="309" t="s">
        <v>307</v>
      </c>
      <c r="I5" s="309" t="s">
        <v>251</v>
      </c>
      <c r="J5" s="309" t="s">
        <v>252</v>
      </c>
      <c r="K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row>
    <row r="6" spans="1:39" s="197" customFormat="1" ht="15" customHeight="1" x14ac:dyDescent="0.25">
      <c r="A6" s="72" t="s">
        <v>652</v>
      </c>
      <c r="B6" s="147">
        <v>55716</v>
      </c>
      <c r="C6" s="147">
        <v>18119</v>
      </c>
      <c r="D6" s="147">
        <v>37597</v>
      </c>
      <c r="E6" s="147">
        <v>54249</v>
      </c>
      <c r="F6" s="147">
        <v>17940</v>
      </c>
      <c r="G6" s="147">
        <v>36309</v>
      </c>
      <c r="H6" s="147">
        <v>55948</v>
      </c>
      <c r="I6" s="147">
        <v>18289</v>
      </c>
      <c r="J6" s="147">
        <v>37659</v>
      </c>
      <c r="K6" s="84"/>
      <c r="M6" s="84"/>
      <c r="N6" s="84"/>
      <c r="O6" s="84"/>
      <c r="P6" s="84"/>
      <c r="Q6" s="84"/>
      <c r="R6" s="84"/>
      <c r="S6" s="84"/>
      <c r="T6" s="84"/>
      <c r="U6" s="84"/>
      <c r="V6" s="84"/>
      <c r="W6" s="84"/>
      <c r="X6" s="84"/>
      <c r="Y6" s="84"/>
      <c r="Z6" s="84"/>
      <c r="AA6" s="84"/>
      <c r="AB6" s="84"/>
      <c r="AC6" s="84"/>
      <c r="AD6" s="84"/>
      <c r="AE6" s="84"/>
      <c r="AF6" s="84"/>
      <c r="AG6" s="84"/>
      <c r="AH6" s="84"/>
      <c r="AI6" s="84"/>
      <c r="AJ6" s="84"/>
      <c r="AK6" s="84"/>
      <c r="AL6" s="84"/>
    </row>
    <row r="7" spans="1:39" s="197" customFormat="1" ht="15" customHeight="1" x14ac:dyDescent="0.25">
      <c r="A7" s="126" t="s">
        <v>1301</v>
      </c>
      <c r="B7" s="123">
        <v>50614</v>
      </c>
      <c r="C7" s="123">
        <v>15355</v>
      </c>
      <c r="D7" s="123">
        <v>35259</v>
      </c>
      <c r="E7" s="123">
        <v>48905</v>
      </c>
      <c r="F7" s="123">
        <v>15068</v>
      </c>
      <c r="G7" s="123">
        <v>33837</v>
      </c>
      <c r="H7" s="123">
        <v>50497</v>
      </c>
      <c r="I7" s="123">
        <v>15372</v>
      </c>
      <c r="J7" s="123">
        <v>35125</v>
      </c>
      <c r="K7" s="84"/>
      <c r="M7" s="84"/>
      <c r="N7" s="84"/>
      <c r="O7" s="84"/>
      <c r="P7" s="84"/>
      <c r="Q7" s="84"/>
      <c r="R7" s="84"/>
      <c r="S7" s="84"/>
      <c r="T7" s="84"/>
      <c r="U7" s="84"/>
      <c r="V7" s="84"/>
      <c r="W7" s="84"/>
      <c r="X7" s="84"/>
      <c r="Y7" s="84"/>
      <c r="Z7" s="84"/>
      <c r="AA7" s="84"/>
      <c r="AB7" s="84"/>
      <c r="AC7" s="84"/>
      <c r="AD7" s="84"/>
      <c r="AE7" s="84"/>
      <c r="AF7" s="84"/>
      <c r="AG7" s="84"/>
      <c r="AH7" s="84"/>
      <c r="AI7" s="84"/>
      <c r="AJ7" s="84"/>
      <c r="AK7" s="84"/>
      <c r="AL7" s="84"/>
    </row>
    <row r="8" spans="1:39" s="197" customFormat="1" ht="15" customHeight="1" x14ac:dyDescent="0.25">
      <c r="A8" s="76" t="s">
        <v>674</v>
      </c>
      <c r="B8" s="124">
        <v>22780</v>
      </c>
      <c r="C8" s="124">
        <v>6684</v>
      </c>
      <c r="D8" s="124">
        <v>16096</v>
      </c>
      <c r="E8" s="124">
        <v>21053</v>
      </c>
      <c r="F8" s="124">
        <v>6462</v>
      </c>
      <c r="G8" s="124">
        <v>14591</v>
      </c>
      <c r="H8" s="124">
        <v>21782</v>
      </c>
      <c r="I8" s="124">
        <v>6656</v>
      </c>
      <c r="J8" s="124">
        <v>15126</v>
      </c>
      <c r="K8" s="84"/>
      <c r="M8" s="84"/>
      <c r="N8" s="84"/>
      <c r="O8" s="84"/>
      <c r="P8" s="84"/>
      <c r="Q8" s="84"/>
      <c r="R8" s="84"/>
      <c r="S8" s="84"/>
      <c r="T8" s="84"/>
      <c r="U8" s="84"/>
      <c r="V8" s="84"/>
      <c r="W8" s="84"/>
      <c r="X8" s="84"/>
      <c r="Y8" s="84"/>
      <c r="Z8" s="84"/>
      <c r="AA8" s="84"/>
      <c r="AB8" s="84"/>
      <c r="AC8" s="84"/>
      <c r="AD8" s="84"/>
      <c r="AE8" s="84"/>
      <c r="AF8" s="84"/>
      <c r="AG8" s="84"/>
      <c r="AH8" s="84"/>
      <c r="AI8" s="84"/>
      <c r="AJ8" s="84"/>
      <c r="AK8" s="84"/>
      <c r="AL8" s="84"/>
    </row>
    <row r="9" spans="1:39" s="197" customFormat="1" ht="15" customHeight="1" x14ac:dyDescent="0.25">
      <c r="A9" s="76" t="s">
        <v>675</v>
      </c>
      <c r="B9" s="124">
        <v>20501</v>
      </c>
      <c r="C9" s="124">
        <v>5954</v>
      </c>
      <c r="D9" s="124">
        <v>14547</v>
      </c>
      <c r="E9" s="124">
        <v>20676</v>
      </c>
      <c r="F9" s="124">
        <v>5962</v>
      </c>
      <c r="G9" s="124">
        <v>14714</v>
      </c>
      <c r="H9" s="124">
        <v>21432</v>
      </c>
      <c r="I9" s="124">
        <v>6046</v>
      </c>
      <c r="J9" s="124">
        <v>15386</v>
      </c>
      <c r="K9" s="84"/>
      <c r="M9" s="84"/>
      <c r="N9" s="84"/>
      <c r="O9" s="84"/>
      <c r="P9" s="84"/>
      <c r="Q9" s="84"/>
      <c r="R9" s="84"/>
      <c r="S9" s="84"/>
      <c r="T9" s="84"/>
      <c r="U9" s="84"/>
      <c r="V9" s="84"/>
      <c r="W9" s="84"/>
      <c r="X9" s="84"/>
      <c r="Y9" s="84"/>
      <c r="Z9" s="84"/>
      <c r="AA9" s="84"/>
      <c r="AB9" s="84"/>
      <c r="AC9" s="84"/>
      <c r="AD9" s="84"/>
      <c r="AE9" s="84"/>
      <c r="AF9" s="84"/>
      <c r="AG9" s="84"/>
      <c r="AH9" s="84"/>
      <c r="AI9" s="84"/>
      <c r="AJ9" s="84"/>
      <c r="AK9" s="84"/>
      <c r="AL9" s="84"/>
    </row>
    <row r="10" spans="1:39" s="197" customFormat="1" ht="15" customHeight="1" x14ac:dyDescent="0.25">
      <c r="A10" s="76" t="s">
        <v>676</v>
      </c>
      <c r="B10" s="124">
        <v>7333</v>
      </c>
      <c r="C10" s="124">
        <v>2717</v>
      </c>
      <c r="D10" s="124">
        <v>4616</v>
      </c>
      <c r="E10" s="124">
        <v>7176</v>
      </c>
      <c r="F10" s="124">
        <v>2644</v>
      </c>
      <c r="G10" s="124">
        <v>4532</v>
      </c>
      <c r="H10" s="124">
        <v>7283</v>
      </c>
      <c r="I10" s="124">
        <v>2670</v>
      </c>
      <c r="J10" s="124">
        <v>4613</v>
      </c>
      <c r="K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row>
    <row r="11" spans="1:39" s="197" customFormat="1" ht="15" customHeight="1" x14ac:dyDescent="0.25">
      <c r="A11" s="126" t="s">
        <v>677</v>
      </c>
      <c r="B11" s="123">
        <v>5102</v>
      </c>
      <c r="C11" s="123">
        <v>2764</v>
      </c>
      <c r="D11" s="123">
        <v>2338</v>
      </c>
      <c r="E11" s="123">
        <v>5344</v>
      </c>
      <c r="F11" s="123">
        <v>2872</v>
      </c>
      <c r="G11" s="123">
        <v>2472</v>
      </c>
      <c r="H11" s="123">
        <v>5451</v>
      </c>
      <c r="I11" s="123">
        <v>2917</v>
      </c>
      <c r="J11" s="123">
        <v>2534</v>
      </c>
      <c r="K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row>
    <row r="12" spans="1:39" s="197" customFormat="1" ht="15" customHeight="1" x14ac:dyDescent="0.25">
      <c r="A12" s="76" t="s">
        <v>678</v>
      </c>
      <c r="B12" s="124">
        <v>3325</v>
      </c>
      <c r="C12" s="124">
        <v>2022</v>
      </c>
      <c r="D12" s="124">
        <v>1303</v>
      </c>
      <c r="E12" s="124">
        <v>3586</v>
      </c>
      <c r="F12" s="124">
        <v>2148</v>
      </c>
      <c r="G12" s="124">
        <v>1438</v>
      </c>
      <c r="H12" s="124">
        <v>3671</v>
      </c>
      <c r="I12" s="124">
        <v>2190</v>
      </c>
      <c r="J12" s="124">
        <v>1481</v>
      </c>
      <c r="K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row>
    <row r="13" spans="1:39" s="197" customFormat="1" ht="15" customHeight="1" x14ac:dyDescent="0.25">
      <c r="A13" s="76" t="s">
        <v>679</v>
      </c>
      <c r="B13" s="124">
        <v>1777</v>
      </c>
      <c r="C13" s="124">
        <v>742</v>
      </c>
      <c r="D13" s="124">
        <v>1035</v>
      </c>
      <c r="E13" s="124">
        <v>1758</v>
      </c>
      <c r="F13" s="124">
        <v>724</v>
      </c>
      <c r="G13" s="124">
        <v>1034</v>
      </c>
      <c r="H13" s="124">
        <v>1780</v>
      </c>
      <c r="I13" s="124">
        <v>727</v>
      </c>
      <c r="J13" s="124">
        <v>1053</v>
      </c>
      <c r="K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row>
    <row r="14" spans="1:39" s="197" customFormat="1" ht="15" customHeight="1" x14ac:dyDescent="0.25">
      <c r="A14" s="68"/>
      <c r="B14" s="68"/>
      <c r="C14" s="68"/>
      <c r="D14" s="68"/>
      <c r="E14" s="82"/>
      <c r="F14" s="82"/>
      <c r="G14" s="82"/>
      <c r="H14" s="82"/>
      <c r="I14" s="82"/>
      <c r="J14" s="82"/>
      <c r="K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row>
    <row r="15" spans="1:39" s="197" customFormat="1" ht="52.5" customHeight="1" x14ac:dyDescent="0.25">
      <c r="A15" s="567" t="s">
        <v>657</v>
      </c>
      <c r="B15" s="567"/>
      <c r="C15" s="567"/>
      <c r="D15" s="567"/>
      <c r="E15" s="567"/>
      <c r="F15" s="567"/>
      <c r="G15" s="567"/>
      <c r="H15" s="567"/>
      <c r="I15" s="562"/>
      <c r="J15" s="562"/>
      <c r="K15" s="320"/>
      <c r="L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row>
    <row r="16" spans="1:39" s="197" customFormat="1" ht="15" customHeight="1" x14ac:dyDescent="0.25">
      <c r="A16" s="307"/>
      <c r="B16" s="307"/>
      <c r="C16" s="307"/>
      <c r="D16" s="307"/>
      <c r="E16"/>
      <c r="F16"/>
      <c r="G16"/>
      <c r="H16"/>
      <c r="I16"/>
      <c r="J16"/>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row>
    <row r="17" spans="1:39" s="197" customFormat="1" ht="15" customHeight="1" x14ac:dyDescent="0.25">
      <c r="A17" s="568" t="s">
        <v>680</v>
      </c>
      <c r="B17" s="568"/>
      <c r="C17" s="568"/>
      <c r="D17" s="568"/>
      <c r="E17" s="568"/>
      <c r="F17" s="568"/>
      <c r="G17" s="568"/>
      <c r="H17" s="568"/>
      <c r="I17" s="569"/>
      <c r="J17" s="569"/>
      <c r="K17" s="321"/>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row>
    <row r="18" spans="1:39" s="197" customFormat="1" x14ac:dyDescent="0.25">
      <c r="A18"/>
      <c r="B18"/>
      <c r="C18"/>
      <c r="D18"/>
      <c r="E18"/>
      <c r="F18"/>
      <c r="G18"/>
      <c r="H18"/>
      <c r="I18"/>
      <c r="J18"/>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row>
    <row r="19" spans="1:39" s="197" customFormat="1" x14ac:dyDescent="0.25">
      <c r="A19"/>
      <c r="B19"/>
      <c r="C19"/>
      <c r="D19"/>
      <c r="E19"/>
      <c r="F19"/>
      <c r="G19"/>
      <c r="H19"/>
      <c r="I19"/>
      <c r="J19"/>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row>
    <row r="20" spans="1:39" s="197" customFormat="1" x14ac:dyDescent="0.25">
      <c r="A20"/>
      <c r="B20"/>
      <c r="C20"/>
      <c r="D20"/>
      <c r="E20"/>
      <c r="F20"/>
      <c r="G20"/>
      <c r="H20"/>
      <c r="I20"/>
      <c r="J20"/>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row>
    <row r="21" spans="1:39" s="197" customFormat="1" x14ac:dyDescent="0.25">
      <c r="A21"/>
      <c r="B21"/>
      <c r="C21"/>
      <c r="D21"/>
      <c r="E21"/>
      <c r="F21"/>
      <c r="G21"/>
      <c r="H21"/>
      <c r="I21"/>
      <c r="J21"/>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row>
    <row r="22" spans="1:39" s="197" customFormat="1" x14ac:dyDescent="0.25">
      <c r="A22"/>
      <c r="B22"/>
      <c r="C22"/>
      <c r="D22"/>
      <c r="E22"/>
      <c r="F22"/>
      <c r="G22"/>
      <c r="H22"/>
      <c r="I22"/>
      <c r="J22"/>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row>
    <row r="23" spans="1:39" s="197" customFormat="1" x14ac:dyDescent="0.25">
      <c r="A23"/>
      <c r="B23"/>
      <c r="C23"/>
      <c r="D23"/>
      <c r="E23"/>
      <c r="F23"/>
      <c r="G23"/>
      <c r="H23"/>
      <c r="I23"/>
      <c r="J23"/>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row>
    <row r="24" spans="1:39" s="197" customFormat="1" x14ac:dyDescent="0.25">
      <c r="A24"/>
      <c r="B24"/>
      <c r="C24"/>
      <c r="D24"/>
      <c r="E24"/>
      <c r="F24"/>
      <c r="G24"/>
      <c r="H24"/>
      <c r="I24"/>
      <c r="J2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row>
    <row r="25" spans="1:39" s="197" customFormat="1" x14ac:dyDescent="0.25">
      <c r="A25"/>
      <c r="B25"/>
      <c r="C25"/>
      <c r="D25"/>
      <c r="E25"/>
      <c r="F25"/>
      <c r="G25"/>
      <c r="H25"/>
      <c r="I25"/>
      <c r="J25"/>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row>
    <row r="26" spans="1:39" s="197" customFormat="1" x14ac:dyDescent="0.25">
      <c r="A26"/>
      <c r="B26"/>
      <c r="C26"/>
      <c r="D26"/>
      <c r="E26"/>
      <c r="F26"/>
      <c r="G26"/>
      <c r="H26"/>
      <c r="I26"/>
      <c r="J26"/>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row>
    <row r="27" spans="1:39" s="197" customFormat="1" x14ac:dyDescent="0.25">
      <c r="A27"/>
      <c r="B27"/>
      <c r="C27"/>
      <c r="D27"/>
      <c r="E27"/>
      <c r="F27"/>
      <c r="G27"/>
      <c r="H27"/>
      <c r="I27"/>
      <c r="J27"/>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row>
    <row r="28" spans="1:39" s="197" customFormat="1" x14ac:dyDescent="0.25">
      <c r="A28"/>
      <c r="B28"/>
      <c r="C28"/>
      <c r="D28"/>
      <c r="E28"/>
      <c r="F28"/>
      <c r="G28"/>
      <c r="H28"/>
      <c r="I28"/>
      <c r="J28"/>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row>
    <row r="29" spans="1:39" s="197" customFormat="1" x14ac:dyDescent="0.25">
      <c r="A29"/>
      <c r="B29"/>
      <c r="C29"/>
      <c r="D29"/>
      <c r="E29"/>
      <c r="F29"/>
      <c r="G29"/>
      <c r="H29"/>
      <c r="I29"/>
      <c r="J29"/>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row>
    <row r="30" spans="1:39" s="197" customFormat="1" x14ac:dyDescent="0.25">
      <c r="A30"/>
      <c r="B30"/>
      <c r="C30"/>
      <c r="D30"/>
      <c r="E30"/>
      <c r="F30"/>
      <c r="G30"/>
      <c r="H30"/>
      <c r="I30"/>
      <c r="J30"/>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row>
    <row r="31" spans="1:39" s="197" customFormat="1" x14ac:dyDescent="0.25">
      <c r="A31"/>
      <c r="B31"/>
      <c r="C31"/>
      <c r="D31"/>
      <c r="E31"/>
      <c r="F31"/>
      <c r="G31"/>
      <c r="H31"/>
      <c r="I31"/>
      <c r="J31"/>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row>
    <row r="32" spans="1:39" s="197" customFormat="1" ht="30" customHeight="1" x14ac:dyDescent="0.25">
      <c r="A32"/>
      <c r="B32"/>
      <c r="C32"/>
      <c r="D32"/>
      <c r="E32"/>
      <c r="F32"/>
      <c r="G32"/>
      <c r="H32"/>
      <c r="I32"/>
      <c r="J32"/>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row>
    <row r="33" spans="11:15" ht="25.5" customHeight="1" x14ac:dyDescent="0.25"/>
    <row r="35" spans="11:15" ht="15" customHeight="1" x14ac:dyDescent="0.25"/>
    <row r="36" spans="11:15" ht="15" customHeight="1" x14ac:dyDescent="0.25"/>
    <row r="38" spans="11:15" ht="30" customHeight="1" x14ac:dyDescent="0.25">
      <c r="K38" s="322"/>
      <c r="L38" s="322"/>
      <c r="M38" s="322"/>
      <c r="N38" s="322"/>
      <c r="O38" s="322"/>
    </row>
    <row r="39" spans="11:15" ht="30" customHeight="1" x14ac:dyDescent="0.25"/>
  </sheetData>
  <mergeCells count="3">
    <mergeCell ref="A4:A5"/>
    <mergeCell ref="A15:J15"/>
    <mergeCell ref="A17:J17"/>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&amp;L_x000D_&amp;"calibri"&amp;12&amp;B3.6.3. Evolución del número de efectivos del Sector Público de la C.A. Región de Murcia según sexo.&amp;R&amp;"calibri"&amp;10&amp;P</oddHeader>
    <oddFooter>&amp;L&amp;"calibri"&amp;8&amp;I&amp;"-,Cursiva"&amp;8&amp;K000000ANUARIO ESTADÍSTICO DE LA REGIÓN DE MURCIA 2020. TOMO I. DATOS REGIONALES&amp;R&amp;"calibri"&amp;8&amp;I3.6. PERSONAL AL SERVICIO DE LAS ADMINISTRACIONES PÚBLICAS</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election activeCell="A25" sqref="A25"/>
    </sheetView>
  </sheetViews>
  <sheetFormatPr baseColWidth="10" defaultColWidth="11.42578125" defaultRowHeight="15" x14ac:dyDescent="0.25"/>
  <cols>
    <col min="1" max="1" width="40.5703125" customWidth="1"/>
    <col min="2" max="3" width="9.5703125" customWidth="1"/>
    <col min="4" max="4" width="12.42578125" style="79" customWidth="1"/>
    <col min="5" max="5" width="9.85546875" style="79" customWidth="1"/>
    <col min="6" max="8" width="11.7109375" style="79" customWidth="1"/>
    <col min="9" max="9" width="9.140625" style="79" customWidth="1"/>
    <col min="10" max="10" width="10.28515625" style="79" customWidth="1"/>
  </cols>
  <sheetData>
    <row r="1" spans="1:18" x14ac:dyDescent="0.25">
      <c r="A1" s="32" t="s">
        <v>681</v>
      </c>
      <c r="J1" s="51" t="s">
        <v>242</v>
      </c>
    </row>
    <row r="2" spans="1:18" x14ac:dyDescent="0.25">
      <c r="A2" s="94"/>
    </row>
    <row r="4" spans="1:18" x14ac:dyDescent="0.25">
      <c r="A4" s="570" t="s">
        <v>244</v>
      </c>
      <c r="B4" s="323" t="s">
        <v>682</v>
      </c>
      <c r="C4" s="324"/>
      <c r="D4" s="324"/>
      <c r="E4" s="324"/>
      <c r="F4" s="324"/>
      <c r="G4" s="324"/>
      <c r="H4" s="324"/>
      <c r="I4" s="324"/>
    </row>
    <row r="5" spans="1:18" s="272" customFormat="1" ht="15" customHeight="1" x14ac:dyDescent="0.25">
      <c r="A5" s="571"/>
      <c r="B5" s="325" t="s">
        <v>306</v>
      </c>
      <c r="C5" s="325"/>
      <c r="D5" s="573" t="s">
        <v>683</v>
      </c>
      <c r="E5" s="573"/>
      <c r="F5" s="104" t="s">
        <v>684</v>
      </c>
      <c r="G5" s="104"/>
      <c r="H5" s="574" t="s">
        <v>685</v>
      </c>
      <c r="I5" s="574"/>
      <c r="J5" s="314"/>
    </row>
    <row r="6" spans="1:18" s="197" customFormat="1" ht="17.25" customHeight="1" x14ac:dyDescent="0.25">
      <c r="A6" s="572"/>
      <c r="B6" s="271" t="s">
        <v>251</v>
      </c>
      <c r="C6" s="271" t="s">
        <v>252</v>
      </c>
      <c r="D6" s="271" t="s">
        <v>251</v>
      </c>
      <c r="E6" s="271" t="s">
        <v>252</v>
      </c>
      <c r="F6" s="271" t="s">
        <v>251</v>
      </c>
      <c r="G6" s="271" t="s">
        <v>252</v>
      </c>
      <c r="H6" s="271" t="s">
        <v>251</v>
      </c>
      <c r="I6" s="271" t="s">
        <v>252</v>
      </c>
      <c r="J6" s="84"/>
    </row>
    <row r="7" spans="1:18" s="329" customFormat="1" ht="15" customHeight="1" x14ac:dyDescent="0.25">
      <c r="A7" s="326" t="s">
        <v>306</v>
      </c>
      <c r="B7" s="327">
        <v>36870</v>
      </c>
      <c r="C7" s="327">
        <v>46662</v>
      </c>
      <c r="D7" s="327">
        <v>26351</v>
      </c>
      <c r="E7" s="327">
        <v>26305</v>
      </c>
      <c r="F7" s="327">
        <v>4579</v>
      </c>
      <c r="G7" s="327">
        <v>4197</v>
      </c>
      <c r="H7" s="327">
        <v>5940</v>
      </c>
      <c r="I7" s="327">
        <v>16160</v>
      </c>
      <c r="J7" s="235"/>
      <c r="K7" s="328"/>
      <c r="L7" s="328"/>
      <c r="M7" s="328"/>
      <c r="N7" s="328"/>
      <c r="O7" s="328"/>
      <c r="P7" s="328"/>
      <c r="Q7" s="328"/>
      <c r="R7" s="328"/>
    </row>
    <row r="8" spans="1:18" s="329" customFormat="1" ht="15" customHeight="1" x14ac:dyDescent="0.25">
      <c r="A8" s="134" t="s">
        <v>651</v>
      </c>
      <c r="B8" s="330">
        <v>11987</v>
      </c>
      <c r="C8" s="330">
        <v>4100</v>
      </c>
      <c r="D8" s="330">
        <v>10640</v>
      </c>
      <c r="E8" s="330">
        <v>3154</v>
      </c>
      <c r="F8" s="330">
        <v>1235</v>
      </c>
      <c r="G8" s="330">
        <v>576</v>
      </c>
      <c r="H8" s="330">
        <v>112</v>
      </c>
      <c r="I8" s="330">
        <v>370</v>
      </c>
      <c r="J8" s="235"/>
    </row>
    <row r="9" spans="1:18" s="329" customFormat="1" ht="15" customHeight="1" x14ac:dyDescent="0.25">
      <c r="A9" s="331" t="s">
        <v>660</v>
      </c>
      <c r="B9" s="330">
        <v>3249</v>
      </c>
      <c r="C9" s="330">
        <v>1994</v>
      </c>
      <c r="D9" s="330">
        <v>1988</v>
      </c>
      <c r="E9" s="330">
        <v>1380</v>
      </c>
      <c r="F9" s="330">
        <v>1213</v>
      </c>
      <c r="G9" s="330">
        <v>539</v>
      </c>
      <c r="H9" s="330">
        <v>48</v>
      </c>
      <c r="I9" s="330">
        <v>75</v>
      </c>
      <c r="J9" s="235"/>
    </row>
    <row r="10" spans="1:18" s="329" customFormat="1" ht="15" customHeight="1" x14ac:dyDescent="0.25">
      <c r="A10" s="332" t="s">
        <v>661</v>
      </c>
      <c r="B10" s="333">
        <v>1284</v>
      </c>
      <c r="C10" s="333">
        <v>722</v>
      </c>
      <c r="D10" s="333">
        <v>866</v>
      </c>
      <c r="E10" s="333">
        <v>477</v>
      </c>
      <c r="F10" s="333">
        <v>406</v>
      </c>
      <c r="G10" s="333">
        <v>229</v>
      </c>
      <c r="H10" s="333">
        <v>12</v>
      </c>
      <c r="I10" s="333">
        <v>16</v>
      </c>
      <c r="J10" s="235"/>
    </row>
    <row r="11" spans="1:18" s="329" customFormat="1" ht="15" customHeight="1" x14ac:dyDescent="0.25">
      <c r="A11" s="332" t="s">
        <v>1302</v>
      </c>
      <c r="B11" s="333">
        <v>1078</v>
      </c>
      <c r="C11" s="333">
        <v>794</v>
      </c>
      <c r="D11" s="333">
        <v>658</v>
      </c>
      <c r="E11" s="333">
        <v>587</v>
      </c>
      <c r="F11" s="333">
        <v>390</v>
      </c>
      <c r="G11" s="333">
        <v>152</v>
      </c>
      <c r="H11" s="333">
        <v>30</v>
      </c>
      <c r="I11" s="333">
        <v>55</v>
      </c>
      <c r="J11" s="235"/>
    </row>
    <row r="12" spans="1:18" s="329" customFormat="1" ht="15" customHeight="1" x14ac:dyDescent="0.25">
      <c r="A12" s="332" t="s">
        <v>662</v>
      </c>
      <c r="B12" s="333">
        <v>148</v>
      </c>
      <c r="C12" s="333">
        <v>17</v>
      </c>
      <c r="D12" s="333"/>
      <c r="E12" s="333"/>
      <c r="F12" s="333">
        <v>148</v>
      </c>
      <c r="G12" s="333">
        <v>17</v>
      </c>
      <c r="H12" s="333"/>
      <c r="I12" s="333"/>
      <c r="J12" s="235"/>
    </row>
    <row r="13" spans="1:18" s="329" customFormat="1" ht="15" customHeight="1" x14ac:dyDescent="0.25">
      <c r="A13" s="332" t="s">
        <v>663</v>
      </c>
      <c r="B13" s="333">
        <v>146</v>
      </c>
      <c r="C13" s="333">
        <v>116</v>
      </c>
      <c r="D13" s="333">
        <v>74</v>
      </c>
      <c r="E13" s="333">
        <v>42</v>
      </c>
      <c r="F13" s="333">
        <v>67</v>
      </c>
      <c r="G13" s="333">
        <v>72</v>
      </c>
      <c r="H13" s="333">
        <v>5</v>
      </c>
      <c r="I13" s="333">
        <v>2</v>
      </c>
      <c r="J13" s="235"/>
    </row>
    <row r="14" spans="1:18" s="329" customFormat="1" ht="15" customHeight="1" x14ac:dyDescent="0.25">
      <c r="A14" s="332" t="s">
        <v>664</v>
      </c>
      <c r="B14" s="333">
        <v>593</v>
      </c>
      <c r="C14" s="333">
        <v>345</v>
      </c>
      <c r="D14" s="333">
        <v>390</v>
      </c>
      <c r="E14" s="333">
        <v>274</v>
      </c>
      <c r="F14" s="333">
        <v>202</v>
      </c>
      <c r="G14" s="333">
        <v>69</v>
      </c>
      <c r="H14" s="333">
        <v>1</v>
      </c>
      <c r="I14" s="333">
        <v>2</v>
      </c>
      <c r="J14" s="235"/>
    </row>
    <row r="15" spans="1:18" s="329" customFormat="1" ht="15" customHeight="1" x14ac:dyDescent="0.25">
      <c r="A15" s="331" t="s">
        <v>665</v>
      </c>
      <c r="B15" s="330">
        <v>635</v>
      </c>
      <c r="C15" s="330">
        <v>1235</v>
      </c>
      <c r="D15" s="330">
        <v>549</v>
      </c>
      <c r="E15" s="330">
        <v>903</v>
      </c>
      <c r="F15" s="330">
        <v>22</v>
      </c>
      <c r="G15" s="330">
        <v>37</v>
      </c>
      <c r="H15" s="330">
        <v>64</v>
      </c>
      <c r="I15" s="330">
        <v>295</v>
      </c>
      <c r="J15" s="235"/>
    </row>
    <row r="16" spans="1:18" s="329" customFormat="1" ht="15" customHeight="1" x14ac:dyDescent="0.25">
      <c r="A16" s="332" t="s">
        <v>666</v>
      </c>
      <c r="B16" s="333">
        <v>29</v>
      </c>
      <c r="C16" s="333">
        <v>89</v>
      </c>
      <c r="D16" s="333">
        <v>22</v>
      </c>
      <c r="E16" s="333">
        <v>39</v>
      </c>
      <c r="F16" s="333"/>
      <c r="G16" s="333"/>
      <c r="H16" s="333">
        <v>7</v>
      </c>
      <c r="I16" s="333">
        <v>50</v>
      </c>
      <c r="J16" s="235"/>
    </row>
    <row r="17" spans="1:10" s="329" customFormat="1" ht="15" customHeight="1" x14ac:dyDescent="0.25">
      <c r="A17" s="332" t="s">
        <v>667</v>
      </c>
      <c r="B17" s="333">
        <v>86</v>
      </c>
      <c r="C17" s="333">
        <v>90</v>
      </c>
      <c r="D17" s="333">
        <v>82</v>
      </c>
      <c r="E17" s="333">
        <v>72</v>
      </c>
      <c r="F17" s="333"/>
      <c r="G17" s="333"/>
      <c r="H17" s="333">
        <v>4</v>
      </c>
      <c r="I17" s="333">
        <v>18</v>
      </c>
      <c r="J17" s="235"/>
    </row>
    <row r="18" spans="1:10" s="329" customFormat="1" ht="15" customHeight="1" x14ac:dyDescent="0.25">
      <c r="A18" s="332" t="s">
        <v>668</v>
      </c>
      <c r="B18" s="333">
        <v>520</v>
      </c>
      <c r="C18" s="333">
        <v>1056</v>
      </c>
      <c r="D18" s="333">
        <v>445</v>
      </c>
      <c r="E18" s="333">
        <v>792</v>
      </c>
      <c r="F18" s="333">
        <v>22</v>
      </c>
      <c r="G18" s="333">
        <v>37</v>
      </c>
      <c r="H18" s="333">
        <v>53</v>
      </c>
      <c r="I18" s="333">
        <v>227</v>
      </c>
      <c r="J18" s="235"/>
    </row>
    <row r="19" spans="1:10" s="329" customFormat="1" ht="15" customHeight="1" x14ac:dyDescent="0.25">
      <c r="A19" s="331" t="s">
        <v>669</v>
      </c>
      <c r="B19" s="330">
        <v>8103</v>
      </c>
      <c r="C19" s="330">
        <v>871</v>
      </c>
      <c r="D19" s="330">
        <v>8103</v>
      </c>
      <c r="E19" s="330">
        <v>871</v>
      </c>
      <c r="F19" s="330"/>
      <c r="G19" s="333"/>
      <c r="H19" s="333"/>
      <c r="I19" s="333"/>
      <c r="J19" s="235"/>
    </row>
    <row r="20" spans="1:10" s="329" customFormat="1" ht="15" customHeight="1" x14ac:dyDescent="0.25">
      <c r="A20" s="332" t="s">
        <v>670</v>
      </c>
      <c r="B20" s="333">
        <v>4949</v>
      </c>
      <c r="C20" s="333">
        <v>635</v>
      </c>
      <c r="D20" s="333">
        <v>4949</v>
      </c>
      <c r="E20" s="333">
        <v>635</v>
      </c>
      <c r="F20" s="333"/>
      <c r="G20" s="333"/>
      <c r="H20" s="333"/>
      <c r="I20" s="333"/>
      <c r="J20" s="235"/>
    </row>
    <row r="21" spans="1:10" s="272" customFormat="1" ht="15" customHeight="1" x14ac:dyDescent="0.25">
      <c r="A21" s="332" t="s">
        <v>671</v>
      </c>
      <c r="B21" s="333">
        <v>1833</v>
      </c>
      <c r="C21" s="333">
        <v>93</v>
      </c>
      <c r="D21" s="333">
        <v>1833</v>
      </c>
      <c r="E21" s="333">
        <v>93</v>
      </c>
      <c r="F21" s="333"/>
      <c r="G21" s="333"/>
      <c r="H21" s="333"/>
      <c r="I21" s="333"/>
      <c r="J21" s="314"/>
    </row>
    <row r="22" spans="1:10" s="272" customFormat="1" ht="15" customHeight="1" x14ac:dyDescent="0.25">
      <c r="A22" s="332" t="s">
        <v>672</v>
      </c>
      <c r="B22" s="333">
        <v>1321</v>
      </c>
      <c r="C22" s="333">
        <v>143</v>
      </c>
      <c r="D22" s="333">
        <v>1321</v>
      </c>
      <c r="E22" s="333">
        <v>143</v>
      </c>
      <c r="F22" s="333"/>
      <c r="G22" s="333"/>
      <c r="H22" s="333"/>
      <c r="I22" s="333"/>
      <c r="J22" s="314"/>
    </row>
    <row r="23" spans="1:10" s="272" customFormat="1" ht="15" customHeight="1" x14ac:dyDescent="0.25">
      <c r="A23" s="134" t="s">
        <v>652</v>
      </c>
      <c r="B23" s="330">
        <v>18289</v>
      </c>
      <c r="C23" s="330">
        <v>37659</v>
      </c>
      <c r="D23" s="330">
        <v>11544</v>
      </c>
      <c r="E23" s="330">
        <v>21108</v>
      </c>
      <c r="F23" s="330">
        <v>1540</v>
      </c>
      <c r="G23" s="330">
        <v>1727</v>
      </c>
      <c r="H23" s="330">
        <v>5205</v>
      </c>
      <c r="I23" s="330">
        <v>14824</v>
      </c>
      <c r="J23" s="314"/>
    </row>
    <row r="24" spans="1:10" s="272" customFormat="1" ht="15" customHeight="1" x14ac:dyDescent="0.25">
      <c r="A24" s="331" t="s">
        <v>1301</v>
      </c>
      <c r="B24" s="330">
        <v>15372</v>
      </c>
      <c r="C24" s="330">
        <v>35125</v>
      </c>
      <c r="D24" s="330">
        <v>10141</v>
      </c>
      <c r="E24" s="330">
        <v>19965</v>
      </c>
      <c r="F24" s="330">
        <v>198</v>
      </c>
      <c r="G24" s="330">
        <v>616</v>
      </c>
      <c r="H24" s="330">
        <v>5033</v>
      </c>
      <c r="I24" s="330">
        <v>14544</v>
      </c>
      <c r="J24" s="314"/>
    </row>
    <row r="25" spans="1:10" s="272" customFormat="1" ht="15" customHeight="1" x14ac:dyDescent="0.25">
      <c r="A25" s="332" t="s">
        <v>674</v>
      </c>
      <c r="B25" s="333">
        <v>6656</v>
      </c>
      <c r="C25" s="333">
        <v>15126</v>
      </c>
      <c r="D25" s="333">
        <v>4693</v>
      </c>
      <c r="E25" s="333">
        <v>10344</v>
      </c>
      <c r="F25" s="333">
        <v>113</v>
      </c>
      <c r="G25" s="333">
        <v>520</v>
      </c>
      <c r="H25" s="333">
        <v>1850</v>
      </c>
      <c r="I25" s="333">
        <v>4262</v>
      </c>
      <c r="J25" s="314"/>
    </row>
    <row r="26" spans="1:10" s="272" customFormat="1" ht="15" customHeight="1" x14ac:dyDescent="0.25">
      <c r="A26" s="332" t="s">
        <v>675</v>
      </c>
      <c r="B26" s="333">
        <v>6046</v>
      </c>
      <c r="C26" s="333">
        <v>15386</v>
      </c>
      <c r="D26" s="333">
        <v>3512</v>
      </c>
      <c r="E26" s="333">
        <v>7112</v>
      </c>
      <c r="F26" s="333">
        <v>42</v>
      </c>
      <c r="G26" s="333">
        <v>52</v>
      </c>
      <c r="H26" s="333">
        <v>2492</v>
      </c>
      <c r="I26" s="333">
        <v>8222</v>
      </c>
      <c r="J26" s="314"/>
    </row>
    <row r="27" spans="1:10" s="272" customFormat="1" ht="15" customHeight="1" x14ac:dyDescent="0.25">
      <c r="A27" s="332" t="s">
        <v>676</v>
      </c>
      <c r="B27" s="333">
        <v>2670</v>
      </c>
      <c r="C27" s="333">
        <v>4613</v>
      </c>
      <c r="D27" s="333">
        <v>1936</v>
      </c>
      <c r="E27" s="333">
        <v>2509</v>
      </c>
      <c r="F27" s="333">
        <v>43</v>
      </c>
      <c r="G27" s="333">
        <v>44</v>
      </c>
      <c r="H27" s="333">
        <v>691</v>
      </c>
      <c r="I27" s="333">
        <v>2060</v>
      </c>
      <c r="J27" s="314"/>
    </row>
    <row r="28" spans="1:10" s="272" customFormat="1" ht="15" customHeight="1" x14ac:dyDescent="0.25">
      <c r="A28" s="331" t="s">
        <v>677</v>
      </c>
      <c r="B28" s="330">
        <v>2917</v>
      </c>
      <c r="C28" s="330">
        <v>2534</v>
      </c>
      <c r="D28" s="330">
        <v>1403</v>
      </c>
      <c r="E28" s="330">
        <v>1143</v>
      </c>
      <c r="F28" s="330">
        <v>1342</v>
      </c>
      <c r="G28" s="330">
        <v>1111</v>
      </c>
      <c r="H28" s="330">
        <v>172</v>
      </c>
      <c r="I28" s="330">
        <v>280</v>
      </c>
      <c r="J28" s="314"/>
    </row>
    <row r="29" spans="1:10" s="272" customFormat="1" ht="15" customHeight="1" x14ac:dyDescent="0.25">
      <c r="A29" s="332" t="s">
        <v>678</v>
      </c>
      <c r="B29" s="333">
        <v>2190</v>
      </c>
      <c r="C29" s="333">
        <v>1481</v>
      </c>
      <c r="D29" s="333">
        <v>948</v>
      </c>
      <c r="E29" s="333">
        <v>491</v>
      </c>
      <c r="F29" s="333">
        <v>1241</v>
      </c>
      <c r="G29" s="333">
        <v>990</v>
      </c>
      <c r="H29" s="333">
        <v>1</v>
      </c>
      <c r="I29" s="333"/>
      <c r="J29" s="314"/>
    </row>
    <row r="30" spans="1:10" s="272" customFormat="1" ht="15" customHeight="1" x14ac:dyDescent="0.25">
      <c r="A30" s="332" t="s">
        <v>679</v>
      </c>
      <c r="B30" s="333">
        <v>727</v>
      </c>
      <c r="C30" s="333">
        <v>1053</v>
      </c>
      <c r="D30" s="333">
        <v>455</v>
      </c>
      <c r="E30" s="333">
        <v>652</v>
      </c>
      <c r="F30" s="333">
        <v>101</v>
      </c>
      <c r="G30" s="333">
        <v>121</v>
      </c>
      <c r="H30" s="333">
        <v>171</v>
      </c>
      <c r="I30" s="333">
        <v>280</v>
      </c>
      <c r="J30" s="314"/>
    </row>
    <row r="31" spans="1:10" s="272" customFormat="1" ht="15" customHeight="1" x14ac:dyDescent="0.25">
      <c r="A31" s="134" t="s">
        <v>653</v>
      </c>
      <c r="B31" s="330">
        <v>6594</v>
      </c>
      <c r="C31" s="330">
        <v>4903</v>
      </c>
      <c r="D31" s="330">
        <v>4167</v>
      </c>
      <c r="E31" s="330">
        <v>2043</v>
      </c>
      <c r="F31" s="330">
        <v>1804</v>
      </c>
      <c r="G31" s="330">
        <v>1894</v>
      </c>
      <c r="H31" s="330">
        <v>623</v>
      </c>
      <c r="I31" s="330">
        <v>966</v>
      </c>
      <c r="J31" s="314"/>
    </row>
    <row r="32" spans="1:10" ht="15" customHeight="1" x14ac:dyDescent="0.25">
      <c r="A32" s="289"/>
      <c r="B32" s="294"/>
      <c r="C32" s="294"/>
      <c r="D32" s="294"/>
      <c r="E32" s="294"/>
      <c r="F32" s="294"/>
      <c r="G32" s="294"/>
      <c r="H32" s="294"/>
      <c r="I32" s="294"/>
      <c r="J32" s="334"/>
    </row>
    <row r="33" spans="1:9" ht="55.5" customHeight="1" x14ac:dyDescent="0.25">
      <c r="A33" s="564" t="s">
        <v>657</v>
      </c>
      <c r="B33" s="564"/>
      <c r="C33" s="564"/>
      <c r="D33" s="564"/>
      <c r="E33" s="564"/>
      <c r="F33" s="564"/>
      <c r="G33" s="564"/>
      <c r="H33" s="564"/>
      <c r="I33" s="564"/>
    </row>
    <row r="34" spans="1:9" ht="15" customHeight="1" x14ac:dyDescent="0.25">
      <c r="A34" s="335"/>
      <c r="B34" s="335"/>
      <c r="C34" s="335"/>
      <c r="D34" s="335"/>
      <c r="E34" s="335"/>
      <c r="F34" s="335"/>
      <c r="G34" s="335"/>
      <c r="H34" s="335"/>
      <c r="I34" s="335"/>
    </row>
    <row r="35" spans="1:9" ht="14.45" customHeight="1" x14ac:dyDescent="0.25">
      <c r="A35" s="568" t="s">
        <v>680</v>
      </c>
      <c r="B35" s="568"/>
      <c r="C35" s="568"/>
      <c r="D35" s="568"/>
      <c r="E35" s="568"/>
      <c r="F35" s="568"/>
      <c r="G35" s="568"/>
      <c r="H35" s="568"/>
      <c r="I35" s="568"/>
    </row>
  </sheetData>
  <mergeCells count="5">
    <mergeCell ref="A4:A6"/>
    <mergeCell ref="D5:E5"/>
    <mergeCell ref="H5:I5"/>
    <mergeCell ref="A33:I33"/>
    <mergeCell ref="A35:I3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&amp;L_x000D_&amp;"calibri"&amp;12&amp;B3.6.4. Número de efectivos según Administración, tipología de personal y sexo.&amp;R&amp;"calibri"&amp;10&amp;P</oddHeader>
    <oddFooter>&amp;L&amp;"calibri"&amp;8&amp;I&amp;"-,Cursiva"&amp;8&amp;K000000ANUARIO ESTADÍSTICO DE LA REGIÓN DE MURCIA 2020. TOMO I. DATOS REGIONALES&amp;R&amp;"calibri"&amp;8&amp;I3.6. PERSONAL AL SERVICIO DE LAS ADMINISTRACIONES PÚBLICAS</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workbookViewId="0">
      <selection activeCell="B71" sqref="B71"/>
    </sheetView>
  </sheetViews>
  <sheetFormatPr baseColWidth="10" defaultColWidth="11.42578125" defaultRowHeight="15" x14ac:dyDescent="0.25"/>
  <cols>
    <col min="1" max="1" width="40.42578125" customWidth="1"/>
    <col min="2" max="3" width="6.7109375" customWidth="1"/>
    <col min="4" max="13" width="6.7109375" style="79" customWidth="1"/>
    <col min="14" max="14" width="9.42578125" style="79" customWidth="1"/>
    <col min="15" max="38" width="11.42578125" style="79"/>
  </cols>
  <sheetData>
    <row r="1" spans="1:38" x14ac:dyDescent="0.25">
      <c r="A1" s="23" t="s">
        <v>686</v>
      </c>
      <c r="N1" s="51" t="s">
        <v>242</v>
      </c>
    </row>
    <row r="4" spans="1:38" s="272" customFormat="1" ht="30" customHeight="1" x14ac:dyDescent="0.25">
      <c r="A4" s="219" t="s">
        <v>244</v>
      </c>
      <c r="B4" s="219" t="s">
        <v>687</v>
      </c>
      <c r="C4" s="219" t="s">
        <v>688</v>
      </c>
      <c r="D4" s="336" t="s">
        <v>689</v>
      </c>
      <c r="E4" s="337" t="s">
        <v>690</v>
      </c>
      <c r="F4" s="336" t="s">
        <v>691</v>
      </c>
      <c r="G4" s="337" t="s">
        <v>692</v>
      </c>
      <c r="H4" s="336" t="s">
        <v>693</v>
      </c>
      <c r="I4" s="337" t="s">
        <v>694</v>
      </c>
      <c r="J4" s="336" t="s">
        <v>695</v>
      </c>
      <c r="K4" s="337" t="s">
        <v>654</v>
      </c>
      <c r="L4" s="336" t="s">
        <v>655</v>
      </c>
      <c r="M4" s="337" t="s">
        <v>656</v>
      </c>
      <c r="N4" s="314"/>
      <c r="P4" s="314"/>
      <c r="Q4" s="314"/>
      <c r="R4" s="314"/>
      <c r="S4" s="314"/>
      <c r="T4" s="314"/>
      <c r="U4" s="314"/>
      <c r="V4" s="314"/>
      <c r="W4" s="314"/>
      <c r="X4" s="314"/>
      <c r="Y4" s="314"/>
      <c r="Z4" s="314"/>
      <c r="AA4" s="314"/>
      <c r="AB4" s="314"/>
      <c r="AC4" s="314"/>
      <c r="AD4" s="314"/>
      <c r="AE4" s="314"/>
      <c r="AF4" s="314"/>
      <c r="AG4" s="314"/>
      <c r="AH4" s="314"/>
      <c r="AI4" s="314"/>
      <c r="AJ4" s="314"/>
      <c r="AK4" s="314"/>
      <c r="AL4" s="314"/>
    </row>
    <row r="5" spans="1:38" s="197" customFormat="1" x14ac:dyDescent="0.25">
      <c r="A5" s="338" t="s">
        <v>696</v>
      </c>
      <c r="B5" s="339"/>
      <c r="C5" s="339"/>
      <c r="D5" s="339"/>
      <c r="E5" s="339"/>
      <c r="F5" s="339"/>
      <c r="G5" s="339"/>
      <c r="H5" s="339"/>
      <c r="I5" s="339"/>
      <c r="J5" s="339"/>
      <c r="K5" s="339"/>
      <c r="L5" s="339"/>
      <c r="M5" s="339"/>
      <c r="N5" s="84"/>
      <c r="P5" s="84"/>
      <c r="Q5" s="84"/>
      <c r="R5" s="84"/>
      <c r="S5" s="84"/>
      <c r="T5" s="84"/>
      <c r="U5" s="84"/>
      <c r="V5" s="84"/>
      <c r="W5" s="84"/>
      <c r="X5" s="84"/>
      <c r="Y5" s="84"/>
      <c r="Z5" s="84"/>
      <c r="AA5" s="84"/>
      <c r="AB5" s="84"/>
      <c r="AC5" s="84"/>
      <c r="AD5" s="84"/>
      <c r="AE5" s="84"/>
      <c r="AF5" s="84"/>
      <c r="AG5" s="84"/>
      <c r="AH5" s="84"/>
      <c r="AI5" s="84"/>
      <c r="AJ5" s="84"/>
      <c r="AK5" s="84"/>
      <c r="AL5" s="84"/>
    </row>
    <row r="6" spans="1:38" s="197" customFormat="1" x14ac:dyDescent="0.25">
      <c r="A6" s="134" t="s">
        <v>306</v>
      </c>
      <c r="B6" s="330">
        <v>3032</v>
      </c>
      <c r="C6" s="330">
        <v>3177</v>
      </c>
      <c r="D6" s="330">
        <v>3361</v>
      </c>
      <c r="E6" s="330">
        <v>3450</v>
      </c>
      <c r="F6" s="330">
        <v>3419</v>
      </c>
      <c r="G6" s="330">
        <v>3499</v>
      </c>
      <c r="H6" s="330">
        <v>3346</v>
      </c>
      <c r="I6" s="330">
        <v>3573</v>
      </c>
      <c r="J6" s="330">
        <v>3528</v>
      </c>
      <c r="K6" s="330">
        <v>3325</v>
      </c>
      <c r="L6" s="330">
        <v>3586</v>
      </c>
      <c r="M6" s="330">
        <v>3671</v>
      </c>
      <c r="N6" s="84"/>
      <c r="P6" s="84"/>
      <c r="Q6" s="84"/>
      <c r="R6" s="84"/>
      <c r="S6" s="84"/>
      <c r="T6" s="84"/>
      <c r="U6" s="84"/>
      <c r="V6" s="84"/>
      <c r="W6" s="84"/>
      <c r="X6" s="84"/>
      <c r="Y6" s="84"/>
      <c r="Z6" s="84"/>
      <c r="AA6" s="84"/>
      <c r="AB6" s="84"/>
      <c r="AC6" s="84"/>
      <c r="AD6" s="84"/>
      <c r="AE6" s="84"/>
      <c r="AF6" s="84"/>
      <c r="AG6" s="84"/>
      <c r="AH6" s="84"/>
      <c r="AI6" s="84"/>
      <c r="AJ6" s="84"/>
      <c r="AK6" s="84"/>
      <c r="AL6" s="84"/>
    </row>
    <row r="7" spans="1:38" s="197" customFormat="1" x14ac:dyDescent="0.25">
      <c r="A7" s="110" t="s">
        <v>683</v>
      </c>
      <c r="B7" s="257">
        <v>1423</v>
      </c>
      <c r="C7" s="257">
        <v>1410</v>
      </c>
      <c r="D7" s="257">
        <v>1370</v>
      </c>
      <c r="E7" s="257">
        <v>1357</v>
      </c>
      <c r="F7" s="257">
        <v>1352</v>
      </c>
      <c r="G7" s="257">
        <v>1360</v>
      </c>
      <c r="H7" s="257">
        <v>1346</v>
      </c>
      <c r="I7" s="257">
        <v>1376</v>
      </c>
      <c r="J7" s="257">
        <v>1394</v>
      </c>
      <c r="K7" s="257">
        <v>1430</v>
      </c>
      <c r="L7" s="257">
        <v>1441</v>
      </c>
      <c r="M7" s="257">
        <v>1439</v>
      </c>
      <c r="N7" s="84"/>
      <c r="P7" s="84"/>
      <c r="Q7" s="84"/>
      <c r="R7" s="84"/>
      <c r="S7" s="84"/>
      <c r="T7" s="84"/>
      <c r="U7" s="84"/>
      <c r="V7" s="84"/>
      <c r="W7" s="84"/>
      <c r="X7" s="84"/>
      <c r="Y7" s="84"/>
      <c r="Z7" s="84"/>
      <c r="AA7" s="84"/>
      <c r="AB7" s="84"/>
      <c r="AC7" s="84"/>
      <c r="AD7" s="84"/>
      <c r="AE7" s="84"/>
      <c r="AF7" s="84"/>
      <c r="AG7" s="84"/>
      <c r="AH7" s="84"/>
      <c r="AI7" s="84"/>
      <c r="AJ7" s="84"/>
      <c r="AK7" s="84"/>
      <c r="AL7" s="84"/>
    </row>
    <row r="8" spans="1:38" s="197" customFormat="1" x14ac:dyDescent="0.25">
      <c r="A8" s="110" t="s">
        <v>684</v>
      </c>
      <c r="B8" s="333">
        <v>1592</v>
      </c>
      <c r="C8" s="333">
        <v>1750</v>
      </c>
      <c r="D8" s="333">
        <v>1974</v>
      </c>
      <c r="E8" s="333">
        <v>2076</v>
      </c>
      <c r="F8" s="333">
        <v>2053</v>
      </c>
      <c r="G8" s="333">
        <v>2131</v>
      </c>
      <c r="H8" s="333">
        <v>1992</v>
      </c>
      <c r="I8" s="333">
        <v>2193</v>
      </c>
      <c r="J8" s="333">
        <v>2131</v>
      </c>
      <c r="K8" s="333">
        <v>1893</v>
      </c>
      <c r="L8" s="333">
        <v>2144</v>
      </c>
      <c r="M8" s="333">
        <v>2231</v>
      </c>
      <c r="N8" s="84"/>
      <c r="P8" s="84"/>
      <c r="Q8" s="84"/>
      <c r="R8" s="84"/>
      <c r="S8" s="84"/>
      <c r="T8" s="84"/>
      <c r="U8" s="84"/>
      <c r="V8" s="84"/>
      <c r="W8" s="84"/>
      <c r="X8" s="84"/>
      <c r="Y8" s="84"/>
      <c r="Z8" s="84"/>
      <c r="AA8" s="84"/>
      <c r="AB8" s="84"/>
      <c r="AC8" s="84"/>
      <c r="AD8" s="84"/>
      <c r="AE8" s="84"/>
      <c r="AF8" s="84"/>
      <c r="AG8" s="84"/>
      <c r="AH8" s="84"/>
      <c r="AI8" s="84"/>
      <c r="AJ8" s="84"/>
      <c r="AK8" s="84"/>
      <c r="AL8" s="84"/>
    </row>
    <row r="9" spans="1:38" s="197" customFormat="1" x14ac:dyDescent="0.25">
      <c r="A9" s="110" t="s">
        <v>697</v>
      </c>
      <c r="B9" s="340">
        <v>17</v>
      </c>
      <c r="C9" s="340">
        <v>17</v>
      </c>
      <c r="D9" s="340">
        <v>17</v>
      </c>
      <c r="E9" s="340">
        <v>17</v>
      </c>
      <c r="F9" s="340">
        <v>14</v>
      </c>
      <c r="G9" s="340">
        <v>8</v>
      </c>
      <c r="H9" s="340">
        <v>8</v>
      </c>
      <c r="I9" s="340">
        <v>4</v>
      </c>
      <c r="J9" s="340">
        <v>3</v>
      </c>
      <c r="K9" s="340">
        <v>2</v>
      </c>
      <c r="L9" s="340">
        <v>1</v>
      </c>
      <c r="M9" s="340">
        <v>1</v>
      </c>
      <c r="N9" s="84"/>
      <c r="P9" s="84"/>
      <c r="Q9" s="84"/>
      <c r="R9" s="84"/>
      <c r="S9" s="84"/>
      <c r="T9" s="84"/>
      <c r="U9" s="84"/>
      <c r="V9" s="84"/>
      <c r="W9" s="84"/>
      <c r="X9" s="84"/>
      <c r="Y9" s="84"/>
      <c r="Z9" s="84"/>
      <c r="AA9" s="84"/>
      <c r="AB9" s="84"/>
      <c r="AC9" s="84"/>
      <c r="AD9" s="84"/>
      <c r="AE9" s="84"/>
      <c r="AF9" s="84"/>
      <c r="AG9" s="84"/>
      <c r="AH9" s="84"/>
      <c r="AI9" s="84"/>
      <c r="AJ9" s="84"/>
      <c r="AK9" s="84"/>
      <c r="AL9" s="84"/>
    </row>
    <row r="10" spans="1:38" s="197" customFormat="1" x14ac:dyDescent="0.25">
      <c r="A10" s="68" t="s">
        <v>698</v>
      </c>
      <c r="B10" s="341"/>
      <c r="C10" s="341"/>
      <c r="D10" s="341"/>
      <c r="E10" s="341"/>
      <c r="F10" s="341"/>
      <c r="G10" s="341"/>
      <c r="H10" s="341"/>
      <c r="I10" s="341"/>
      <c r="J10" s="341"/>
      <c r="K10" s="341"/>
      <c r="L10" s="341"/>
      <c r="M10" s="341"/>
      <c r="N10" s="84"/>
      <c r="P10" s="84"/>
      <c r="Q10" s="84"/>
      <c r="R10" s="84"/>
      <c r="S10" s="84"/>
      <c r="T10" s="84"/>
      <c r="U10" s="84"/>
      <c r="V10" s="84"/>
      <c r="W10" s="84"/>
      <c r="X10" s="84"/>
      <c r="Y10" s="84"/>
      <c r="Z10" s="84"/>
      <c r="AA10" s="84"/>
      <c r="AB10" s="84"/>
      <c r="AC10" s="84"/>
      <c r="AD10" s="84"/>
      <c r="AE10" s="84"/>
      <c r="AF10" s="84"/>
      <c r="AG10" s="84"/>
      <c r="AH10" s="84"/>
      <c r="AI10" s="84"/>
      <c r="AJ10" s="84"/>
      <c r="AK10" s="84"/>
      <c r="AL10" s="84"/>
    </row>
    <row r="11" spans="1:38" s="197" customFormat="1" x14ac:dyDescent="0.25">
      <c r="A11" s="126" t="s">
        <v>306</v>
      </c>
      <c r="B11" s="255">
        <v>1794</v>
      </c>
      <c r="C11" s="255">
        <v>1792</v>
      </c>
      <c r="D11" s="255">
        <v>1643</v>
      </c>
      <c r="E11" s="255">
        <v>1696</v>
      </c>
      <c r="F11" s="255">
        <v>1682</v>
      </c>
      <c r="G11" s="255">
        <v>1746</v>
      </c>
      <c r="H11" s="255">
        <v>1755</v>
      </c>
      <c r="I11" s="255">
        <v>1777</v>
      </c>
      <c r="J11" s="255">
        <v>1764</v>
      </c>
      <c r="K11" s="255">
        <v>1777</v>
      </c>
      <c r="L11" s="255">
        <v>1758</v>
      </c>
      <c r="M11" s="255">
        <v>1780</v>
      </c>
      <c r="N11" s="84"/>
      <c r="P11" s="84"/>
      <c r="Q11" s="84"/>
      <c r="R11" s="84"/>
      <c r="S11" s="84"/>
      <c r="T11" s="84"/>
      <c r="U11" s="84"/>
      <c r="V11" s="84"/>
      <c r="W11" s="84"/>
      <c r="X11" s="84"/>
      <c r="Y11" s="84"/>
      <c r="Z11" s="84"/>
      <c r="AA11" s="84"/>
      <c r="AB11" s="84"/>
      <c r="AC11" s="84"/>
      <c r="AD11" s="84"/>
      <c r="AE11" s="84"/>
      <c r="AF11" s="84"/>
      <c r="AG11" s="84"/>
      <c r="AH11" s="84"/>
      <c r="AI11" s="84"/>
      <c r="AJ11" s="84"/>
      <c r="AK11" s="84"/>
      <c r="AL11" s="84"/>
    </row>
    <row r="12" spans="1:38" s="197" customFormat="1" x14ac:dyDescent="0.25">
      <c r="A12" s="110" t="s">
        <v>683</v>
      </c>
      <c r="B12" s="257">
        <v>1082</v>
      </c>
      <c r="C12" s="257">
        <v>1080</v>
      </c>
      <c r="D12" s="257">
        <v>1072</v>
      </c>
      <c r="E12" s="257">
        <v>1065</v>
      </c>
      <c r="F12" s="257">
        <v>1057</v>
      </c>
      <c r="G12" s="257">
        <v>1050</v>
      </c>
      <c r="H12" s="257">
        <v>1044</v>
      </c>
      <c r="I12" s="257">
        <v>1038</v>
      </c>
      <c r="J12" s="257">
        <v>1027</v>
      </c>
      <c r="K12" s="257">
        <v>1017</v>
      </c>
      <c r="L12" s="257">
        <v>1009</v>
      </c>
      <c r="M12" s="257">
        <v>1107</v>
      </c>
      <c r="N12" s="84"/>
      <c r="P12" s="84"/>
      <c r="Q12" s="84"/>
      <c r="R12" s="84"/>
      <c r="S12" s="84"/>
      <c r="T12" s="84"/>
      <c r="U12" s="84"/>
      <c r="V12" s="84"/>
      <c r="W12" s="84"/>
      <c r="X12" s="84"/>
      <c r="Y12" s="84"/>
      <c r="Z12" s="84"/>
      <c r="AA12" s="84"/>
      <c r="AB12" s="84"/>
      <c r="AC12" s="84"/>
      <c r="AD12" s="84"/>
      <c r="AE12" s="84"/>
      <c r="AF12" s="84"/>
      <c r="AG12" s="84"/>
      <c r="AH12" s="84"/>
      <c r="AI12" s="84"/>
      <c r="AJ12" s="84"/>
      <c r="AK12" s="84"/>
      <c r="AL12" s="84"/>
    </row>
    <row r="13" spans="1:38" s="197" customFormat="1" x14ac:dyDescent="0.25">
      <c r="A13" s="110" t="s">
        <v>684</v>
      </c>
      <c r="B13" s="257">
        <v>383</v>
      </c>
      <c r="C13" s="257">
        <v>374</v>
      </c>
      <c r="D13" s="257">
        <v>192</v>
      </c>
      <c r="E13" s="257">
        <v>213</v>
      </c>
      <c r="F13" s="257">
        <v>198</v>
      </c>
      <c r="G13" s="257">
        <v>229</v>
      </c>
      <c r="H13" s="257">
        <v>220</v>
      </c>
      <c r="I13" s="257">
        <v>217</v>
      </c>
      <c r="J13" s="257">
        <v>203</v>
      </c>
      <c r="K13" s="257">
        <v>198</v>
      </c>
      <c r="L13" s="257">
        <v>188</v>
      </c>
      <c r="M13" s="257">
        <v>222</v>
      </c>
      <c r="N13" s="84"/>
      <c r="P13" s="84"/>
      <c r="Q13" s="84"/>
      <c r="R13" s="84"/>
      <c r="S13" s="84"/>
      <c r="T13" s="84"/>
      <c r="U13" s="84"/>
      <c r="V13" s="84"/>
      <c r="W13" s="84"/>
      <c r="X13" s="84"/>
      <c r="Y13" s="84"/>
      <c r="Z13" s="84"/>
      <c r="AA13" s="84"/>
      <c r="AB13" s="84"/>
      <c r="AC13" s="84"/>
      <c r="AD13" s="84"/>
      <c r="AE13" s="84"/>
      <c r="AF13" s="84"/>
      <c r="AG13" s="84"/>
      <c r="AH13" s="84"/>
      <c r="AI13" s="84"/>
      <c r="AJ13" s="84"/>
      <c r="AK13" s="84"/>
      <c r="AL13" s="84"/>
    </row>
    <row r="14" spans="1:38" s="197" customFormat="1" x14ac:dyDescent="0.25">
      <c r="A14" s="110" t="s">
        <v>685</v>
      </c>
      <c r="B14" s="257">
        <v>329</v>
      </c>
      <c r="C14" s="257">
        <v>338</v>
      </c>
      <c r="D14" s="79">
        <v>379</v>
      </c>
      <c r="E14" s="79">
        <v>418</v>
      </c>
      <c r="F14" s="79">
        <v>427</v>
      </c>
      <c r="G14" s="79">
        <v>467</v>
      </c>
      <c r="H14" s="79">
        <v>491</v>
      </c>
      <c r="I14" s="79">
        <v>522</v>
      </c>
      <c r="J14" s="79">
        <v>534</v>
      </c>
      <c r="K14" s="79">
        <v>562</v>
      </c>
      <c r="L14" s="79">
        <v>561</v>
      </c>
      <c r="M14" s="79">
        <v>451</v>
      </c>
      <c r="N14" s="84"/>
      <c r="P14" s="84"/>
      <c r="Q14" s="84"/>
      <c r="R14" s="84"/>
      <c r="S14" s="84"/>
      <c r="T14" s="84"/>
      <c r="U14" s="84"/>
      <c r="V14" s="84"/>
      <c r="W14" s="84"/>
      <c r="X14" s="84"/>
      <c r="Y14" s="84"/>
      <c r="Z14" s="84"/>
      <c r="AA14" s="84"/>
      <c r="AB14" s="84"/>
      <c r="AC14" s="84"/>
      <c r="AD14" s="84"/>
      <c r="AE14" s="84"/>
      <c r="AF14" s="84"/>
      <c r="AG14" s="84"/>
      <c r="AH14" s="84"/>
      <c r="AI14" s="84"/>
      <c r="AJ14" s="84"/>
      <c r="AK14" s="84"/>
      <c r="AL14" s="84"/>
    </row>
    <row r="15" spans="1:38" x14ac:dyDescent="0.25">
      <c r="A15" s="68"/>
      <c r="B15" s="68"/>
      <c r="C15" s="68"/>
      <c r="D15" s="68"/>
      <c r="E15" s="68"/>
      <c r="F15" s="68"/>
      <c r="G15" s="68"/>
      <c r="H15" s="68"/>
      <c r="I15" s="68"/>
      <c r="J15" s="68"/>
      <c r="K15" s="68"/>
      <c r="L15" s="68"/>
      <c r="M15" s="68"/>
    </row>
    <row r="16" spans="1:38" ht="27.75" customHeight="1" x14ac:dyDescent="0.25">
      <c r="A16" s="575" t="s">
        <v>699</v>
      </c>
      <c r="B16" s="575"/>
      <c r="C16" s="575"/>
      <c r="D16" s="575"/>
      <c r="E16" s="575"/>
      <c r="F16" s="575"/>
      <c r="G16" s="575"/>
      <c r="H16" s="575"/>
      <c r="I16" s="575"/>
      <c r="J16" s="575"/>
      <c r="K16" s="575"/>
      <c r="L16" s="575"/>
      <c r="M16" s="575"/>
      <c r="O16" s="342"/>
    </row>
    <row r="17" spans="1:13" ht="14.45" customHeight="1" x14ac:dyDescent="0.25">
      <c r="A17" s="576" t="s">
        <v>700</v>
      </c>
      <c r="B17" s="576"/>
      <c r="C17" s="576"/>
      <c r="D17" s="576"/>
      <c r="E17" s="576"/>
      <c r="F17" s="576"/>
      <c r="G17" s="576"/>
      <c r="H17" s="576"/>
      <c r="I17" s="576"/>
      <c r="J17" s="576"/>
      <c r="K17" s="576"/>
      <c r="L17" s="576"/>
      <c r="M17" s="576"/>
    </row>
    <row r="18" spans="1:13" ht="14.45" customHeight="1" x14ac:dyDescent="0.25">
      <c r="A18" s="576" t="s">
        <v>701</v>
      </c>
      <c r="B18" s="576"/>
      <c r="C18" s="576"/>
      <c r="D18" s="576"/>
      <c r="E18" s="576"/>
      <c r="F18" s="576"/>
      <c r="G18" s="576"/>
      <c r="H18" s="576"/>
      <c r="I18" s="576"/>
      <c r="J18" s="576"/>
      <c r="K18" s="576"/>
      <c r="L18" s="576"/>
      <c r="M18" s="576"/>
    </row>
    <row r="19" spans="1:13" x14ac:dyDescent="0.25">
      <c r="A19" s="343"/>
      <c r="B19" s="344"/>
      <c r="C19" s="344"/>
      <c r="D19" s="344"/>
      <c r="E19" s="344"/>
      <c r="F19" s="344"/>
      <c r="G19" s="344"/>
      <c r="H19" s="344"/>
      <c r="I19" s="344"/>
      <c r="J19" s="344"/>
      <c r="K19" s="344"/>
      <c r="L19" s="344"/>
      <c r="M19" s="344"/>
    </row>
    <row r="20" spans="1:13" ht="15" customHeight="1" x14ac:dyDescent="0.25">
      <c r="A20" s="577" t="s">
        <v>680</v>
      </c>
      <c r="B20" s="577"/>
      <c r="C20" s="577"/>
      <c r="D20" s="577"/>
      <c r="E20" s="577"/>
      <c r="F20" s="577"/>
      <c r="G20" s="577"/>
      <c r="H20" s="577"/>
      <c r="I20" s="577"/>
      <c r="J20" s="577"/>
      <c r="K20" s="577"/>
      <c r="L20" s="577"/>
      <c r="M20" s="577"/>
    </row>
    <row r="22" spans="1:13" x14ac:dyDescent="0.25">
      <c r="A22" s="345"/>
    </row>
    <row r="23" spans="1:13" x14ac:dyDescent="0.25">
      <c r="A23" s="345"/>
    </row>
  </sheetData>
  <mergeCells count="4">
    <mergeCell ref="A16:M16"/>
    <mergeCell ref="A17:M17"/>
    <mergeCell ref="A18:M18"/>
    <mergeCell ref="A20:M20"/>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&amp;L_x000D_&amp;"calibri"&amp;12&amp;B3.6.5. Evolución del personal al servicio de las Universidades según tipología de personal.&amp;R&amp;"calibri"&amp;10&amp;P</oddHeader>
    <oddFooter>&amp;L&amp;"calibri"&amp;8&amp;I&amp;"-,Cursiva"&amp;8&amp;K000000ANUARIO ESTADÍSTICO DE LA REGIÓN DE MURCIA 2020. TOMO I. DATOS REGIONALES&amp;R&amp;"calibri"&amp;8&amp;I3.6. PERSONAL AL SERVICIO DE LAS ADMINISTRACIONES PÚBLICAS</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workbookViewId="0">
      <selection activeCell="B71" sqref="B71"/>
    </sheetView>
  </sheetViews>
  <sheetFormatPr baseColWidth="10" defaultColWidth="11.42578125" defaultRowHeight="15" x14ac:dyDescent="0.25"/>
  <cols>
    <col min="1" max="1" width="21" customWidth="1"/>
    <col min="2" max="2" width="9.7109375" customWidth="1"/>
    <col min="3" max="3" width="9.28515625" customWidth="1"/>
    <col min="4" max="12" width="9.28515625" style="79" customWidth="1"/>
    <col min="13" max="13" width="7" style="79" customWidth="1"/>
    <col min="14" max="14" width="9.140625" style="79" customWidth="1"/>
    <col min="15" max="24" width="9.28515625" style="79" customWidth="1"/>
    <col min="25" max="25" width="7.140625" style="79" customWidth="1"/>
    <col min="26" max="26" width="8" style="79" customWidth="1"/>
    <col min="27" max="27" width="7.28515625" customWidth="1"/>
    <col min="28" max="28" width="8" customWidth="1"/>
    <col min="29" max="29" width="7.28515625" customWidth="1"/>
    <col min="30" max="30" width="8.140625" customWidth="1"/>
    <col min="31" max="31" width="8" customWidth="1"/>
    <col min="32" max="32" width="7.42578125" customWidth="1"/>
    <col min="33" max="33" width="8" customWidth="1"/>
    <col min="34" max="34" width="7.42578125" customWidth="1"/>
    <col min="35" max="35" width="8.28515625" customWidth="1"/>
    <col min="36" max="36" width="8" customWidth="1"/>
    <col min="37" max="37" width="8.85546875" customWidth="1"/>
  </cols>
  <sheetData>
    <row r="1" spans="1:37" x14ac:dyDescent="0.25">
      <c r="A1" s="23" t="s">
        <v>702</v>
      </c>
      <c r="K1" s="51" t="s">
        <v>242</v>
      </c>
    </row>
    <row r="4" spans="1:37" s="314" customFormat="1" ht="14.45" customHeight="1" x14ac:dyDescent="0.25">
      <c r="A4" s="578" t="s">
        <v>244</v>
      </c>
      <c r="B4" s="346" t="s">
        <v>245</v>
      </c>
      <c r="C4" s="347"/>
      <c r="D4" s="347"/>
      <c r="E4" s="347"/>
      <c r="F4" s="347"/>
      <c r="G4" s="347"/>
      <c r="H4" s="347"/>
      <c r="I4" s="347"/>
      <c r="J4" s="347"/>
      <c r="K4" s="347"/>
      <c r="L4" s="347"/>
      <c r="M4" s="347"/>
      <c r="N4" s="346" t="s">
        <v>703</v>
      </c>
      <c r="O4" s="347"/>
      <c r="P4" s="347"/>
      <c r="Q4" s="347"/>
      <c r="R4" s="347"/>
      <c r="S4" s="347"/>
      <c r="T4" s="347"/>
      <c r="U4" s="347"/>
      <c r="V4" s="347"/>
      <c r="W4" s="347"/>
      <c r="X4" s="347"/>
      <c r="Y4" s="347"/>
      <c r="Z4" s="346" t="s">
        <v>704</v>
      </c>
      <c r="AA4" s="347"/>
      <c r="AB4" s="347"/>
      <c r="AC4" s="347"/>
      <c r="AD4" s="347"/>
      <c r="AE4" s="347"/>
      <c r="AF4" s="347"/>
      <c r="AG4" s="347"/>
      <c r="AH4" s="347"/>
      <c r="AI4" s="347"/>
      <c r="AJ4" s="347"/>
      <c r="AK4" s="347"/>
    </row>
    <row r="5" spans="1:37" s="349" customFormat="1" ht="33" customHeight="1" x14ac:dyDescent="0.25">
      <c r="A5" s="579"/>
      <c r="B5" s="348" t="s">
        <v>306</v>
      </c>
      <c r="C5" s="348" t="s">
        <v>258</v>
      </c>
      <c r="D5" s="348" t="s">
        <v>259</v>
      </c>
      <c r="E5" s="348" t="s">
        <v>308</v>
      </c>
      <c r="F5" s="348" t="s">
        <v>309</v>
      </c>
      <c r="G5" s="348" t="s">
        <v>310</v>
      </c>
      <c r="H5" s="348" t="s">
        <v>311</v>
      </c>
      <c r="I5" s="348" t="s">
        <v>312</v>
      </c>
      <c r="J5" s="348" t="s">
        <v>313</v>
      </c>
      <c r="K5" s="348" t="s">
        <v>314</v>
      </c>
      <c r="L5" s="348" t="s">
        <v>705</v>
      </c>
      <c r="M5" s="348" t="s">
        <v>706</v>
      </c>
      <c r="N5" s="348" t="s">
        <v>306</v>
      </c>
      <c r="O5" s="348" t="s">
        <v>258</v>
      </c>
      <c r="P5" s="348" t="s">
        <v>259</v>
      </c>
      <c r="Q5" s="348" t="s">
        <v>308</v>
      </c>
      <c r="R5" s="348" t="s">
        <v>309</v>
      </c>
      <c r="S5" s="348" t="s">
        <v>310</v>
      </c>
      <c r="T5" s="348" t="s">
        <v>311</v>
      </c>
      <c r="U5" s="348" t="s">
        <v>312</v>
      </c>
      <c r="V5" s="348" t="s">
        <v>313</v>
      </c>
      <c r="W5" s="348" t="s">
        <v>314</v>
      </c>
      <c r="X5" s="348" t="s">
        <v>705</v>
      </c>
      <c r="Y5" s="348" t="s">
        <v>706</v>
      </c>
      <c r="Z5" s="348" t="s">
        <v>306</v>
      </c>
      <c r="AA5" s="348" t="s">
        <v>258</v>
      </c>
      <c r="AB5" s="348" t="s">
        <v>259</v>
      </c>
      <c r="AC5" s="348" t="s">
        <v>308</v>
      </c>
      <c r="AD5" s="348" t="s">
        <v>309</v>
      </c>
      <c r="AE5" s="348" t="s">
        <v>310</v>
      </c>
      <c r="AF5" s="348" t="s">
        <v>311</v>
      </c>
      <c r="AG5" s="348" t="s">
        <v>312</v>
      </c>
      <c r="AH5" s="348" t="s">
        <v>313</v>
      </c>
      <c r="AI5" s="348" t="s">
        <v>314</v>
      </c>
      <c r="AJ5" s="348" t="s">
        <v>705</v>
      </c>
      <c r="AK5" s="348" t="s">
        <v>706</v>
      </c>
    </row>
    <row r="6" spans="1:37" s="197" customFormat="1" x14ac:dyDescent="0.25">
      <c r="A6" s="350" t="s">
        <v>707</v>
      </c>
      <c r="B6" s="351">
        <v>505795</v>
      </c>
      <c r="C6" s="352">
        <v>2977</v>
      </c>
      <c r="D6" s="352">
        <v>27044</v>
      </c>
      <c r="E6" s="352">
        <v>56936</v>
      </c>
      <c r="F6" s="352">
        <v>81801</v>
      </c>
      <c r="G6" s="352">
        <v>83155</v>
      </c>
      <c r="H6" s="352">
        <v>74588</v>
      </c>
      <c r="I6" s="352">
        <v>66142</v>
      </c>
      <c r="J6" s="352">
        <v>52818</v>
      </c>
      <c r="K6" s="352">
        <v>35289</v>
      </c>
      <c r="L6" s="352">
        <v>21982</v>
      </c>
      <c r="M6" s="352">
        <v>3063</v>
      </c>
      <c r="N6" s="351">
        <v>288849</v>
      </c>
      <c r="O6" s="352">
        <v>1834</v>
      </c>
      <c r="P6" s="352">
        <v>14593</v>
      </c>
      <c r="Q6" s="352">
        <v>29725</v>
      </c>
      <c r="R6" s="352">
        <v>46368</v>
      </c>
      <c r="S6" s="352">
        <v>48931</v>
      </c>
      <c r="T6" s="352">
        <v>43775</v>
      </c>
      <c r="U6" s="352">
        <v>38258</v>
      </c>
      <c r="V6" s="352">
        <v>30456</v>
      </c>
      <c r="W6" s="352">
        <v>20200</v>
      </c>
      <c r="X6" s="352">
        <v>13080</v>
      </c>
      <c r="Y6" s="352">
        <v>1629</v>
      </c>
      <c r="Z6" s="351">
        <v>216946</v>
      </c>
      <c r="AA6" s="352">
        <v>1143</v>
      </c>
      <c r="AB6" s="352">
        <v>12451</v>
      </c>
      <c r="AC6" s="352">
        <v>27211</v>
      </c>
      <c r="AD6" s="352">
        <v>35433</v>
      </c>
      <c r="AE6" s="352">
        <v>34224</v>
      </c>
      <c r="AF6" s="352">
        <v>30813</v>
      </c>
      <c r="AG6" s="352">
        <v>27884</v>
      </c>
      <c r="AH6" s="352">
        <v>22362</v>
      </c>
      <c r="AI6" s="352">
        <v>15089</v>
      </c>
      <c r="AJ6" s="352">
        <v>8902</v>
      </c>
      <c r="AK6" s="352">
        <v>1434</v>
      </c>
    </row>
    <row r="7" spans="1:37" x14ac:dyDescent="0.25">
      <c r="A7" s="350" t="s">
        <v>708</v>
      </c>
      <c r="B7" s="351">
        <v>510076</v>
      </c>
      <c r="C7" s="352">
        <v>3560</v>
      </c>
      <c r="D7" s="352">
        <v>28123</v>
      </c>
      <c r="E7" s="352">
        <v>56377</v>
      </c>
      <c r="F7" s="352">
        <v>81535</v>
      </c>
      <c r="G7" s="352">
        <v>83395</v>
      </c>
      <c r="H7" s="352">
        <v>75382</v>
      </c>
      <c r="I7" s="352">
        <v>67001</v>
      </c>
      <c r="J7" s="352">
        <v>53497</v>
      </c>
      <c r="K7" s="352">
        <v>35962</v>
      </c>
      <c r="L7" s="352">
        <v>22178</v>
      </c>
      <c r="M7" s="352">
        <v>3066</v>
      </c>
      <c r="N7" s="351">
        <v>289181</v>
      </c>
      <c r="O7" s="352">
        <v>2116</v>
      </c>
      <c r="P7" s="352">
        <v>15116</v>
      </c>
      <c r="Q7" s="352">
        <v>29334</v>
      </c>
      <c r="R7" s="352">
        <v>45784</v>
      </c>
      <c r="S7" s="352">
        <v>48632</v>
      </c>
      <c r="T7" s="352">
        <v>44000</v>
      </c>
      <c r="U7" s="352">
        <v>38414</v>
      </c>
      <c r="V7" s="352">
        <v>30553</v>
      </c>
      <c r="W7" s="352">
        <v>20521</v>
      </c>
      <c r="X7" s="352">
        <v>13078</v>
      </c>
      <c r="Y7" s="352">
        <v>1633</v>
      </c>
      <c r="Z7" s="351">
        <v>220895</v>
      </c>
      <c r="AA7" s="352">
        <v>1444</v>
      </c>
      <c r="AB7" s="352">
        <v>13007</v>
      </c>
      <c r="AC7" s="352">
        <v>27043</v>
      </c>
      <c r="AD7" s="352">
        <v>35751</v>
      </c>
      <c r="AE7" s="352">
        <v>34763</v>
      </c>
      <c r="AF7" s="352">
        <v>31382</v>
      </c>
      <c r="AG7" s="352">
        <v>28587</v>
      </c>
      <c r="AH7" s="352">
        <v>22944</v>
      </c>
      <c r="AI7" s="352">
        <v>15441</v>
      </c>
      <c r="AJ7" s="352">
        <v>9100</v>
      </c>
      <c r="AK7" s="352">
        <v>1433</v>
      </c>
    </row>
    <row r="8" spans="1:37" x14ac:dyDescent="0.25">
      <c r="A8" s="350" t="s">
        <v>709</v>
      </c>
      <c r="B8" s="351">
        <v>495310</v>
      </c>
      <c r="C8" s="352">
        <v>2757</v>
      </c>
      <c r="D8" s="352">
        <v>25322</v>
      </c>
      <c r="E8" s="352">
        <v>52995</v>
      </c>
      <c r="F8" s="352">
        <v>77365</v>
      </c>
      <c r="G8" s="352">
        <v>81225</v>
      </c>
      <c r="H8" s="352">
        <v>73961</v>
      </c>
      <c r="I8" s="352">
        <v>66808</v>
      </c>
      <c r="J8" s="352">
        <v>53403</v>
      </c>
      <c r="K8" s="352">
        <v>36240</v>
      </c>
      <c r="L8" s="352">
        <v>22200</v>
      </c>
      <c r="M8" s="352">
        <v>3034</v>
      </c>
      <c r="N8" s="351">
        <v>278093</v>
      </c>
      <c r="O8" s="352">
        <v>1676</v>
      </c>
      <c r="P8" s="352">
        <v>13680</v>
      </c>
      <c r="Q8" s="352">
        <v>27482</v>
      </c>
      <c r="R8" s="352">
        <v>43013</v>
      </c>
      <c r="S8" s="352">
        <v>46883</v>
      </c>
      <c r="T8" s="352">
        <v>42590</v>
      </c>
      <c r="U8" s="352">
        <v>37807</v>
      </c>
      <c r="V8" s="352">
        <v>29992</v>
      </c>
      <c r="W8" s="352">
        <v>20407</v>
      </c>
      <c r="X8" s="352">
        <v>12990</v>
      </c>
      <c r="Y8" s="352">
        <v>1573</v>
      </c>
      <c r="Z8" s="351">
        <v>217217</v>
      </c>
      <c r="AA8" s="352">
        <v>1081</v>
      </c>
      <c r="AB8" s="352">
        <v>11642</v>
      </c>
      <c r="AC8" s="352">
        <v>25513</v>
      </c>
      <c r="AD8" s="352">
        <v>34352</v>
      </c>
      <c r="AE8" s="352">
        <v>34342</v>
      </c>
      <c r="AF8" s="352">
        <v>31371</v>
      </c>
      <c r="AG8" s="352">
        <v>29001</v>
      </c>
      <c r="AH8" s="352">
        <v>23411</v>
      </c>
      <c r="AI8" s="352">
        <v>15833</v>
      </c>
      <c r="AJ8" s="352">
        <v>9210</v>
      </c>
      <c r="AK8" s="352">
        <v>1461</v>
      </c>
    </row>
    <row r="9" spans="1:37" x14ac:dyDescent="0.25">
      <c r="A9" s="350" t="s">
        <v>710</v>
      </c>
      <c r="B9" s="351">
        <v>487152</v>
      </c>
      <c r="C9" s="352">
        <v>2393</v>
      </c>
      <c r="D9" s="352">
        <v>23942</v>
      </c>
      <c r="E9" s="352">
        <v>51903</v>
      </c>
      <c r="F9" s="352">
        <v>76750</v>
      </c>
      <c r="G9" s="352">
        <v>81195</v>
      </c>
      <c r="H9" s="352">
        <v>72914</v>
      </c>
      <c r="I9" s="352">
        <v>65626</v>
      </c>
      <c r="J9" s="352">
        <v>52030</v>
      </c>
      <c r="K9" s="352">
        <v>35839</v>
      </c>
      <c r="L9" s="352">
        <v>21788</v>
      </c>
      <c r="M9" s="352">
        <v>2772</v>
      </c>
      <c r="N9" s="351">
        <v>276929</v>
      </c>
      <c r="O9" s="352">
        <v>1471</v>
      </c>
      <c r="P9" s="352">
        <v>12877</v>
      </c>
      <c r="Q9" s="352">
        <v>26875</v>
      </c>
      <c r="R9" s="352">
        <v>42950</v>
      </c>
      <c r="S9" s="352">
        <v>47339</v>
      </c>
      <c r="T9" s="352">
        <v>42568</v>
      </c>
      <c r="U9" s="352">
        <v>37888</v>
      </c>
      <c r="V9" s="352">
        <v>29963</v>
      </c>
      <c r="W9" s="352">
        <v>20557</v>
      </c>
      <c r="X9" s="352">
        <v>12938</v>
      </c>
      <c r="Y9" s="352">
        <v>1503</v>
      </c>
      <c r="Z9" s="351">
        <v>210223</v>
      </c>
      <c r="AA9" s="352">
        <v>922</v>
      </c>
      <c r="AB9" s="352">
        <v>11065</v>
      </c>
      <c r="AC9" s="352">
        <v>25028</v>
      </c>
      <c r="AD9" s="352">
        <v>33800</v>
      </c>
      <c r="AE9" s="352">
        <v>33856</v>
      </c>
      <c r="AF9" s="352">
        <v>30346</v>
      </c>
      <c r="AG9" s="352">
        <v>27738</v>
      </c>
      <c r="AH9" s="352">
        <v>22067</v>
      </c>
      <c r="AI9" s="352">
        <v>15282</v>
      </c>
      <c r="AJ9" s="352">
        <v>8850</v>
      </c>
      <c r="AK9" s="352">
        <v>1269</v>
      </c>
    </row>
    <row r="10" spans="1:37" x14ac:dyDescent="0.25">
      <c r="A10" s="350" t="s">
        <v>711</v>
      </c>
      <c r="B10" s="351">
        <v>486599</v>
      </c>
      <c r="C10" s="352">
        <v>2327</v>
      </c>
      <c r="D10" s="352">
        <v>23033</v>
      </c>
      <c r="E10" s="352">
        <v>51176</v>
      </c>
      <c r="F10" s="352">
        <v>75917</v>
      </c>
      <c r="G10" s="352">
        <v>81776</v>
      </c>
      <c r="H10" s="352">
        <v>73200</v>
      </c>
      <c r="I10" s="352">
        <v>66160</v>
      </c>
      <c r="J10" s="352">
        <v>52191</v>
      </c>
      <c r="K10" s="352">
        <v>36216</v>
      </c>
      <c r="L10" s="352">
        <v>21813</v>
      </c>
      <c r="M10" s="352">
        <v>2790</v>
      </c>
      <c r="N10" s="351">
        <v>277214</v>
      </c>
      <c r="O10" s="352">
        <v>1461</v>
      </c>
      <c r="P10" s="352">
        <v>12583</v>
      </c>
      <c r="Q10" s="352">
        <v>26622</v>
      </c>
      <c r="R10" s="352">
        <v>42498</v>
      </c>
      <c r="S10" s="352">
        <v>47763</v>
      </c>
      <c r="T10" s="352">
        <v>42814</v>
      </c>
      <c r="U10" s="352">
        <v>38276</v>
      </c>
      <c r="V10" s="352">
        <v>30013</v>
      </c>
      <c r="W10" s="352">
        <v>20789</v>
      </c>
      <c r="X10" s="352">
        <v>12880</v>
      </c>
      <c r="Y10" s="352">
        <v>1515</v>
      </c>
      <c r="Z10" s="351">
        <v>209385</v>
      </c>
      <c r="AA10" s="352">
        <v>866</v>
      </c>
      <c r="AB10" s="352">
        <v>10450</v>
      </c>
      <c r="AC10" s="352">
        <v>24554</v>
      </c>
      <c r="AD10" s="352">
        <v>33419</v>
      </c>
      <c r="AE10" s="352">
        <v>34013</v>
      </c>
      <c r="AF10" s="352">
        <v>30386</v>
      </c>
      <c r="AG10" s="352">
        <v>27884</v>
      </c>
      <c r="AH10" s="352">
        <v>22178</v>
      </c>
      <c r="AI10" s="352">
        <v>15427</v>
      </c>
      <c r="AJ10" s="352">
        <v>8933</v>
      </c>
      <c r="AK10" s="352">
        <v>1275</v>
      </c>
    </row>
    <row r="11" spans="1:37" x14ac:dyDescent="0.25">
      <c r="A11" s="350" t="s">
        <v>712</v>
      </c>
      <c r="B11" s="351">
        <v>490812</v>
      </c>
      <c r="C11" s="352">
        <v>2952</v>
      </c>
      <c r="D11" s="352">
        <v>24771</v>
      </c>
      <c r="E11" s="352">
        <v>51310</v>
      </c>
      <c r="F11" s="352">
        <v>75155</v>
      </c>
      <c r="G11" s="352">
        <v>82014</v>
      </c>
      <c r="H11" s="352">
        <v>73691</v>
      </c>
      <c r="I11" s="352">
        <v>66900</v>
      </c>
      <c r="J11" s="352">
        <v>52696</v>
      </c>
      <c r="K11" s="352">
        <v>36706</v>
      </c>
      <c r="L11" s="352">
        <v>21886</v>
      </c>
      <c r="M11" s="352">
        <v>2731</v>
      </c>
      <c r="N11" s="351">
        <v>278231</v>
      </c>
      <c r="O11" s="352">
        <v>1781</v>
      </c>
      <c r="P11" s="352">
        <v>13480</v>
      </c>
      <c r="Q11" s="352">
        <v>26592</v>
      </c>
      <c r="R11" s="352">
        <v>41656</v>
      </c>
      <c r="S11" s="352">
        <v>47504</v>
      </c>
      <c r="T11" s="352">
        <v>42915</v>
      </c>
      <c r="U11" s="352">
        <v>38634</v>
      </c>
      <c r="V11" s="352">
        <v>30268</v>
      </c>
      <c r="W11" s="352">
        <v>21071</v>
      </c>
      <c r="X11" s="352">
        <v>12870</v>
      </c>
      <c r="Y11" s="352">
        <v>1460</v>
      </c>
      <c r="Z11" s="351">
        <v>212581</v>
      </c>
      <c r="AA11" s="352">
        <v>1171</v>
      </c>
      <c r="AB11" s="352">
        <v>11291</v>
      </c>
      <c r="AC11" s="352">
        <v>24718</v>
      </c>
      <c r="AD11" s="352">
        <v>33499</v>
      </c>
      <c r="AE11" s="352">
        <v>34510</v>
      </c>
      <c r="AF11" s="352">
        <v>30776</v>
      </c>
      <c r="AG11" s="352">
        <v>28266</v>
      </c>
      <c r="AH11" s="352">
        <v>22428</v>
      </c>
      <c r="AI11" s="352">
        <v>15635</v>
      </c>
      <c r="AJ11" s="352">
        <v>9016</v>
      </c>
      <c r="AK11" s="352">
        <v>1271</v>
      </c>
    </row>
    <row r="12" spans="1:37" x14ac:dyDescent="0.25">
      <c r="A12" s="350" t="s">
        <v>713</v>
      </c>
      <c r="B12" s="351">
        <v>478227</v>
      </c>
      <c r="C12" s="352">
        <v>2358</v>
      </c>
      <c r="D12" s="352">
        <v>22474</v>
      </c>
      <c r="E12" s="352">
        <v>48764</v>
      </c>
      <c r="F12" s="352">
        <v>71957</v>
      </c>
      <c r="G12" s="352">
        <v>80210</v>
      </c>
      <c r="H12" s="352">
        <v>72478</v>
      </c>
      <c r="I12" s="352">
        <v>66160</v>
      </c>
      <c r="J12" s="352">
        <v>52540</v>
      </c>
      <c r="K12" s="352">
        <v>36652</v>
      </c>
      <c r="L12" s="352">
        <v>21881</v>
      </c>
      <c r="M12" s="352">
        <v>2753</v>
      </c>
      <c r="N12" s="351">
        <v>270550</v>
      </c>
      <c r="O12" s="352">
        <v>1446</v>
      </c>
      <c r="P12" s="352">
        <v>12458</v>
      </c>
      <c r="Q12" s="352">
        <v>25245</v>
      </c>
      <c r="R12" s="352">
        <v>39811</v>
      </c>
      <c r="S12" s="352">
        <v>46384</v>
      </c>
      <c r="T12" s="352">
        <v>42020</v>
      </c>
      <c r="U12" s="352">
        <v>37954</v>
      </c>
      <c r="V12" s="352">
        <v>30115</v>
      </c>
      <c r="W12" s="352">
        <v>20835</v>
      </c>
      <c r="X12" s="352">
        <v>12804</v>
      </c>
      <c r="Y12" s="352">
        <v>1478</v>
      </c>
      <c r="Z12" s="351">
        <v>207677</v>
      </c>
      <c r="AA12" s="352">
        <v>912</v>
      </c>
      <c r="AB12" s="352">
        <v>10016</v>
      </c>
      <c r="AC12" s="352">
        <v>23519</v>
      </c>
      <c r="AD12" s="352">
        <v>32146</v>
      </c>
      <c r="AE12" s="352">
        <v>33826</v>
      </c>
      <c r="AF12" s="352">
        <v>30458</v>
      </c>
      <c r="AG12" s="352">
        <v>28206</v>
      </c>
      <c r="AH12" s="352">
        <v>22425</v>
      </c>
      <c r="AI12" s="352">
        <v>15817</v>
      </c>
      <c r="AJ12" s="352">
        <v>9077</v>
      </c>
      <c r="AK12" s="352">
        <v>1275</v>
      </c>
    </row>
    <row r="13" spans="1:37" x14ac:dyDescent="0.25">
      <c r="A13" s="350" t="s">
        <v>714</v>
      </c>
      <c r="B13" s="351">
        <v>480739</v>
      </c>
      <c r="C13" s="352">
        <v>2160</v>
      </c>
      <c r="D13" s="352">
        <v>22320</v>
      </c>
      <c r="E13" s="352">
        <v>49168</v>
      </c>
      <c r="F13" s="352">
        <v>71881</v>
      </c>
      <c r="G13" s="352">
        <v>80944</v>
      </c>
      <c r="H13" s="352">
        <v>73124</v>
      </c>
      <c r="I13" s="352">
        <v>66218</v>
      </c>
      <c r="J13" s="352">
        <v>52850</v>
      </c>
      <c r="K13" s="352">
        <v>37341</v>
      </c>
      <c r="L13" s="352">
        <v>22006</v>
      </c>
      <c r="M13" s="352">
        <v>2727</v>
      </c>
      <c r="N13" s="351">
        <v>271892</v>
      </c>
      <c r="O13" s="352">
        <v>1312</v>
      </c>
      <c r="P13" s="352">
        <v>12178</v>
      </c>
      <c r="Q13" s="352">
        <v>25327</v>
      </c>
      <c r="R13" s="352">
        <v>39693</v>
      </c>
      <c r="S13" s="352">
        <v>46849</v>
      </c>
      <c r="T13" s="352">
        <v>42694</v>
      </c>
      <c r="U13" s="352">
        <v>38135</v>
      </c>
      <c r="V13" s="352">
        <v>30338</v>
      </c>
      <c r="W13" s="352">
        <v>21125</v>
      </c>
      <c r="X13" s="352">
        <v>12775</v>
      </c>
      <c r="Y13" s="352">
        <v>1466</v>
      </c>
      <c r="Z13" s="351">
        <v>208847</v>
      </c>
      <c r="AA13" s="352">
        <v>848</v>
      </c>
      <c r="AB13" s="352">
        <v>10142</v>
      </c>
      <c r="AC13" s="352">
        <v>23841</v>
      </c>
      <c r="AD13" s="352">
        <v>32188</v>
      </c>
      <c r="AE13" s="352">
        <v>34095</v>
      </c>
      <c r="AF13" s="352">
        <v>30430</v>
      </c>
      <c r="AG13" s="352">
        <v>28083</v>
      </c>
      <c r="AH13" s="352">
        <v>22512</v>
      </c>
      <c r="AI13" s="352">
        <v>16216</v>
      </c>
      <c r="AJ13" s="352">
        <v>9231</v>
      </c>
      <c r="AK13" s="352">
        <v>1261</v>
      </c>
    </row>
    <row r="14" spans="1:37" s="197" customFormat="1" x14ac:dyDescent="0.25">
      <c r="A14" s="353" t="s">
        <v>715</v>
      </c>
      <c r="B14" s="354">
        <v>495166</v>
      </c>
      <c r="C14" s="355">
        <v>2738</v>
      </c>
      <c r="D14" s="355">
        <v>23868</v>
      </c>
      <c r="E14" s="355">
        <v>50946</v>
      </c>
      <c r="F14" s="355">
        <v>74282</v>
      </c>
      <c r="G14" s="355">
        <v>83669</v>
      </c>
      <c r="H14" s="355">
        <v>75642</v>
      </c>
      <c r="I14" s="355">
        <v>67830</v>
      </c>
      <c r="J14" s="355">
        <v>53958</v>
      </c>
      <c r="K14" s="355">
        <v>37914</v>
      </c>
      <c r="L14" s="355">
        <v>21793</v>
      </c>
      <c r="M14" s="355">
        <v>2526</v>
      </c>
      <c r="N14" s="354">
        <v>282928</v>
      </c>
      <c r="O14" s="355">
        <v>1752</v>
      </c>
      <c r="P14" s="355">
        <v>13416</v>
      </c>
      <c r="Q14" s="355">
        <v>26722</v>
      </c>
      <c r="R14" s="355">
        <v>41514</v>
      </c>
      <c r="S14" s="355">
        <v>48947</v>
      </c>
      <c r="T14" s="355">
        <v>44486</v>
      </c>
      <c r="U14" s="355">
        <v>39260</v>
      </c>
      <c r="V14" s="355">
        <v>31224</v>
      </c>
      <c r="W14" s="355">
        <v>21602</v>
      </c>
      <c r="X14" s="355">
        <v>12653</v>
      </c>
      <c r="Y14" s="355">
        <v>1352</v>
      </c>
      <c r="Z14" s="354">
        <v>212238</v>
      </c>
      <c r="AA14" s="355">
        <v>986</v>
      </c>
      <c r="AB14" s="355">
        <v>10452</v>
      </c>
      <c r="AC14" s="355">
        <v>24224</v>
      </c>
      <c r="AD14" s="355">
        <v>32768</v>
      </c>
      <c r="AE14" s="355">
        <v>34722</v>
      </c>
      <c r="AF14" s="355">
        <v>31156</v>
      </c>
      <c r="AG14" s="355">
        <v>28570</v>
      </c>
      <c r="AH14" s="355">
        <v>22734</v>
      </c>
      <c r="AI14" s="355">
        <v>16312</v>
      </c>
      <c r="AJ14" s="355">
        <v>9140</v>
      </c>
      <c r="AK14" s="355">
        <v>1174</v>
      </c>
    </row>
    <row r="15" spans="1:37" x14ac:dyDescent="0.25">
      <c r="A15" s="350" t="s">
        <v>716</v>
      </c>
      <c r="B15" s="351">
        <v>502833</v>
      </c>
      <c r="C15" s="352">
        <v>3382</v>
      </c>
      <c r="D15" s="352">
        <v>25178</v>
      </c>
      <c r="E15" s="352">
        <v>50953</v>
      </c>
      <c r="F15" s="352">
        <v>73448</v>
      </c>
      <c r="G15" s="352">
        <v>84036</v>
      </c>
      <c r="H15" s="352">
        <v>76812</v>
      </c>
      <c r="I15" s="352">
        <v>68947</v>
      </c>
      <c r="J15" s="352">
        <v>55355</v>
      </c>
      <c r="K15" s="352">
        <v>39137</v>
      </c>
      <c r="L15" s="352">
        <v>22655</v>
      </c>
      <c r="M15" s="352">
        <v>2930</v>
      </c>
      <c r="N15" s="351">
        <v>286400</v>
      </c>
      <c r="O15" s="352">
        <v>2073</v>
      </c>
      <c r="P15" s="352">
        <v>13953</v>
      </c>
      <c r="Q15" s="352">
        <v>26723</v>
      </c>
      <c r="R15" s="352">
        <v>40900</v>
      </c>
      <c r="S15" s="352">
        <v>48864</v>
      </c>
      <c r="T15" s="352">
        <v>44924</v>
      </c>
      <c r="U15" s="352">
        <v>39842</v>
      </c>
      <c r="V15" s="352">
        <v>32022</v>
      </c>
      <c r="W15" s="352">
        <v>22389</v>
      </c>
      <c r="X15" s="352">
        <v>13103</v>
      </c>
      <c r="Y15" s="352">
        <v>1607</v>
      </c>
      <c r="Z15" s="351">
        <v>216433</v>
      </c>
      <c r="AA15" s="352">
        <v>1309</v>
      </c>
      <c r="AB15" s="352">
        <v>11225</v>
      </c>
      <c r="AC15" s="352">
        <v>24230</v>
      </c>
      <c r="AD15" s="352">
        <v>32548</v>
      </c>
      <c r="AE15" s="352">
        <v>35172</v>
      </c>
      <c r="AF15" s="352">
        <v>31888</v>
      </c>
      <c r="AG15" s="352">
        <v>29105</v>
      </c>
      <c r="AH15" s="352">
        <v>23333</v>
      </c>
      <c r="AI15" s="352">
        <v>16748</v>
      </c>
      <c r="AJ15" s="352">
        <v>9552</v>
      </c>
      <c r="AK15" s="352">
        <v>1323</v>
      </c>
    </row>
    <row r="16" spans="1:37" x14ac:dyDescent="0.25">
      <c r="A16" s="350" t="s">
        <v>717</v>
      </c>
      <c r="B16" s="351">
        <v>487525</v>
      </c>
      <c r="C16" s="352">
        <v>2572</v>
      </c>
      <c r="D16" s="352">
        <v>22034</v>
      </c>
      <c r="E16" s="352">
        <v>48136</v>
      </c>
      <c r="F16" s="352">
        <v>70097</v>
      </c>
      <c r="G16" s="352">
        <v>81579</v>
      </c>
      <c r="H16" s="352">
        <v>75012</v>
      </c>
      <c r="I16" s="352">
        <v>67777</v>
      </c>
      <c r="J16" s="352">
        <v>55169</v>
      </c>
      <c r="K16" s="352">
        <v>39388</v>
      </c>
      <c r="L16" s="352">
        <v>22847</v>
      </c>
      <c r="M16" s="352">
        <v>2914</v>
      </c>
      <c r="N16" s="351">
        <v>276340</v>
      </c>
      <c r="O16" s="352">
        <v>1653</v>
      </c>
      <c r="P16" s="352">
        <v>12360</v>
      </c>
      <c r="Q16" s="352">
        <v>25135</v>
      </c>
      <c r="R16" s="352">
        <v>38804</v>
      </c>
      <c r="S16" s="352">
        <v>47151</v>
      </c>
      <c r="T16" s="352">
        <v>43584</v>
      </c>
      <c r="U16" s="352">
        <v>39036</v>
      </c>
      <c r="V16" s="352">
        <v>31601</v>
      </c>
      <c r="W16" s="352">
        <v>22350</v>
      </c>
      <c r="X16" s="352">
        <v>13066</v>
      </c>
      <c r="Y16" s="352">
        <v>1600</v>
      </c>
      <c r="Z16" s="351">
        <v>211185</v>
      </c>
      <c r="AA16" s="352">
        <v>919</v>
      </c>
      <c r="AB16" s="352">
        <v>9674</v>
      </c>
      <c r="AC16" s="352">
        <v>23001</v>
      </c>
      <c r="AD16" s="352">
        <v>31293</v>
      </c>
      <c r="AE16" s="352">
        <v>34428</v>
      </c>
      <c r="AF16" s="352">
        <v>31428</v>
      </c>
      <c r="AG16" s="352">
        <v>28741</v>
      </c>
      <c r="AH16" s="352">
        <v>23568</v>
      </c>
      <c r="AI16" s="352">
        <v>17038</v>
      </c>
      <c r="AJ16" s="352">
        <v>9781</v>
      </c>
      <c r="AK16" s="352">
        <v>1314</v>
      </c>
    </row>
    <row r="17" spans="1:37" x14ac:dyDescent="0.25">
      <c r="A17" s="350" t="s">
        <v>718</v>
      </c>
      <c r="B17" s="351">
        <v>499630</v>
      </c>
      <c r="C17" s="352">
        <v>2588</v>
      </c>
      <c r="D17" s="352">
        <v>23063</v>
      </c>
      <c r="E17" s="352">
        <v>49515</v>
      </c>
      <c r="F17" s="352">
        <v>71381</v>
      </c>
      <c r="G17" s="352">
        <v>83838</v>
      </c>
      <c r="H17" s="352">
        <v>77180</v>
      </c>
      <c r="I17" s="352">
        <v>68931</v>
      </c>
      <c r="J17" s="352">
        <v>56162</v>
      </c>
      <c r="K17" s="352">
        <v>40637</v>
      </c>
      <c r="L17" s="352">
        <v>23352</v>
      </c>
      <c r="M17" s="352">
        <v>2983</v>
      </c>
      <c r="N17" s="351">
        <v>284337</v>
      </c>
      <c r="O17" s="352">
        <v>1649</v>
      </c>
      <c r="P17" s="352">
        <v>12896</v>
      </c>
      <c r="Q17" s="352">
        <v>25916</v>
      </c>
      <c r="R17" s="352">
        <v>39585</v>
      </c>
      <c r="S17" s="352">
        <v>48861</v>
      </c>
      <c r="T17" s="352">
        <v>45071</v>
      </c>
      <c r="U17" s="352">
        <v>39905</v>
      </c>
      <c r="V17" s="352">
        <v>32260</v>
      </c>
      <c r="W17" s="352">
        <v>23150</v>
      </c>
      <c r="X17" s="352">
        <v>13390</v>
      </c>
      <c r="Y17" s="352">
        <v>1654</v>
      </c>
      <c r="Z17" s="351">
        <v>215293</v>
      </c>
      <c r="AA17" s="352">
        <v>939</v>
      </c>
      <c r="AB17" s="352">
        <v>10167</v>
      </c>
      <c r="AC17" s="352">
        <v>23599</v>
      </c>
      <c r="AD17" s="352">
        <v>31796</v>
      </c>
      <c r="AE17" s="352">
        <v>34977</v>
      </c>
      <c r="AF17" s="352">
        <v>32109</v>
      </c>
      <c r="AG17" s="352">
        <v>29026</v>
      </c>
      <c r="AH17" s="352">
        <v>23902</v>
      </c>
      <c r="AI17" s="352">
        <v>17487</v>
      </c>
      <c r="AJ17" s="352">
        <v>9962</v>
      </c>
      <c r="AK17" s="352">
        <v>1329</v>
      </c>
    </row>
    <row r="18" spans="1:37" x14ac:dyDescent="0.25">
      <c r="A18" s="350" t="s">
        <v>719</v>
      </c>
      <c r="B18" s="351">
        <v>516070</v>
      </c>
      <c r="C18" s="352">
        <v>3206</v>
      </c>
      <c r="D18" s="352">
        <v>24990</v>
      </c>
      <c r="E18" s="352">
        <v>51400</v>
      </c>
      <c r="F18" s="352">
        <v>73542</v>
      </c>
      <c r="G18" s="352">
        <v>86879</v>
      </c>
      <c r="H18" s="352">
        <v>79908</v>
      </c>
      <c r="I18" s="352">
        <v>71164</v>
      </c>
      <c r="J18" s="352">
        <v>57533</v>
      </c>
      <c r="K18" s="352">
        <v>41404</v>
      </c>
      <c r="L18" s="352">
        <v>23194</v>
      </c>
      <c r="M18" s="352">
        <v>2850</v>
      </c>
      <c r="N18" s="351">
        <v>297100</v>
      </c>
      <c r="O18" s="352">
        <v>2087</v>
      </c>
      <c r="P18" s="352">
        <v>14198</v>
      </c>
      <c r="Q18" s="352">
        <v>27397</v>
      </c>
      <c r="R18" s="352">
        <v>41394</v>
      </c>
      <c r="S18" s="352">
        <v>51190</v>
      </c>
      <c r="T18" s="352">
        <v>47243</v>
      </c>
      <c r="U18" s="352">
        <v>41609</v>
      </c>
      <c r="V18" s="352">
        <v>33281</v>
      </c>
      <c r="W18" s="352">
        <v>23807</v>
      </c>
      <c r="X18" s="352">
        <v>13308</v>
      </c>
      <c r="Y18" s="352">
        <v>1586</v>
      </c>
      <c r="Z18" s="351">
        <v>218970</v>
      </c>
      <c r="AA18" s="352">
        <v>1119</v>
      </c>
      <c r="AB18" s="352">
        <v>10792</v>
      </c>
      <c r="AC18" s="352">
        <v>24003</v>
      </c>
      <c r="AD18" s="352">
        <v>32148</v>
      </c>
      <c r="AE18" s="352">
        <v>35689</v>
      </c>
      <c r="AF18" s="352">
        <v>32665</v>
      </c>
      <c r="AG18" s="352">
        <v>29555</v>
      </c>
      <c r="AH18" s="352">
        <v>24252</v>
      </c>
      <c r="AI18" s="352">
        <v>17597</v>
      </c>
      <c r="AJ18" s="352">
        <v>9886</v>
      </c>
      <c r="AK18" s="352">
        <v>1264</v>
      </c>
    </row>
    <row r="19" spans="1:37" x14ac:dyDescent="0.25">
      <c r="A19" s="350" t="s">
        <v>720</v>
      </c>
      <c r="B19" s="351">
        <v>524735</v>
      </c>
      <c r="C19" s="352">
        <v>4155</v>
      </c>
      <c r="D19" s="352">
        <v>26649</v>
      </c>
      <c r="E19" s="352">
        <v>51425</v>
      </c>
      <c r="F19" s="352">
        <v>72216</v>
      </c>
      <c r="G19" s="352">
        <v>86994</v>
      </c>
      <c r="H19" s="352">
        <v>81311</v>
      </c>
      <c r="I19" s="352">
        <v>72505</v>
      </c>
      <c r="J19" s="352">
        <v>58871</v>
      </c>
      <c r="K19" s="352">
        <v>42983</v>
      </c>
      <c r="L19" s="352">
        <v>24332</v>
      </c>
      <c r="M19" s="352">
        <v>3294</v>
      </c>
      <c r="N19" s="351">
        <v>301627</v>
      </c>
      <c r="O19" s="352">
        <v>2626</v>
      </c>
      <c r="P19" s="352">
        <v>15026</v>
      </c>
      <c r="Q19" s="352">
        <v>27494</v>
      </c>
      <c r="R19" s="352">
        <v>40290</v>
      </c>
      <c r="S19" s="352">
        <v>51208</v>
      </c>
      <c r="T19" s="352">
        <v>47841</v>
      </c>
      <c r="U19" s="352">
        <v>42383</v>
      </c>
      <c r="V19" s="352">
        <v>34148</v>
      </c>
      <c r="W19" s="352">
        <v>24788</v>
      </c>
      <c r="X19" s="352">
        <v>14023</v>
      </c>
      <c r="Y19" s="352">
        <v>1800</v>
      </c>
      <c r="Z19" s="351">
        <v>223108</v>
      </c>
      <c r="AA19" s="352">
        <v>1529</v>
      </c>
      <c r="AB19" s="352">
        <v>11623</v>
      </c>
      <c r="AC19" s="352">
        <v>23931</v>
      </c>
      <c r="AD19" s="352">
        <v>31926</v>
      </c>
      <c r="AE19" s="352">
        <v>35786</v>
      </c>
      <c r="AF19" s="352">
        <v>33470</v>
      </c>
      <c r="AG19" s="352">
        <v>30122</v>
      </c>
      <c r="AH19" s="352">
        <v>24723</v>
      </c>
      <c r="AI19" s="352">
        <v>18195</v>
      </c>
      <c r="AJ19" s="352">
        <v>10309</v>
      </c>
      <c r="AK19" s="352">
        <v>1494</v>
      </c>
    </row>
    <row r="20" spans="1:37" x14ac:dyDescent="0.25">
      <c r="A20" s="350" t="s">
        <v>721</v>
      </c>
      <c r="B20" s="351">
        <v>507432</v>
      </c>
      <c r="C20" s="352">
        <v>2986</v>
      </c>
      <c r="D20" s="352">
        <v>23238</v>
      </c>
      <c r="E20" s="352">
        <v>48331</v>
      </c>
      <c r="F20" s="352">
        <v>68597</v>
      </c>
      <c r="G20" s="352">
        <v>83692</v>
      </c>
      <c r="H20" s="352">
        <v>79844</v>
      </c>
      <c r="I20" s="352">
        <v>71189</v>
      </c>
      <c r="J20" s="352">
        <v>58548</v>
      </c>
      <c r="K20" s="352">
        <v>43114</v>
      </c>
      <c r="L20" s="352">
        <v>24538</v>
      </c>
      <c r="M20" s="352">
        <v>3355</v>
      </c>
      <c r="N20" s="351">
        <v>289371</v>
      </c>
      <c r="O20" s="352">
        <v>1934</v>
      </c>
      <c r="P20" s="352">
        <v>13152</v>
      </c>
      <c r="Q20" s="352">
        <v>25867</v>
      </c>
      <c r="R20" s="352">
        <v>37755</v>
      </c>
      <c r="S20" s="352">
        <v>48718</v>
      </c>
      <c r="T20" s="352">
        <v>46563</v>
      </c>
      <c r="U20" s="352">
        <v>41226</v>
      </c>
      <c r="V20" s="352">
        <v>33640</v>
      </c>
      <c r="W20" s="352">
        <v>24695</v>
      </c>
      <c r="X20" s="352">
        <v>13998</v>
      </c>
      <c r="Y20" s="352">
        <v>1823</v>
      </c>
      <c r="Z20" s="351">
        <v>218061</v>
      </c>
      <c r="AA20" s="352">
        <v>1052</v>
      </c>
      <c r="AB20" s="352">
        <v>10086</v>
      </c>
      <c r="AC20" s="352">
        <v>22464</v>
      </c>
      <c r="AD20" s="352">
        <v>30842</v>
      </c>
      <c r="AE20" s="352">
        <v>34974</v>
      </c>
      <c r="AF20" s="352">
        <v>33281</v>
      </c>
      <c r="AG20" s="352">
        <v>29963</v>
      </c>
      <c r="AH20" s="352">
        <v>24908</v>
      </c>
      <c r="AI20" s="352">
        <v>18419</v>
      </c>
      <c r="AJ20" s="352">
        <v>10540</v>
      </c>
      <c r="AK20" s="352">
        <v>1532</v>
      </c>
    </row>
    <row r="21" spans="1:37" x14ac:dyDescent="0.25">
      <c r="A21" s="350" t="s">
        <v>722</v>
      </c>
      <c r="B21" s="351">
        <v>519766</v>
      </c>
      <c r="C21" s="352">
        <v>2993</v>
      </c>
      <c r="D21" s="352">
        <v>24692</v>
      </c>
      <c r="E21" s="352">
        <v>49705</v>
      </c>
      <c r="F21" s="352">
        <v>69584</v>
      </c>
      <c r="G21" s="352">
        <v>85998</v>
      </c>
      <c r="H21" s="352">
        <v>81607</v>
      </c>
      <c r="I21" s="352">
        <v>72634</v>
      </c>
      <c r="J21" s="352">
        <v>59783</v>
      </c>
      <c r="K21" s="352">
        <v>44243</v>
      </c>
      <c r="L21" s="352">
        <v>25080</v>
      </c>
      <c r="M21" s="352">
        <v>3447</v>
      </c>
      <c r="N21" s="351">
        <v>296217</v>
      </c>
      <c r="O21" s="352">
        <v>1926</v>
      </c>
      <c r="P21" s="352">
        <v>13736</v>
      </c>
      <c r="Q21" s="352">
        <v>26401</v>
      </c>
      <c r="R21" s="352">
        <v>38216</v>
      </c>
      <c r="S21" s="352">
        <v>50194</v>
      </c>
      <c r="T21" s="352">
        <v>47553</v>
      </c>
      <c r="U21" s="352">
        <v>42206</v>
      </c>
      <c r="V21" s="352">
        <v>34458</v>
      </c>
      <c r="W21" s="352">
        <v>25389</v>
      </c>
      <c r="X21" s="352">
        <v>14263</v>
      </c>
      <c r="Y21" s="352">
        <v>1875</v>
      </c>
      <c r="Z21" s="351">
        <v>223549</v>
      </c>
      <c r="AA21" s="352">
        <v>1067</v>
      </c>
      <c r="AB21" s="352">
        <v>10956</v>
      </c>
      <c r="AC21" s="352">
        <v>23304</v>
      </c>
      <c r="AD21" s="352">
        <v>31368</v>
      </c>
      <c r="AE21" s="352">
        <v>35804</v>
      </c>
      <c r="AF21" s="352">
        <v>34054</v>
      </c>
      <c r="AG21" s="352">
        <v>30428</v>
      </c>
      <c r="AH21" s="352">
        <v>25325</v>
      </c>
      <c r="AI21" s="352">
        <v>18854</v>
      </c>
      <c r="AJ21" s="352">
        <v>10817</v>
      </c>
      <c r="AK21" s="352">
        <v>1572</v>
      </c>
    </row>
    <row r="22" spans="1:37" x14ac:dyDescent="0.25">
      <c r="A22" s="350" t="s">
        <v>723</v>
      </c>
      <c r="B22" s="351">
        <v>527202</v>
      </c>
      <c r="C22" s="352">
        <v>3123</v>
      </c>
      <c r="D22" s="352">
        <v>24542</v>
      </c>
      <c r="E22" s="352">
        <v>50070</v>
      </c>
      <c r="F22" s="352">
        <v>69685</v>
      </c>
      <c r="G22" s="352">
        <v>87255</v>
      </c>
      <c r="H22" s="352">
        <v>83569</v>
      </c>
      <c r="I22" s="352">
        <v>74024</v>
      </c>
      <c r="J22" s="352">
        <v>60763</v>
      </c>
      <c r="K22" s="352">
        <v>44880</v>
      </c>
      <c r="L22" s="352">
        <v>25606</v>
      </c>
      <c r="M22" s="352">
        <v>3685</v>
      </c>
      <c r="N22" s="351">
        <v>303599</v>
      </c>
      <c r="O22" s="352">
        <v>2034</v>
      </c>
      <c r="P22" s="352">
        <v>14044</v>
      </c>
      <c r="Q22" s="352">
        <v>26850</v>
      </c>
      <c r="R22" s="352">
        <v>38782</v>
      </c>
      <c r="S22" s="352">
        <v>51389</v>
      </c>
      <c r="T22" s="352">
        <v>49217</v>
      </c>
      <c r="U22" s="352">
        <v>43305</v>
      </c>
      <c r="V22" s="352">
        <v>35365</v>
      </c>
      <c r="W22" s="352">
        <v>25942</v>
      </c>
      <c r="X22" s="352">
        <v>14649</v>
      </c>
      <c r="Y22" s="352">
        <v>2022</v>
      </c>
      <c r="Z22" s="351">
        <v>223603</v>
      </c>
      <c r="AA22" s="352">
        <v>1089</v>
      </c>
      <c r="AB22" s="352">
        <v>10498</v>
      </c>
      <c r="AC22" s="352">
        <v>23220</v>
      </c>
      <c r="AD22" s="352">
        <v>30903</v>
      </c>
      <c r="AE22" s="352">
        <v>35866</v>
      </c>
      <c r="AF22" s="352">
        <v>34352</v>
      </c>
      <c r="AG22" s="352">
        <v>30719</v>
      </c>
      <c r="AH22" s="352">
        <v>25398</v>
      </c>
      <c r="AI22" s="352">
        <v>18938</v>
      </c>
      <c r="AJ22" s="352">
        <v>10957</v>
      </c>
      <c r="AK22" s="352">
        <v>1663</v>
      </c>
    </row>
    <row r="23" spans="1:37" x14ac:dyDescent="0.25">
      <c r="A23" s="350" t="s">
        <v>724</v>
      </c>
      <c r="B23" s="351">
        <v>538592</v>
      </c>
      <c r="C23" s="352">
        <v>5285</v>
      </c>
      <c r="D23" s="352">
        <v>28630</v>
      </c>
      <c r="E23" s="352">
        <v>51721</v>
      </c>
      <c r="F23" s="352">
        <v>70343</v>
      </c>
      <c r="G23" s="352">
        <v>87861</v>
      </c>
      <c r="H23" s="352">
        <v>84507</v>
      </c>
      <c r="I23" s="352">
        <v>75104</v>
      </c>
      <c r="J23" s="352">
        <v>61569</v>
      </c>
      <c r="K23" s="352">
        <v>45221</v>
      </c>
      <c r="L23" s="352">
        <v>25146</v>
      </c>
      <c r="M23" s="352">
        <v>3205</v>
      </c>
      <c r="N23" s="351">
        <v>309761</v>
      </c>
      <c r="O23" s="352">
        <v>3366</v>
      </c>
      <c r="P23" s="352">
        <v>16238</v>
      </c>
      <c r="Q23" s="352">
        <v>27971</v>
      </c>
      <c r="R23" s="352">
        <v>39083</v>
      </c>
      <c r="S23" s="352">
        <v>51496</v>
      </c>
      <c r="T23" s="352">
        <v>49499</v>
      </c>
      <c r="U23" s="352">
        <v>43831</v>
      </c>
      <c r="V23" s="352">
        <v>35886</v>
      </c>
      <c r="W23" s="352">
        <v>26161</v>
      </c>
      <c r="X23" s="352">
        <v>14383</v>
      </c>
      <c r="Y23" s="352">
        <v>1847</v>
      </c>
      <c r="Z23" s="351">
        <v>228831</v>
      </c>
      <c r="AA23" s="352">
        <v>1919</v>
      </c>
      <c r="AB23" s="352">
        <v>12392</v>
      </c>
      <c r="AC23" s="352">
        <v>23750</v>
      </c>
      <c r="AD23" s="352">
        <v>31260</v>
      </c>
      <c r="AE23" s="352">
        <v>36365</v>
      </c>
      <c r="AF23" s="352">
        <v>35008</v>
      </c>
      <c r="AG23" s="352">
        <v>31273</v>
      </c>
      <c r="AH23" s="352">
        <v>25683</v>
      </c>
      <c r="AI23" s="352">
        <v>19060</v>
      </c>
      <c r="AJ23" s="352">
        <v>10763</v>
      </c>
      <c r="AK23" s="352">
        <v>1358</v>
      </c>
    </row>
    <row r="24" spans="1:37" x14ac:dyDescent="0.25">
      <c r="A24" s="350" t="s">
        <v>725</v>
      </c>
      <c r="B24" s="351">
        <v>524727</v>
      </c>
      <c r="C24" s="352">
        <v>4075</v>
      </c>
      <c r="D24" s="352">
        <v>25945</v>
      </c>
      <c r="E24" s="352">
        <v>49286</v>
      </c>
      <c r="F24" s="352">
        <v>67143</v>
      </c>
      <c r="G24" s="352">
        <v>85541</v>
      </c>
      <c r="H24" s="352">
        <v>83238</v>
      </c>
      <c r="I24" s="352">
        <v>73917</v>
      </c>
      <c r="J24" s="352">
        <v>61449</v>
      </c>
      <c r="K24" s="352">
        <v>45518</v>
      </c>
      <c r="L24" s="352">
        <v>25379</v>
      </c>
      <c r="M24" s="352">
        <v>3236</v>
      </c>
      <c r="N24" s="351">
        <v>300170</v>
      </c>
      <c r="O24" s="352">
        <v>2629</v>
      </c>
      <c r="P24" s="352">
        <v>14836</v>
      </c>
      <c r="Q24" s="352">
        <v>26561</v>
      </c>
      <c r="R24" s="352">
        <v>37175</v>
      </c>
      <c r="S24" s="352">
        <v>49823</v>
      </c>
      <c r="T24" s="352">
        <v>48493</v>
      </c>
      <c r="U24" s="352">
        <v>42828</v>
      </c>
      <c r="V24" s="352">
        <v>35472</v>
      </c>
      <c r="W24" s="352">
        <v>26092</v>
      </c>
      <c r="X24" s="352">
        <v>14379</v>
      </c>
      <c r="Y24" s="352">
        <v>1882</v>
      </c>
      <c r="Z24" s="351">
        <v>224557</v>
      </c>
      <c r="AA24" s="352">
        <v>1446</v>
      </c>
      <c r="AB24" s="352">
        <v>11109</v>
      </c>
      <c r="AC24" s="352">
        <v>22725</v>
      </c>
      <c r="AD24" s="352">
        <v>29968</v>
      </c>
      <c r="AE24" s="352">
        <v>35718</v>
      </c>
      <c r="AF24" s="352">
        <v>34745</v>
      </c>
      <c r="AG24" s="352">
        <v>31089</v>
      </c>
      <c r="AH24" s="352">
        <v>25977</v>
      </c>
      <c r="AI24" s="352">
        <v>19426</v>
      </c>
      <c r="AJ24" s="352">
        <v>11000</v>
      </c>
      <c r="AK24" s="352">
        <v>1354</v>
      </c>
    </row>
    <row r="25" spans="1:37" x14ac:dyDescent="0.25">
      <c r="A25" s="350" t="s">
        <v>726</v>
      </c>
      <c r="B25" s="351">
        <v>539491</v>
      </c>
      <c r="C25" s="352">
        <v>4200</v>
      </c>
      <c r="D25" s="352">
        <v>27196</v>
      </c>
      <c r="E25" s="352">
        <v>51155</v>
      </c>
      <c r="F25" s="352">
        <v>68344</v>
      </c>
      <c r="G25" s="352">
        <v>87581</v>
      </c>
      <c r="H25" s="352">
        <v>85932</v>
      </c>
      <c r="I25" s="352">
        <v>75930</v>
      </c>
      <c r="J25" s="352">
        <v>63257</v>
      </c>
      <c r="K25" s="352">
        <v>46662</v>
      </c>
      <c r="L25" s="352">
        <v>25865</v>
      </c>
      <c r="M25" s="352">
        <v>3369</v>
      </c>
      <c r="N25" s="351">
        <v>307996</v>
      </c>
      <c r="O25" s="352">
        <v>2688</v>
      </c>
      <c r="P25" s="352">
        <v>15268</v>
      </c>
      <c r="Q25" s="352">
        <v>27321</v>
      </c>
      <c r="R25" s="352">
        <v>37740</v>
      </c>
      <c r="S25" s="352">
        <v>50890</v>
      </c>
      <c r="T25" s="352">
        <v>50118</v>
      </c>
      <c r="U25" s="352">
        <v>44051</v>
      </c>
      <c r="V25" s="352">
        <v>36544</v>
      </c>
      <c r="W25" s="352">
        <v>26848</v>
      </c>
      <c r="X25" s="352">
        <v>14559</v>
      </c>
      <c r="Y25" s="352">
        <v>1969</v>
      </c>
      <c r="Z25" s="351">
        <v>231495</v>
      </c>
      <c r="AA25" s="352">
        <v>1512</v>
      </c>
      <c r="AB25" s="352">
        <v>11928</v>
      </c>
      <c r="AC25" s="352">
        <v>23834</v>
      </c>
      <c r="AD25" s="352">
        <v>30604</v>
      </c>
      <c r="AE25" s="352">
        <v>36691</v>
      </c>
      <c r="AF25" s="352">
        <v>35814</v>
      </c>
      <c r="AG25" s="352">
        <v>31879</v>
      </c>
      <c r="AH25" s="352">
        <v>26713</v>
      </c>
      <c r="AI25" s="352">
        <v>19814</v>
      </c>
      <c r="AJ25" s="352">
        <v>11306</v>
      </c>
      <c r="AK25" s="352">
        <v>1400</v>
      </c>
    </row>
    <row r="26" spans="1:37" x14ac:dyDescent="0.25">
      <c r="A26" s="350" t="s">
        <v>727</v>
      </c>
      <c r="B26" s="351">
        <v>557633</v>
      </c>
      <c r="C26" s="352">
        <v>3797</v>
      </c>
      <c r="D26" s="352">
        <v>26954</v>
      </c>
      <c r="E26" s="352">
        <v>51882</v>
      </c>
      <c r="F26" s="352">
        <v>68516</v>
      </c>
      <c r="G26" s="352">
        <v>89858</v>
      </c>
      <c r="H26" s="352">
        <v>89925</v>
      </c>
      <c r="I26" s="352">
        <v>78999</v>
      </c>
      <c r="J26" s="352">
        <v>66617</v>
      </c>
      <c r="K26" s="352">
        <v>48947</v>
      </c>
      <c r="L26" s="352">
        <v>28008</v>
      </c>
      <c r="M26" s="352">
        <v>4130</v>
      </c>
      <c r="N26" s="351">
        <v>322353</v>
      </c>
      <c r="O26" s="352">
        <v>2497</v>
      </c>
      <c r="P26" s="352">
        <v>15662</v>
      </c>
      <c r="Q26" s="352">
        <v>28266</v>
      </c>
      <c r="R26" s="352">
        <v>38324</v>
      </c>
      <c r="S26" s="352">
        <v>52684</v>
      </c>
      <c r="T26" s="352">
        <v>52973</v>
      </c>
      <c r="U26" s="352">
        <v>46411</v>
      </c>
      <c r="V26" s="352">
        <v>38765</v>
      </c>
      <c r="W26" s="352">
        <v>28527</v>
      </c>
      <c r="X26" s="352">
        <v>15857</v>
      </c>
      <c r="Y26" s="352">
        <v>2387</v>
      </c>
      <c r="Z26" s="351">
        <v>235280</v>
      </c>
      <c r="AA26" s="352">
        <v>1300</v>
      </c>
      <c r="AB26" s="352">
        <v>11292</v>
      </c>
      <c r="AC26" s="352">
        <v>23616</v>
      </c>
      <c r="AD26" s="352">
        <v>30192</v>
      </c>
      <c r="AE26" s="352">
        <v>37174</v>
      </c>
      <c r="AF26" s="352">
        <v>36952</v>
      </c>
      <c r="AG26" s="352">
        <v>32588</v>
      </c>
      <c r="AH26" s="352">
        <v>27852</v>
      </c>
      <c r="AI26" s="352">
        <v>20420</v>
      </c>
      <c r="AJ26" s="352">
        <v>12151</v>
      </c>
      <c r="AK26" s="352">
        <v>1743</v>
      </c>
    </row>
    <row r="27" spans="1:37" ht="14.45" customHeight="1" x14ac:dyDescent="0.25">
      <c r="A27" s="350" t="s">
        <v>728</v>
      </c>
      <c r="B27" s="351">
        <v>564496</v>
      </c>
      <c r="C27" s="352">
        <v>5762</v>
      </c>
      <c r="D27" s="352">
        <v>30018</v>
      </c>
      <c r="E27" s="352">
        <v>52744</v>
      </c>
      <c r="F27" s="352">
        <v>67406</v>
      </c>
      <c r="G27" s="352">
        <v>88819</v>
      </c>
      <c r="H27" s="352">
        <v>90107</v>
      </c>
      <c r="I27" s="352">
        <v>79428</v>
      </c>
      <c r="J27" s="352">
        <v>67664</v>
      </c>
      <c r="K27" s="352">
        <v>49629</v>
      </c>
      <c r="L27" s="352">
        <v>28610</v>
      </c>
      <c r="M27" s="352">
        <v>4309</v>
      </c>
      <c r="N27" s="351">
        <v>325179</v>
      </c>
      <c r="O27" s="352">
        <v>3748</v>
      </c>
      <c r="P27" s="352">
        <v>17213</v>
      </c>
      <c r="Q27" s="352">
        <v>28690</v>
      </c>
      <c r="R27" s="352">
        <v>37492</v>
      </c>
      <c r="S27" s="352">
        <v>51683</v>
      </c>
      <c r="T27" s="352">
        <v>52782</v>
      </c>
      <c r="U27" s="352">
        <v>46571</v>
      </c>
      <c r="V27" s="352">
        <v>39410</v>
      </c>
      <c r="W27" s="352">
        <v>28852</v>
      </c>
      <c r="X27" s="352">
        <v>16275</v>
      </c>
      <c r="Y27" s="352">
        <v>2463</v>
      </c>
      <c r="Z27" s="351">
        <v>239317</v>
      </c>
      <c r="AA27" s="352">
        <v>2014</v>
      </c>
      <c r="AB27" s="352">
        <v>12805</v>
      </c>
      <c r="AC27" s="352">
        <v>24054</v>
      </c>
      <c r="AD27" s="352">
        <v>29914</v>
      </c>
      <c r="AE27" s="352">
        <v>37136</v>
      </c>
      <c r="AF27" s="352">
        <v>37325</v>
      </c>
      <c r="AG27" s="352">
        <v>32857</v>
      </c>
      <c r="AH27" s="352">
        <v>28254</v>
      </c>
      <c r="AI27" s="352">
        <v>20777</v>
      </c>
      <c r="AJ27" s="352">
        <v>12335</v>
      </c>
      <c r="AK27" s="352">
        <v>1846</v>
      </c>
    </row>
    <row r="28" spans="1:37" ht="14.45" customHeight="1" x14ac:dyDescent="0.25">
      <c r="A28" s="350" t="s">
        <v>729</v>
      </c>
      <c r="B28" s="351">
        <v>554719</v>
      </c>
      <c r="C28" s="352">
        <v>4158</v>
      </c>
      <c r="D28" s="352">
        <v>26930</v>
      </c>
      <c r="E28" s="352">
        <v>50943</v>
      </c>
      <c r="F28" s="352">
        <v>65961</v>
      </c>
      <c r="G28" s="352">
        <v>86751</v>
      </c>
      <c r="H28" s="352">
        <v>89440</v>
      </c>
      <c r="I28" s="352">
        <v>78788</v>
      </c>
      <c r="J28" s="352">
        <v>68190</v>
      </c>
      <c r="K28" s="352">
        <v>49908</v>
      </c>
      <c r="L28" s="352">
        <v>29213</v>
      </c>
      <c r="M28" s="352">
        <v>4437</v>
      </c>
      <c r="N28" s="351">
        <v>316017</v>
      </c>
      <c r="O28" s="352">
        <v>2696</v>
      </c>
      <c r="P28" s="352">
        <v>15470</v>
      </c>
      <c r="Q28" s="352">
        <v>27448</v>
      </c>
      <c r="R28" s="352">
        <v>36282</v>
      </c>
      <c r="S28" s="352">
        <v>49900</v>
      </c>
      <c r="T28" s="352">
        <v>51939</v>
      </c>
      <c r="U28" s="352">
        <v>45451</v>
      </c>
      <c r="V28" s="352">
        <v>39144</v>
      </c>
      <c r="W28" s="352">
        <v>28731</v>
      </c>
      <c r="X28" s="352">
        <v>16429</v>
      </c>
      <c r="Y28" s="352">
        <v>2527</v>
      </c>
      <c r="Z28" s="351">
        <v>238702</v>
      </c>
      <c r="AA28" s="352">
        <v>1462</v>
      </c>
      <c r="AB28" s="352">
        <v>11460</v>
      </c>
      <c r="AC28" s="352">
        <v>23495</v>
      </c>
      <c r="AD28" s="352">
        <v>29679</v>
      </c>
      <c r="AE28" s="352">
        <v>36851</v>
      </c>
      <c r="AF28" s="352">
        <v>37501</v>
      </c>
      <c r="AG28" s="352">
        <v>33337</v>
      </c>
      <c r="AH28" s="352">
        <v>29046</v>
      </c>
      <c r="AI28" s="352">
        <v>21177</v>
      </c>
      <c r="AJ28" s="352">
        <v>12784</v>
      </c>
      <c r="AK28" s="352">
        <v>1910</v>
      </c>
    </row>
    <row r="29" spans="1:37" ht="15" customHeight="1" x14ac:dyDescent="0.25">
      <c r="A29" s="350" t="s">
        <v>730</v>
      </c>
      <c r="B29" s="351">
        <v>559791</v>
      </c>
      <c r="C29" s="352">
        <v>4092</v>
      </c>
      <c r="D29" s="352">
        <v>27224</v>
      </c>
      <c r="E29" s="352">
        <v>51738</v>
      </c>
      <c r="F29" s="352">
        <v>65674</v>
      </c>
      <c r="G29" s="352">
        <v>86814</v>
      </c>
      <c r="H29" s="352">
        <v>90751</v>
      </c>
      <c r="I29" s="352">
        <v>79299</v>
      </c>
      <c r="J29" s="352">
        <v>69068</v>
      </c>
      <c r="K29" s="352">
        <v>50538</v>
      </c>
      <c r="L29" s="352">
        <v>30005</v>
      </c>
      <c r="M29" s="352">
        <v>4588</v>
      </c>
      <c r="N29" s="351">
        <v>319343</v>
      </c>
      <c r="O29" s="352">
        <v>2662</v>
      </c>
      <c r="P29" s="352">
        <v>15388</v>
      </c>
      <c r="Q29" s="352">
        <v>27772</v>
      </c>
      <c r="R29" s="352">
        <v>36147</v>
      </c>
      <c r="S29" s="352">
        <v>49928</v>
      </c>
      <c r="T29" s="352">
        <v>52986</v>
      </c>
      <c r="U29" s="352">
        <v>45868</v>
      </c>
      <c r="V29" s="352">
        <v>39916</v>
      </c>
      <c r="W29" s="352">
        <v>29187</v>
      </c>
      <c r="X29" s="352">
        <v>16918</v>
      </c>
      <c r="Y29" s="352">
        <v>2571</v>
      </c>
      <c r="Z29" s="351">
        <v>240448</v>
      </c>
      <c r="AA29" s="352">
        <v>1430</v>
      </c>
      <c r="AB29" s="352">
        <v>11836</v>
      </c>
      <c r="AC29" s="352">
        <v>23966</v>
      </c>
      <c r="AD29" s="352">
        <v>29527</v>
      </c>
      <c r="AE29" s="352">
        <v>36886</v>
      </c>
      <c r="AF29" s="352">
        <v>37765</v>
      </c>
      <c r="AG29" s="352">
        <v>33431</v>
      </c>
      <c r="AH29" s="352">
        <v>29152</v>
      </c>
      <c r="AI29" s="352">
        <v>21351</v>
      </c>
      <c r="AJ29" s="352">
        <v>13087</v>
      </c>
      <c r="AK29" s="352">
        <v>2017</v>
      </c>
    </row>
    <row r="30" spans="1:37" x14ac:dyDescent="0.25">
      <c r="A30" s="350" t="s">
        <v>731</v>
      </c>
      <c r="B30" s="351">
        <v>575660</v>
      </c>
      <c r="C30" s="352">
        <v>4472</v>
      </c>
      <c r="D30" s="352">
        <v>28401</v>
      </c>
      <c r="E30" s="352">
        <v>52696</v>
      </c>
      <c r="F30" s="352">
        <v>67079</v>
      </c>
      <c r="G30" s="352">
        <v>88491</v>
      </c>
      <c r="H30" s="352">
        <v>93448</v>
      </c>
      <c r="I30" s="352">
        <v>81898</v>
      </c>
      <c r="J30" s="352">
        <v>71302</v>
      </c>
      <c r="K30" s="352">
        <v>51913</v>
      </c>
      <c r="L30" s="352">
        <v>31021</v>
      </c>
      <c r="M30" s="352">
        <v>4939</v>
      </c>
      <c r="N30" s="351">
        <v>330709</v>
      </c>
      <c r="O30" s="352">
        <v>2955</v>
      </c>
      <c r="P30" s="352">
        <v>16505</v>
      </c>
      <c r="Q30" s="352">
        <v>28608</v>
      </c>
      <c r="R30" s="352">
        <v>36922</v>
      </c>
      <c r="S30" s="352">
        <v>51202</v>
      </c>
      <c r="T30" s="352">
        <v>54856</v>
      </c>
      <c r="U30" s="352">
        <v>47756</v>
      </c>
      <c r="V30" s="352">
        <v>41410</v>
      </c>
      <c r="W30" s="352">
        <v>30147</v>
      </c>
      <c r="X30" s="352">
        <v>17565</v>
      </c>
      <c r="Y30" s="352">
        <v>2783</v>
      </c>
      <c r="Z30" s="351">
        <v>244951</v>
      </c>
      <c r="AA30" s="352">
        <v>1517</v>
      </c>
      <c r="AB30" s="352">
        <v>11896</v>
      </c>
      <c r="AC30" s="352">
        <v>24088</v>
      </c>
      <c r="AD30" s="352">
        <v>30157</v>
      </c>
      <c r="AE30" s="352">
        <v>37289</v>
      </c>
      <c r="AF30" s="352">
        <v>38592</v>
      </c>
      <c r="AG30" s="352">
        <v>34142</v>
      </c>
      <c r="AH30" s="352">
        <v>29892</v>
      </c>
      <c r="AI30" s="352">
        <v>21766</v>
      </c>
      <c r="AJ30" s="352">
        <v>13456</v>
      </c>
      <c r="AK30" s="352">
        <v>2156</v>
      </c>
    </row>
    <row r="31" spans="1:37" x14ac:dyDescent="0.25">
      <c r="A31" s="350" t="s">
        <v>732</v>
      </c>
      <c r="B31" s="351">
        <v>587298</v>
      </c>
      <c r="C31" s="352">
        <v>6540</v>
      </c>
      <c r="D31" s="352">
        <v>31425</v>
      </c>
      <c r="E31" s="352">
        <v>53884</v>
      </c>
      <c r="F31" s="352">
        <v>67023</v>
      </c>
      <c r="G31" s="352">
        <v>87853</v>
      </c>
      <c r="H31" s="352">
        <v>94590</v>
      </c>
      <c r="I31" s="352">
        <v>83167</v>
      </c>
      <c r="J31" s="352">
        <v>72889</v>
      </c>
      <c r="K31" s="352">
        <v>52987</v>
      </c>
      <c r="L31" s="352">
        <v>31783</v>
      </c>
      <c r="M31" s="352">
        <v>5157</v>
      </c>
      <c r="N31" s="351">
        <v>336623</v>
      </c>
      <c r="O31" s="352">
        <v>4169</v>
      </c>
      <c r="P31" s="352">
        <v>18053</v>
      </c>
      <c r="Q31" s="352">
        <v>29192</v>
      </c>
      <c r="R31" s="352">
        <v>36850</v>
      </c>
      <c r="S31" s="352">
        <v>50482</v>
      </c>
      <c r="T31" s="352">
        <v>55367</v>
      </c>
      <c r="U31" s="352">
        <v>48361</v>
      </c>
      <c r="V31" s="352">
        <v>42354</v>
      </c>
      <c r="W31" s="352">
        <v>30768</v>
      </c>
      <c r="X31" s="352">
        <v>18092</v>
      </c>
      <c r="Y31" s="352">
        <v>2935</v>
      </c>
      <c r="Z31" s="351">
        <v>250675</v>
      </c>
      <c r="AA31" s="352">
        <v>2371</v>
      </c>
      <c r="AB31" s="352">
        <v>13372</v>
      </c>
      <c r="AC31" s="352">
        <v>24692</v>
      </c>
      <c r="AD31" s="352">
        <v>30173</v>
      </c>
      <c r="AE31" s="352">
        <v>37371</v>
      </c>
      <c r="AF31" s="352">
        <v>39223</v>
      </c>
      <c r="AG31" s="352">
        <v>34806</v>
      </c>
      <c r="AH31" s="352">
        <v>30535</v>
      </c>
      <c r="AI31" s="352">
        <v>22219</v>
      </c>
      <c r="AJ31" s="352">
        <v>13691</v>
      </c>
      <c r="AK31" s="352">
        <v>2222</v>
      </c>
    </row>
    <row r="32" spans="1:37" x14ac:dyDescent="0.25">
      <c r="A32" s="350" t="s">
        <v>733</v>
      </c>
      <c r="B32" s="351">
        <v>572204</v>
      </c>
      <c r="C32" s="352">
        <v>4636</v>
      </c>
      <c r="D32" s="352">
        <v>27977</v>
      </c>
      <c r="E32" s="352">
        <v>51426</v>
      </c>
      <c r="F32" s="352">
        <v>64568</v>
      </c>
      <c r="G32" s="352">
        <v>85116</v>
      </c>
      <c r="H32" s="352">
        <v>93141</v>
      </c>
      <c r="I32" s="352">
        <v>82090</v>
      </c>
      <c r="J32" s="352">
        <v>72547</v>
      </c>
      <c r="K32" s="352">
        <v>53263</v>
      </c>
      <c r="L32" s="352">
        <v>32227</v>
      </c>
      <c r="M32" s="352">
        <v>5213</v>
      </c>
      <c r="N32" s="351">
        <v>325472</v>
      </c>
      <c r="O32" s="352">
        <v>2922</v>
      </c>
      <c r="P32" s="352">
        <v>16162</v>
      </c>
      <c r="Q32" s="352">
        <v>27913</v>
      </c>
      <c r="R32" s="352">
        <v>35300</v>
      </c>
      <c r="S32" s="352">
        <v>48571</v>
      </c>
      <c r="T32" s="352">
        <v>54026</v>
      </c>
      <c r="U32" s="352">
        <v>47237</v>
      </c>
      <c r="V32" s="352">
        <v>41618</v>
      </c>
      <c r="W32" s="352">
        <v>30630</v>
      </c>
      <c r="X32" s="352">
        <v>18120</v>
      </c>
      <c r="Y32" s="352">
        <v>2973</v>
      </c>
      <c r="Z32" s="351">
        <v>246732</v>
      </c>
      <c r="AA32" s="352">
        <v>1714</v>
      </c>
      <c r="AB32" s="352">
        <v>11815</v>
      </c>
      <c r="AC32" s="352">
        <v>23513</v>
      </c>
      <c r="AD32" s="352">
        <v>29268</v>
      </c>
      <c r="AE32" s="352">
        <v>36545</v>
      </c>
      <c r="AF32" s="352">
        <v>39115</v>
      </c>
      <c r="AG32" s="352">
        <v>34853</v>
      </c>
      <c r="AH32" s="352">
        <v>30929</v>
      </c>
      <c r="AI32" s="352">
        <v>22633</v>
      </c>
      <c r="AJ32" s="352">
        <v>14107</v>
      </c>
      <c r="AK32" s="352">
        <v>2240</v>
      </c>
    </row>
    <row r="33" spans="1:37" x14ac:dyDescent="0.25">
      <c r="A33" s="350" t="s">
        <v>734</v>
      </c>
      <c r="B33" s="351">
        <v>578617</v>
      </c>
      <c r="C33" s="352">
        <v>4707</v>
      </c>
      <c r="D33" s="352">
        <v>28657</v>
      </c>
      <c r="E33" s="352">
        <v>52393</v>
      </c>
      <c r="F33" s="352">
        <v>64900</v>
      </c>
      <c r="G33" s="352">
        <v>85224</v>
      </c>
      <c r="H33" s="352">
        <v>94664</v>
      </c>
      <c r="I33" s="352">
        <v>83230</v>
      </c>
      <c r="J33" s="352">
        <v>72801</v>
      </c>
      <c r="K33" s="352">
        <v>53767</v>
      </c>
      <c r="L33" s="352">
        <v>33000</v>
      </c>
      <c r="M33" s="352">
        <v>5274</v>
      </c>
      <c r="N33" s="351">
        <v>329744</v>
      </c>
      <c r="O33" s="352">
        <v>2939</v>
      </c>
      <c r="P33" s="352">
        <v>16428</v>
      </c>
      <c r="Q33" s="352">
        <v>28141</v>
      </c>
      <c r="R33" s="352">
        <v>35531</v>
      </c>
      <c r="S33" s="352">
        <v>48672</v>
      </c>
      <c r="T33" s="352">
        <v>55194</v>
      </c>
      <c r="U33" s="352">
        <v>48138</v>
      </c>
      <c r="V33" s="352">
        <v>41979</v>
      </c>
      <c r="W33" s="352">
        <v>31111</v>
      </c>
      <c r="X33" s="352">
        <v>18555</v>
      </c>
      <c r="Y33" s="352">
        <v>3056</v>
      </c>
      <c r="Z33" s="351">
        <v>248873</v>
      </c>
      <c r="AA33" s="352">
        <v>1768</v>
      </c>
      <c r="AB33" s="352">
        <v>12229</v>
      </c>
      <c r="AC33" s="352">
        <v>24252</v>
      </c>
      <c r="AD33" s="352">
        <v>29369</v>
      </c>
      <c r="AE33" s="352">
        <v>36552</v>
      </c>
      <c r="AF33" s="352">
        <v>39470</v>
      </c>
      <c r="AG33" s="352">
        <v>35092</v>
      </c>
      <c r="AH33" s="352">
        <v>30822</v>
      </c>
      <c r="AI33" s="352">
        <v>22656</v>
      </c>
      <c r="AJ33" s="352">
        <v>14445</v>
      </c>
      <c r="AK33" s="352">
        <v>2218</v>
      </c>
    </row>
    <row r="34" spans="1:37" x14ac:dyDescent="0.25">
      <c r="A34" s="350" t="s">
        <v>735</v>
      </c>
      <c r="B34" s="351">
        <v>591632</v>
      </c>
      <c r="C34" s="352">
        <v>5022</v>
      </c>
      <c r="D34" s="352">
        <v>29377</v>
      </c>
      <c r="E34" s="352">
        <v>53252</v>
      </c>
      <c r="F34" s="352">
        <v>65900</v>
      </c>
      <c r="G34" s="352">
        <v>86433</v>
      </c>
      <c r="H34" s="352">
        <v>96700</v>
      </c>
      <c r="I34" s="352">
        <v>85889</v>
      </c>
      <c r="J34" s="352">
        <v>74409</v>
      </c>
      <c r="K34" s="352">
        <v>55324</v>
      </c>
      <c r="L34" s="352">
        <v>33683</v>
      </c>
      <c r="M34" s="352">
        <v>5643</v>
      </c>
      <c r="N34" s="351">
        <v>339928</v>
      </c>
      <c r="O34" s="352">
        <v>3201</v>
      </c>
      <c r="P34" s="352">
        <v>17305</v>
      </c>
      <c r="Q34" s="352">
        <v>28912</v>
      </c>
      <c r="R34" s="352">
        <v>36286</v>
      </c>
      <c r="S34" s="352">
        <v>49661</v>
      </c>
      <c r="T34" s="352">
        <v>56739</v>
      </c>
      <c r="U34" s="352">
        <v>50013</v>
      </c>
      <c r="V34" s="352">
        <v>43204</v>
      </c>
      <c r="W34" s="352">
        <v>32247</v>
      </c>
      <c r="X34" s="352">
        <v>19080</v>
      </c>
      <c r="Y34" s="352">
        <v>3280</v>
      </c>
      <c r="Z34" s="351">
        <v>251704</v>
      </c>
      <c r="AA34" s="352">
        <v>1821</v>
      </c>
      <c r="AB34" s="352">
        <v>12072</v>
      </c>
      <c r="AC34" s="352">
        <v>24340</v>
      </c>
      <c r="AD34" s="352">
        <v>29614</v>
      </c>
      <c r="AE34" s="352">
        <v>36772</v>
      </c>
      <c r="AF34" s="352">
        <v>39961</v>
      </c>
      <c r="AG34" s="352">
        <v>35876</v>
      </c>
      <c r="AH34" s="352">
        <v>31205</v>
      </c>
      <c r="AI34" s="352">
        <v>23077</v>
      </c>
      <c r="AJ34" s="352">
        <v>14603</v>
      </c>
      <c r="AK34" s="352">
        <v>2363</v>
      </c>
    </row>
    <row r="35" spans="1:37" x14ac:dyDescent="0.25">
      <c r="A35" s="350" t="s">
        <v>736</v>
      </c>
      <c r="B35" s="351">
        <v>605289</v>
      </c>
      <c r="C35" s="352">
        <v>7355</v>
      </c>
      <c r="D35" s="352">
        <v>32761</v>
      </c>
      <c r="E35" s="352">
        <v>53918</v>
      </c>
      <c r="F35" s="352">
        <v>65876</v>
      </c>
      <c r="G35" s="352">
        <v>86460</v>
      </c>
      <c r="H35" s="352">
        <v>97906</v>
      </c>
      <c r="I35" s="352">
        <v>87470</v>
      </c>
      <c r="J35" s="352">
        <v>76236</v>
      </c>
      <c r="K35" s="352">
        <v>56847</v>
      </c>
      <c r="L35" s="352">
        <v>34518</v>
      </c>
      <c r="M35" s="352">
        <v>5942</v>
      </c>
      <c r="N35" s="351">
        <v>346479</v>
      </c>
      <c r="O35" s="352">
        <v>4484</v>
      </c>
      <c r="P35" s="352">
        <v>19181</v>
      </c>
      <c r="Q35" s="352">
        <v>29370</v>
      </c>
      <c r="R35" s="352">
        <v>36246</v>
      </c>
      <c r="S35" s="352">
        <v>49450</v>
      </c>
      <c r="T35" s="352">
        <v>56987</v>
      </c>
      <c r="U35" s="352">
        <v>50820</v>
      </c>
      <c r="V35" s="352">
        <v>43909</v>
      </c>
      <c r="W35" s="352">
        <v>33053</v>
      </c>
      <c r="X35" s="352">
        <v>19477</v>
      </c>
      <c r="Y35" s="352">
        <v>3502</v>
      </c>
      <c r="Z35" s="351">
        <v>258810</v>
      </c>
      <c r="AA35" s="352">
        <v>2871</v>
      </c>
      <c r="AB35" s="352">
        <v>13580</v>
      </c>
      <c r="AC35" s="352">
        <v>24548</v>
      </c>
      <c r="AD35" s="352">
        <v>29630</v>
      </c>
      <c r="AE35" s="352">
        <v>37010</v>
      </c>
      <c r="AF35" s="352">
        <v>40919</v>
      </c>
      <c r="AG35" s="352">
        <v>36650</v>
      </c>
      <c r="AH35" s="352">
        <v>32327</v>
      </c>
      <c r="AI35" s="352">
        <v>23794</v>
      </c>
      <c r="AJ35" s="352">
        <v>15041</v>
      </c>
      <c r="AK35" s="352">
        <v>2440</v>
      </c>
    </row>
    <row r="36" spans="1:37" x14ac:dyDescent="0.25">
      <c r="A36" s="350" t="s">
        <v>737</v>
      </c>
      <c r="B36" s="351">
        <v>592067</v>
      </c>
      <c r="C36" s="352">
        <v>5253</v>
      </c>
      <c r="D36" s="352">
        <v>29899</v>
      </c>
      <c r="E36" s="352">
        <v>51965</v>
      </c>
      <c r="F36" s="352">
        <v>64104</v>
      </c>
      <c r="G36" s="352">
        <v>83777</v>
      </c>
      <c r="H36" s="352">
        <v>96446</v>
      </c>
      <c r="I36" s="352">
        <v>86824</v>
      </c>
      <c r="J36" s="352">
        <v>75609</v>
      </c>
      <c r="K36" s="352">
        <v>57124</v>
      </c>
      <c r="L36" s="352">
        <v>35117</v>
      </c>
      <c r="M36" s="352">
        <v>5949</v>
      </c>
      <c r="N36" s="351">
        <v>334833</v>
      </c>
      <c r="O36" s="352">
        <v>3232</v>
      </c>
      <c r="P36" s="352">
        <v>17458</v>
      </c>
      <c r="Q36" s="352">
        <v>28096</v>
      </c>
      <c r="R36" s="352">
        <v>34998</v>
      </c>
      <c r="S36" s="352">
        <v>47235</v>
      </c>
      <c r="T36" s="352">
        <v>55565</v>
      </c>
      <c r="U36" s="352">
        <v>49673</v>
      </c>
      <c r="V36" s="352">
        <v>42869</v>
      </c>
      <c r="W36" s="352">
        <v>32617</v>
      </c>
      <c r="X36" s="352">
        <v>19609</v>
      </c>
      <c r="Y36" s="352">
        <v>3481</v>
      </c>
      <c r="Z36" s="351">
        <v>257234</v>
      </c>
      <c r="AA36" s="352">
        <v>2021</v>
      </c>
      <c r="AB36" s="352">
        <v>12441</v>
      </c>
      <c r="AC36" s="352">
        <v>23869</v>
      </c>
      <c r="AD36" s="352">
        <v>29106</v>
      </c>
      <c r="AE36" s="352">
        <v>36542</v>
      </c>
      <c r="AF36" s="352">
        <v>40881</v>
      </c>
      <c r="AG36" s="352">
        <v>37151</v>
      </c>
      <c r="AH36" s="352">
        <v>32740</v>
      </c>
      <c r="AI36" s="352">
        <v>24507</v>
      </c>
      <c r="AJ36" s="352">
        <v>15508</v>
      </c>
      <c r="AK36" s="352">
        <v>2468</v>
      </c>
    </row>
    <row r="37" spans="1:37" x14ac:dyDescent="0.25">
      <c r="A37" s="350" t="s">
        <v>738</v>
      </c>
      <c r="B37" s="351">
        <v>594405</v>
      </c>
      <c r="C37" s="352">
        <v>5260</v>
      </c>
      <c r="D37" s="352">
        <v>30556</v>
      </c>
      <c r="E37" s="352">
        <v>52412</v>
      </c>
      <c r="F37" s="352">
        <v>63874</v>
      </c>
      <c r="G37" s="352">
        <v>82763</v>
      </c>
      <c r="H37" s="352">
        <v>96406</v>
      </c>
      <c r="I37" s="352">
        <v>87496</v>
      </c>
      <c r="J37" s="352">
        <v>75892</v>
      </c>
      <c r="K37" s="352">
        <v>57680</v>
      </c>
      <c r="L37" s="352">
        <v>35962</v>
      </c>
      <c r="M37" s="352">
        <v>6104</v>
      </c>
      <c r="N37" s="351">
        <v>336655</v>
      </c>
      <c r="O37" s="352">
        <v>3237</v>
      </c>
      <c r="P37" s="352">
        <v>17722</v>
      </c>
      <c r="Q37" s="352">
        <v>28117</v>
      </c>
      <c r="R37" s="352">
        <v>34921</v>
      </c>
      <c r="S37" s="352">
        <v>46665</v>
      </c>
      <c r="T37" s="352">
        <v>55783</v>
      </c>
      <c r="U37" s="352">
        <v>50250</v>
      </c>
      <c r="V37" s="352">
        <v>43282</v>
      </c>
      <c r="W37" s="352">
        <v>32981</v>
      </c>
      <c r="X37" s="352">
        <v>20103</v>
      </c>
      <c r="Y37" s="352">
        <v>3594</v>
      </c>
      <c r="Z37" s="351">
        <v>257750</v>
      </c>
      <c r="AA37" s="352">
        <v>2023</v>
      </c>
      <c r="AB37" s="352">
        <v>12834</v>
      </c>
      <c r="AC37" s="352">
        <v>24295</v>
      </c>
      <c r="AD37" s="352">
        <v>28953</v>
      </c>
      <c r="AE37" s="352">
        <v>36098</v>
      </c>
      <c r="AF37" s="352">
        <v>40623</v>
      </c>
      <c r="AG37" s="352">
        <v>37246</v>
      </c>
      <c r="AH37" s="352">
        <v>32610</v>
      </c>
      <c r="AI37" s="352">
        <v>24699</v>
      </c>
      <c r="AJ37" s="352">
        <v>15859</v>
      </c>
      <c r="AK37" s="352">
        <v>2510</v>
      </c>
    </row>
    <row r="38" spans="1:37" x14ac:dyDescent="0.25">
      <c r="A38" s="350" t="s">
        <v>739</v>
      </c>
      <c r="B38" s="351">
        <v>583724</v>
      </c>
      <c r="C38" s="352">
        <v>4294</v>
      </c>
      <c r="D38" s="352">
        <v>27381</v>
      </c>
      <c r="E38" s="352">
        <v>49663</v>
      </c>
      <c r="F38" s="352">
        <v>62049</v>
      </c>
      <c r="G38" s="352">
        <v>80368</v>
      </c>
      <c r="H38" s="352">
        <v>95688</v>
      </c>
      <c r="I38" s="352">
        <v>87518</v>
      </c>
      <c r="J38" s="352">
        <v>75848</v>
      </c>
      <c r="K38" s="352">
        <v>57953</v>
      </c>
      <c r="L38" s="352">
        <v>36400</v>
      </c>
      <c r="M38" s="352">
        <v>6562</v>
      </c>
      <c r="N38" s="351">
        <v>333044</v>
      </c>
      <c r="O38" s="352">
        <v>2832</v>
      </c>
      <c r="P38" s="352">
        <v>16404</v>
      </c>
      <c r="Q38" s="352">
        <v>27165</v>
      </c>
      <c r="R38" s="352">
        <v>34056</v>
      </c>
      <c r="S38" s="352">
        <v>45561</v>
      </c>
      <c r="T38" s="352">
        <v>55570</v>
      </c>
      <c r="U38" s="352">
        <v>50471</v>
      </c>
      <c r="V38" s="352">
        <v>43485</v>
      </c>
      <c r="W38" s="352">
        <v>33296</v>
      </c>
      <c r="X38" s="352">
        <v>20387</v>
      </c>
      <c r="Y38" s="352">
        <v>3817</v>
      </c>
      <c r="Z38" s="351">
        <v>250680</v>
      </c>
      <c r="AA38" s="352">
        <v>1462</v>
      </c>
      <c r="AB38" s="352">
        <v>10977</v>
      </c>
      <c r="AC38" s="352">
        <v>22498</v>
      </c>
      <c r="AD38" s="352">
        <v>27993</v>
      </c>
      <c r="AE38" s="352">
        <v>34807</v>
      </c>
      <c r="AF38" s="352">
        <v>40118</v>
      </c>
      <c r="AG38" s="352">
        <v>37047</v>
      </c>
      <c r="AH38" s="352">
        <v>32363</v>
      </c>
      <c r="AI38" s="352">
        <v>24657</v>
      </c>
      <c r="AJ38" s="352">
        <v>16013</v>
      </c>
      <c r="AK38" s="352">
        <v>2745</v>
      </c>
    </row>
    <row r="39" spans="1:37" x14ac:dyDescent="0.25">
      <c r="A39" s="350" t="s">
        <v>740</v>
      </c>
      <c r="B39" s="351">
        <v>593274</v>
      </c>
      <c r="C39" s="352">
        <v>5586</v>
      </c>
      <c r="D39" s="352">
        <v>30544</v>
      </c>
      <c r="E39" s="352">
        <v>50730</v>
      </c>
      <c r="F39" s="352">
        <v>62315</v>
      </c>
      <c r="G39" s="352">
        <v>80209</v>
      </c>
      <c r="H39" s="352">
        <v>95915</v>
      </c>
      <c r="I39" s="352">
        <v>88495</v>
      </c>
      <c r="J39" s="352">
        <v>76667</v>
      </c>
      <c r="K39" s="352">
        <v>58699</v>
      </c>
      <c r="L39" s="352">
        <v>37267</v>
      </c>
      <c r="M39" s="352">
        <v>6847</v>
      </c>
      <c r="N39" s="351">
        <v>340120</v>
      </c>
      <c r="O39" s="352">
        <v>3656</v>
      </c>
      <c r="P39" s="352">
        <v>18314</v>
      </c>
      <c r="Q39" s="352">
        <v>27954</v>
      </c>
      <c r="R39" s="352">
        <v>34392</v>
      </c>
      <c r="S39" s="352">
        <v>45578</v>
      </c>
      <c r="T39" s="352">
        <v>55872</v>
      </c>
      <c r="U39" s="352">
        <v>51201</v>
      </c>
      <c r="V39" s="352">
        <v>44174</v>
      </c>
      <c r="W39" s="352">
        <v>33934</v>
      </c>
      <c r="X39" s="352">
        <v>21035</v>
      </c>
      <c r="Y39" s="352">
        <v>4010</v>
      </c>
      <c r="Z39" s="351">
        <v>253154</v>
      </c>
      <c r="AA39" s="352">
        <v>1930</v>
      </c>
      <c r="AB39" s="352">
        <v>12230</v>
      </c>
      <c r="AC39" s="352">
        <v>22776</v>
      </c>
      <c r="AD39" s="352">
        <v>27923</v>
      </c>
      <c r="AE39" s="352">
        <v>34631</v>
      </c>
      <c r="AF39" s="352">
        <v>40043</v>
      </c>
      <c r="AG39" s="352">
        <v>37294</v>
      </c>
      <c r="AH39" s="352">
        <v>32493</v>
      </c>
      <c r="AI39" s="352">
        <v>24765</v>
      </c>
      <c r="AJ39" s="352">
        <v>16232</v>
      </c>
      <c r="AK39" s="352">
        <v>2837</v>
      </c>
    </row>
    <row r="40" spans="1:37" x14ac:dyDescent="0.25">
      <c r="A40" s="350" t="s">
        <v>741</v>
      </c>
      <c r="B40" s="351">
        <v>587647</v>
      </c>
      <c r="C40" s="352">
        <v>4381</v>
      </c>
      <c r="D40" s="352">
        <v>28770</v>
      </c>
      <c r="E40" s="352">
        <v>50447</v>
      </c>
      <c r="F40" s="352">
        <v>61472</v>
      </c>
      <c r="G40" s="352">
        <v>78331</v>
      </c>
      <c r="H40" s="352">
        <v>95020</v>
      </c>
      <c r="I40" s="352">
        <v>88856</v>
      </c>
      <c r="J40" s="352">
        <v>76595</v>
      </c>
      <c r="K40" s="352">
        <v>59251</v>
      </c>
      <c r="L40" s="352">
        <v>37633</v>
      </c>
      <c r="M40" s="352">
        <v>6891</v>
      </c>
      <c r="N40" s="351">
        <v>333416</v>
      </c>
      <c r="O40" s="352">
        <v>2763</v>
      </c>
      <c r="P40" s="352">
        <v>16900</v>
      </c>
      <c r="Q40" s="352">
        <v>27436</v>
      </c>
      <c r="R40" s="352">
        <v>33870</v>
      </c>
      <c r="S40" s="352">
        <v>43944</v>
      </c>
      <c r="T40" s="352">
        <v>54882</v>
      </c>
      <c r="U40" s="352">
        <v>50914</v>
      </c>
      <c r="V40" s="352">
        <v>43677</v>
      </c>
      <c r="W40" s="352">
        <v>33952</v>
      </c>
      <c r="X40" s="352">
        <v>21088</v>
      </c>
      <c r="Y40" s="352">
        <v>3990</v>
      </c>
      <c r="Z40" s="351">
        <v>254231</v>
      </c>
      <c r="AA40" s="352">
        <v>1618</v>
      </c>
      <c r="AB40" s="352">
        <v>11870</v>
      </c>
      <c r="AC40" s="352">
        <v>23011</v>
      </c>
      <c r="AD40" s="352">
        <v>27602</v>
      </c>
      <c r="AE40" s="352">
        <v>34387</v>
      </c>
      <c r="AF40" s="352">
        <v>40138</v>
      </c>
      <c r="AG40" s="352">
        <v>37942</v>
      </c>
      <c r="AH40" s="352">
        <v>32918</v>
      </c>
      <c r="AI40" s="352">
        <v>25299</v>
      </c>
      <c r="AJ40" s="352">
        <v>16545</v>
      </c>
      <c r="AK40" s="352">
        <v>2901</v>
      </c>
    </row>
    <row r="41" spans="1:37" x14ac:dyDescent="0.25">
      <c r="A41" s="350" t="s">
        <v>742</v>
      </c>
      <c r="B41" s="351">
        <v>596587</v>
      </c>
      <c r="C41" s="352">
        <v>4048</v>
      </c>
      <c r="D41" s="352">
        <v>29172</v>
      </c>
      <c r="E41" s="352">
        <v>51630</v>
      </c>
      <c r="F41" s="352">
        <v>62743</v>
      </c>
      <c r="G41" s="352">
        <v>78310</v>
      </c>
      <c r="H41" s="352">
        <v>96334</v>
      </c>
      <c r="I41" s="352">
        <v>90168</v>
      </c>
      <c r="J41" s="352">
        <v>77999</v>
      </c>
      <c r="K41" s="352">
        <v>60471</v>
      </c>
      <c r="L41" s="352">
        <v>38622</v>
      </c>
      <c r="M41" s="352">
        <v>7090</v>
      </c>
      <c r="N41" s="351">
        <v>339422</v>
      </c>
      <c r="O41" s="352">
        <v>2723</v>
      </c>
      <c r="P41" s="352">
        <v>17516</v>
      </c>
      <c r="Q41" s="352">
        <v>28044</v>
      </c>
      <c r="R41" s="352">
        <v>34423</v>
      </c>
      <c r="S41" s="352">
        <v>43900</v>
      </c>
      <c r="T41" s="352">
        <v>55989</v>
      </c>
      <c r="U41" s="352">
        <v>51813</v>
      </c>
      <c r="V41" s="352">
        <v>44575</v>
      </c>
      <c r="W41" s="352">
        <v>34720</v>
      </c>
      <c r="X41" s="352">
        <v>21630</v>
      </c>
      <c r="Y41" s="352">
        <v>4089</v>
      </c>
      <c r="Z41" s="351">
        <v>257165</v>
      </c>
      <c r="AA41" s="352">
        <v>1325</v>
      </c>
      <c r="AB41" s="352">
        <v>11656</v>
      </c>
      <c r="AC41" s="352">
        <v>23586</v>
      </c>
      <c r="AD41" s="352">
        <v>28320</v>
      </c>
      <c r="AE41" s="352">
        <v>34410</v>
      </c>
      <c r="AF41" s="352">
        <v>40345</v>
      </c>
      <c r="AG41" s="352">
        <v>38355</v>
      </c>
      <c r="AH41" s="352">
        <v>33424</v>
      </c>
      <c r="AI41" s="352">
        <v>25751</v>
      </c>
      <c r="AJ41" s="352">
        <v>16992</v>
      </c>
      <c r="AK41" s="352">
        <v>3001</v>
      </c>
    </row>
    <row r="42" spans="1:37" x14ac:dyDescent="0.25">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row>
    <row r="43" spans="1:37" x14ac:dyDescent="0.25">
      <c r="A43" s="79"/>
      <c r="B43" s="79"/>
      <c r="C43" s="79"/>
      <c r="AA43" s="79"/>
      <c r="AB43" s="79"/>
      <c r="AC43" s="79"/>
      <c r="AD43" s="79"/>
      <c r="AE43" s="79"/>
      <c r="AF43" s="79"/>
      <c r="AG43" s="79"/>
      <c r="AH43" s="79"/>
      <c r="AI43" s="79"/>
      <c r="AJ43" s="79"/>
      <c r="AK43" s="79"/>
    </row>
    <row r="44" spans="1:37" ht="44.25" customHeight="1" x14ac:dyDescent="0.25">
      <c r="A44" s="356" t="s">
        <v>743</v>
      </c>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alignWithMargins="0">
    <oddHeader>&amp;L_x000D_&amp;"calibri"&amp;12&amp;B3.7.1. Evolución del número de afiliaciones según sexo y grupos de edad.&amp;R&amp;"calibri"&amp;10&amp;P</oddHeader>
    <oddFooter>&amp;L&amp;"calibri"&amp;8&amp;I&amp;"-,Cursiva"&amp;8&amp;K000000ANUARIO ESTADÍSTICO DE LA REGIÓN DE MURCIA 2020. TOMO I. DATOS REGIONALES&amp;R&amp;"calibri"&amp;8&amp;I3.7. SEGURIDAD SOCIAL</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B71" sqref="B71"/>
    </sheetView>
  </sheetViews>
  <sheetFormatPr baseColWidth="10" defaultRowHeight="15" x14ac:dyDescent="0.25"/>
  <cols>
    <col min="1" max="1" width="21.140625" customWidth="1"/>
    <col min="2" max="3" width="12.7109375" customWidth="1"/>
    <col min="4" max="4" width="19.140625" customWidth="1"/>
    <col min="5" max="6" width="14.5703125" customWidth="1"/>
    <col min="7" max="7" width="17" customWidth="1"/>
    <col min="8" max="8" width="14.5703125" customWidth="1"/>
  </cols>
  <sheetData>
    <row r="1" spans="1:9" x14ac:dyDescent="0.25">
      <c r="A1" s="23" t="s">
        <v>744</v>
      </c>
      <c r="I1" s="51" t="s">
        <v>242</v>
      </c>
    </row>
    <row r="4" spans="1:9" s="272" customFormat="1" ht="52.5" customHeight="1" x14ac:dyDescent="0.25">
      <c r="A4" s="211" t="s">
        <v>244</v>
      </c>
      <c r="B4" s="211" t="s">
        <v>306</v>
      </c>
      <c r="C4" s="211" t="s">
        <v>745</v>
      </c>
      <c r="D4" s="211" t="s">
        <v>746</v>
      </c>
      <c r="E4" s="211" t="s">
        <v>747</v>
      </c>
      <c r="F4" s="211" t="s">
        <v>748</v>
      </c>
      <c r="G4" s="211" t="s">
        <v>749</v>
      </c>
      <c r="H4" s="211" t="s">
        <v>750</v>
      </c>
    </row>
    <row r="5" spans="1:9" x14ac:dyDescent="0.25">
      <c r="A5" s="350" t="s">
        <v>707</v>
      </c>
      <c r="B5" s="357">
        <v>505795</v>
      </c>
      <c r="C5" s="357">
        <v>414857</v>
      </c>
      <c r="D5" s="357">
        <v>334731</v>
      </c>
      <c r="E5" s="357">
        <v>70607</v>
      </c>
      <c r="F5" s="357">
        <v>9519</v>
      </c>
      <c r="G5" s="357">
        <v>89928</v>
      </c>
      <c r="H5" s="357">
        <v>1010</v>
      </c>
    </row>
    <row r="6" spans="1:9" x14ac:dyDescent="0.25">
      <c r="A6" s="350" t="s">
        <v>708</v>
      </c>
      <c r="B6" s="357">
        <v>510076</v>
      </c>
      <c r="C6" s="357">
        <v>418721</v>
      </c>
      <c r="D6" s="357">
        <v>333852</v>
      </c>
      <c r="E6" s="357">
        <v>73278</v>
      </c>
      <c r="F6" s="357">
        <v>11591</v>
      </c>
      <c r="G6" s="357">
        <v>90322</v>
      </c>
      <c r="H6" s="357">
        <v>1033</v>
      </c>
    </row>
    <row r="7" spans="1:9" x14ac:dyDescent="0.25">
      <c r="A7" s="350" t="s">
        <v>709</v>
      </c>
      <c r="B7" s="357">
        <v>495310</v>
      </c>
      <c r="C7" s="357">
        <v>404912</v>
      </c>
      <c r="D7" s="357">
        <v>324570</v>
      </c>
      <c r="E7" s="357">
        <v>67062</v>
      </c>
      <c r="F7" s="357">
        <v>13280</v>
      </c>
      <c r="G7" s="357">
        <v>89344</v>
      </c>
      <c r="H7" s="357">
        <v>1054</v>
      </c>
    </row>
    <row r="8" spans="1:9" x14ac:dyDescent="0.25">
      <c r="A8" s="350" t="s">
        <v>710</v>
      </c>
      <c r="B8" s="357">
        <v>487152</v>
      </c>
      <c r="C8" s="357">
        <v>397183</v>
      </c>
      <c r="D8" s="357">
        <v>313338</v>
      </c>
      <c r="E8" s="357">
        <v>68837</v>
      </c>
      <c r="F8" s="357">
        <v>15008</v>
      </c>
      <c r="G8" s="357">
        <v>89148</v>
      </c>
      <c r="H8" s="357">
        <v>821</v>
      </c>
    </row>
    <row r="9" spans="1:9" x14ac:dyDescent="0.25">
      <c r="A9" s="350" t="s">
        <v>711</v>
      </c>
      <c r="B9" s="357">
        <v>486599</v>
      </c>
      <c r="C9" s="357">
        <v>396650</v>
      </c>
      <c r="D9" s="357">
        <v>311688</v>
      </c>
      <c r="E9" s="357">
        <v>69720</v>
      </c>
      <c r="F9" s="357">
        <v>15242</v>
      </c>
      <c r="G9" s="357">
        <v>88971</v>
      </c>
      <c r="H9" s="357">
        <v>978</v>
      </c>
    </row>
    <row r="10" spans="1:9" x14ac:dyDescent="0.25">
      <c r="A10" s="350" t="s">
        <v>712</v>
      </c>
      <c r="B10" s="357">
        <v>490812</v>
      </c>
      <c r="C10" s="357">
        <v>399637</v>
      </c>
      <c r="D10" s="357">
        <v>315418</v>
      </c>
      <c r="E10" s="357">
        <v>69105</v>
      </c>
      <c r="F10" s="357">
        <v>15114</v>
      </c>
      <c r="G10" s="357">
        <v>90167</v>
      </c>
      <c r="H10" s="357">
        <v>1008</v>
      </c>
    </row>
    <row r="11" spans="1:9" x14ac:dyDescent="0.25">
      <c r="A11" s="350" t="s">
        <v>713</v>
      </c>
      <c r="B11" s="357">
        <v>478227</v>
      </c>
      <c r="C11" s="357">
        <v>387499</v>
      </c>
      <c r="D11" s="357">
        <v>309916</v>
      </c>
      <c r="E11" s="357">
        <v>62970</v>
      </c>
      <c r="F11" s="357">
        <v>14613</v>
      </c>
      <c r="G11" s="357">
        <v>89689</v>
      </c>
      <c r="H11" s="357">
        <v>1039</v>
      </c>
    </row>
    <row r="12" spans="1:9" x14ac:dyDescent="0.25">
      <c r="A12" s="350" t="s">
        <v>714</v>
      </c>
      <c r="B12" s="357">
        <v>480739</v>
      </c>
      <c r="C12" s="357">
        <v>388960</v>
      </c>
      <c r="D12" s="357">
        <v>312381</v>
      </c>
      <c r="E12" s="357">
        <v>61717</v>
      </c>
      <c r="F12" s="357">
        <v>14862</v>
      </c>
      <c r="G12" s="357">
        <v>90972</v>
      </c>
      <c r="H12" s="357">
        <v>807</v>
      </c>
    </row>
    <row r="13" spans="1:9" x14ac:dyDescent="0.25">
      <c r="A13" s="350" t="s">
        <v>715</v>
      </c>
      <c r="B13" s="357">
        <v>495166</v>
      </c>
      <c r="C13" s="357">
        <v>401771</v>
      </c>
      <c r="D13" s="357">
        <v>316541</v>
      </c>
      <c r="E13" s="357">
        <v>70206</v>
      </c>
      <c r="F13" s="357">
        <v>15024</v>
      </c>
      <c r="G13" s="357">
        <v>92394</v>
      </c>
      <c r="H13" s="357">
        <v>1001</v>
      </c>
    </row>
    <row r="14" spans="1:9" x14ac:dyDescent="0.25">
      <c r="A14" s="350" t="s">
        <v>716</v>
      </c>
      <c r="B14" s="357">
        <v>502833</v>
      </c>
      <c r="C14" s="357">
        <v>407912</v>
      </c>
      <c r="D14" s="357">
        <v>322046</v>
      </c>
      <c r="E14" s="357">
        <v>71114</v>
      </c>
      <c r="F14" s="357">
        <v>14752</v>
      </c>
      <c r="G14" s="357">
        <v>93816</v>
      </c>
      <c r="H14" s="357">
        <v>1105</v>
      </c>
    </row>
    <row r="15" spans="1:9" x14ac:dyDescent="0.25">
      <c r="A15" s="350" t="s">
        <v>717</v>
      </c>
      <c r="B15" s="357">
        <v>487525</v>
      </c>
      <c r="C15" s="357">
        <v>393257</v>
      </c>
      <c r="D15" s="357">
        <v>317026</v>
      </c>
      <c r="E15" s="357">
        <v>61861</v>
      </c>
      <c r="F15" s="357">
        <v>14370</v>
      </c>
      <c r="G15" s="357">
        <v>93206</v>
      </c>
      <c r="H15" s="357">
        <v>1062</v>
      </c>
    </row>
    <row r="16" spans="1:9" x14ac:dyDescent="0.25">
      <c r="A16" s="350" t="s">
        <v>718</v>
      </c>
      <c r="B16" s="357">
        <v>499630</v>
      </c>
      <c r="C16" s="357">
        <v>404882</v>
      </c>
      <c r="D16" s="357">
        <v>322664</v>
      </c>
      <c r="E16" s="357">
        <v>67522</v>
      </c>
      <c r="F16" s="357">
        <v>14696</v>
      </c>
      <c r="G16" s="357">
        <v>93913</v>
      </c>
      <c r="H16" s="357">
        <v>835</v>
      </c>
    </row>
    <row r="17" spans="1:8" x14ac:dyDescent="0.25">
      <c r="A17" s="350" t="s">
        <v>719</v>
      </c>
      <c r="B17" s="357">
        <v>516070</v>
      </c>
      <c r="C17" s="357">
        <v>420471</v>
      </c>
      <c r="D17" s="357">
        <v>330022</v>
      </c>
      <c r="E17" s="357">
        <v>75729</v>
      </c>
      <c r="F17" s="357">
        <v>14720</v>
      </c>
      <c r="G17" s="357">
        <v>94629</v>
      </c>
      <c r="H17" s="357">
        <v>970</v>
      </c>
    </row>
    <row r="18" spans="1:8" x14ac:dyDescent="0.25">
      <c r="A18" s="350" t="s">
        <v>720</v>
      </c>
      <c r="B18" s="357">
        <v>524735</v>
      </c>
      <c r="C18" s="357">
        <v>427830</v>
      </c>
      <c r="D18" s="357">
        <v>336195</v>
      </c>
      <c r="E18" s="357">
        <v>77034</v>
      </c>
      <c r="F18" s="357">
        <v>14601</v>
      </c>
      <c r="G18" s="357">
        <v>95825</v>
      </c>
      <c r="H18" s="357">
        <v>1080</v>
      </c>
    </row>
    <row r="19" spans="1:8" x14ac:dyDescent="0.25">
      <c r="A19" s="350" t="s">
        <v>721</v>
      </c>
      <c r="B19" s="357">
        <v>507432</v>
      </c>
      <c r="C19" s="357">
        <v>411400</v>
      </c>
      <c r="D19" s="357">
        <v>331644</v>
      </c>
      <c r="E19" s="357">
        <v>65502</v>
      </c>
      <c r="F19" s="357">
        <v>14254</v>
      </c>
      <c r="G19" s="357">
        <v>94943</v>
      </c>
      <c r="H19" s="357">
        <v>1089</v>
      </c>
    </row>
    <row r="20" spans="1:8" x14ac:dyDescent="0.25">
      <c r="A20" s="350" t="s">
        <v>722</v>
      </c>
      <c r="B20" s="357">
        <v>519766</v>
      </c>
      <c r="C20" s="357">
        <v>423199</v>
      </c>
      <c r="D20" s="357">
        <v>340790</v>
      </c>
      <c r="E20" s="357">
        <v>67861</v>
      </c>
      <c r="F20" s="357">
        <v>14548</v>
      </c>
      <c r="G20" s="357">
        <v>95701</v>
      </c>
      <c r="H20" s="357">
        <v>866</v>
      </c>
    </row>
    <row r="21" spans="1:8" x14ac:dyDescent="0.25">
      <c r="A21" s="350" t="s">
        <v>723</v>
      </c>
      <c r="B21" s="357">
        <v>527202</v>
      </c>
      <c r="C21" s="357">
        <v>430128</v>
      </c>
      <c r="D21" s="357">
        <v>342541</v>
      </c>
      <c r="E21" s="357">
        <v>72956</v>
      </c>
      <c r="F21" s="357">
        <v>14631</v>
      </c>
      <c r="G21" s="357">
        <v>96028</v>
      </c>
      <c r="H21" s="357">
        <v>1046</v>
      </c>
    </row>
    <row r="22" spans="1:8" x14ac:dyDescent="0.25">
      <c r="A22" s="350" t="s">
        <v>724</v>
      </c>
      <c r="B22" s="357">
        <v>538592</v>
      </c>
      <c r="C22" s="357">
        <v>440623</v>
      </c>
      <c r="D22" s="357">
        <v>349594</v>
      </c>
      <c r="E22" s="357">
        <v>76551</v>
      </c>
      <c r="F22" s="357">
        <v>14478</v>
      </c>
      <c r="G22" s="357">
        <v>96764</v>
      </c>
      <c r="H22" s="357">
        <v>1205</v>
      </c>
    </row>
    <row r="23" spans="1:8" x14ac:dyDescent="0.25">
      <c r="A23" s="350" t="s">
        <v>725</v>
      </c>
      <c r="B23" s="357">
        <v>524727</v>
      </c>
      <c r="C23" s="357">
        <v>427619</v>
      </c>
      <c r="D23" s="357">
        <v>344960</v>
      </c>
      <c r="E23" s="357">
        <v>68491</v>
      </c>
      <c r="F23" s="357">
        <v>14168</v>
      </c>
      <c r="G23" s="357">
        <v>95976</v>
      </c>
      <c r="H23" s="357">
        <v>1132</v>
      </c>
    </row>
    <row r="24" spans="1:8" x14ac:dyDescent="0.25">
      <c r="A24" s="350" t="s">
        <v>726</v>
      </c>
      <c r="B24" s="357">
        <v>539491</v>
      </c>
      <c r="C24" s="357">
        <v>442064</v>
      </c>
      <c r="D24" s="357">
        <v>354575</v>
      </c>
      <c r="E24" s="357">
        <v>72946</v>
      </c>
      <c r="F24" s="357">
        <v>14543</v>
      </c>
      <c r="G24" s="357">
        <v>96510</v>
      </c>
      <c r="H24" s="357">
        <v>917</v>
      </c>
    </row>
    <row r="25" spans="1:8" x14ac:dyDescent="0.25">
      <c r="A25" s="350" t="s">
        <v>727</v>
      </c>
      <c r="B25" s="357">
        <v>557633</v>
      </c>
      <c r="C25" s="357">
        <v>459312</v>
      </c>
      <c r="D25" s="357">
        <v>360850</v>
      </c>
      <c r="E25" s="357">
        <v>83807</v>
      </c>
      <c r="F25" s="357">
        <v>14655</v>
      </c>
      <c r="G25" s="357">
        <v>97214</v>
      </c>
      <c r="H25" s="357">
        <v>1107</v>
      </c>
    </row>
    <row r="26" spans="1:8" x14ac:dyDescent="0.25">
      <c r="A26" s="350" t="s">
        <v>728</v>
      </c>
      <c r="B26" s="357">
        <v>564496</v>
      </c>
      <c r="C26" s="357">
        <v>465306</v>
      </c>
      <c r="D26" s="357">
        <v>366939</v>
      </c>
      <c r="E26" s="357">
        <v>83927</v>
      </c>
      <c r="F26" s="357">
        <v>14440</v>
      </c>
      <c r="G26" s="357">
        <v>97966</v>
      </c>
      <c r="H26" s="357">
        <v>1224</v>
      </c>
    </row>
    <row r="27" spans="1:8" x14ac:dyDescent="0.25">
      <c r="A27" s="350" t="s">
        <v>729</v>
      </c>
      <c r="B27" s="357">
        <v>554719</v>
      </c>
      <c r="C27" s="357">
        <v>456232</v>
      </c>
      <c r="D27" s="357">
        <v>368664</v>
      </c>
      <c r="E27" s="357">
        <v>73404</v>
      </c>
      <c r="F27" s="357">
        <v>14164</v>
      </c>
      <c r="G27" s="357">
        <v>97253</v>
      </c>
      <c r="H27" s="357">
        <v>1234</v>
      </c>
    </row>
    <row r="28" spans="1:8" x14ac:dyDescent="0.25">
      <c r="A28" s="350" t="s">
        <v>730</v>
      </c>
      <c r="B28" s="357">
        <v>559791</v>
      </c>
      <c r="C28" s="357">
        <v>461781</v>
      </c>
      <c r="D28" s="357">
        <v>373485</v>
      </c>
      <c r="E28" s="357">
        <v>73929</v>
      </c>
      <c r="F28" s="357">
        <v>14367</v>
      </c>
      <c r="G28" s="357">
        <v>97061</v>
      </c>
      <c r="H28" s="357">
        <v>949</v>
      </c>
    </row>
    <row r="29" spans="1:8" x14ac:dyDescent="0.25">
      <c r="A29" s="350" t="s">
        <v>731</v>
      </c>
      <c r="B29" s="357">
        <v>575660</v>
      </c>
      <c r="C29" s="357">
        <v>475920</v>
      </c>
      <c r="D29" s="357">
        <v>380766</v>
      </c>
      <c r="E29" s="357">
        <v>80684</v>
      </c>
      <c r="F29" s="357">
        <v>14470</v>
      </c>
      <c r="G29" s="357">
        <v>98590</v>
      </c>
      <c r="H29" s="357">
        <v>1150</v>
      </c>
    </row>
    <row r="30" spans="1:8" x14ac:dyDescent="0.25">
      <c r="A30" s="350" t="s">
        <v>732</v>
      </c>
      <c r="B30" s="357">
        <v>587298</v>
      </c>
      <c r="C30" s="357">
        <v>486558</v>
      </c>
      <c r="D30" s="357">
        <v>387416</v>
      </c>
      <c r="E30" s="357">
        <v>84963</v>
      </c>
      <c r="F30" s="357">
        <v>14179</v>
      </c>
      <c r="G30" s="357">
        <v>99469</v>
      </c>
      <c r="H30" s="357">
        <v>1271</v>
      </c>
    </row>
    <row r="31" spans="1:8" x14ac:dyDescent="0.25">
      <c r="A31" s="350" t="s">
        <v>733</v>
      </c>
      <c r="B31" s="357">
        <v>572204</v>
      </c>
      <c r="C31" s="357">
        <v>472176</v>
      </c>
      <c r="D31" s="357">
        <v>384281</v>
      </c>
      <c r="E31" s="357">
        <v>74152</v>
      </c>
      <c r="F31" s="357">
        <v>13743</v>
      </c>
      <c r="G31" s="357">
        <v>98807</v>
      </c>
      <c r="H31" s="357">
        <v>1221</v>
      </c>
    </row>
    <row r="32" spans="1:8" x14ac:dyDescent="0.25">
      <c r="A32" s="350" t="s">
        <v>734</v>
      </c>
      <c r="B32" s="357">
        <v>578617</v>
      </c>
      <c r="C32" s="357">
        <v>478575</v>
      </c>
      <c r="D32" s="357">
        <v>388458</v>
      </c>
      <c r="E32" s="357">
        <v>76170</v>
      </c>
      <c r="F32" s="357">
        <v>13947</v>
      </c>
      <c r="G32" s="357">
        <v>99067</v>
      </c>
      <c r="H32" s="357">
        <v>975</v>
      </c>
    </row>
    <row r="33" spans="1:8" x14ac:dyDescent="0.25">
      <c r="A33" s="350" t="s">
        <v>735</v>
      </c>
      <c r="B33" s="357">
        <v>591632</v>
      </c>
      <c r="C33" s="357">
        <v>490909</v>
      </c>
      <c r="D33" s="357">
        <v>394189</v>
      </c>
      <c r="E33" s="357">
        <v>82891</v>
      </c>
      <c r="F33" s="357">
        <v>13829</v>
      </c>
      <c r="G33" s="357">
        <v>99545</v>
      </c>
      <c r="H33" s="357">
        <v>1178</v>
      </c>
    </row>
    <row r="34" spans="1:8" x14ac:dyDescent="0.25">
      <c r="A34" s="350" t="s">
        <v>736</v>
      </c>
      <c r="B34" s="357">
        <v>605289</v>
      </c>
      <c r="C34" s="357">
        <v>503459</v>
      </c>
      <c r="D34" s="357">
        <v>401729</v>
      </c>
      <c r="E34" s="357">
        <v>88103</v>
      </c>
      <c r="F34" s="357">
        <v>13627</v>
      </c>
      <c r="G34" s="357">
        <v>100587</v>
      </c>
      <c r="H34" s="357">
        <v>1243</v>
      </c>
    </row>
    <row r="35" spans="1:8" x14ac:dyDescent="0.25">
      <c r="A35" s="350" t="s">
        <v>737</v>
      </c>
      <c r="B35" s="357">
        <v>592067</v>
      </c>
      <c r="C35" s="357">
        <v>490813</v>
      </c>
      <c r="D35" s="357">
        <v>398835</v>
      </c>
      <c r="E35" s="357">
        <v>78779</v>
      </c>
      <c r="F35" s="357">
        <v>13199</v>
      </c>
      <c r="G35" s="357">
        <v>99998</v>
      </c>
      <c r="H35" s="357">
        <v>1256</v>
      </c>
    </row>
    <row r="36" spans="1:8" x14ac:dyDescent="0.25">
      <c r="A36" s="350" t="s">
        <v>738</v>
      </c>
      <c r="B36" s="357">
        <v>594405</v>
      </c>
      <c r="C36" s="357">
        <v>493286</v>
      </c>
      <c r="D36" s="357">
        <v>402864</v>
      </c>
      <c r="E36" s="357">
        <v>77039</v>
      </c>
      <c r="F36" s="357">
        <v>13383</v>
      </c>
      <c r="G36" s="357">
        <v>100167</v>
      </c>
      <c r="H36" s="357">
        <v>952</v>
      </c>
    </row>
    <row r="37" spans="1:8" x14ac:dyDescent="0.25">
      <c r="A37" s="350" t="s">
        <v>739</v>
      </c>
      <c r="B37" s="357">
        <v>583724</v>
      </c>
      <c r="C37" s="357">
        <v>482969</v>
      </c>
      <c r="D37" s="357">
        <v>385505</v>
      </c>
      <c r="E37" s="357">
        <v>84271</v>
      </c>
      <c r="F37" s="357">
        <v>13193</v>
      </c>
      <c r="G37" s="357">
        <v>99637</v>
      </c>
      <c r="H37" s="357">
        <v>1118</v>
      </c>
    </row>
    <row r="38" spans="1:8" x14ac:dyDescent="0.25">
      <c r="A38" s="350" t="s">
        <v>740</v>
      </c>
      <c r="B38" s="357">
        <v>593274</v>
      </c>
      <c r="C38" s="357">
        <v>491528</v>
      </c>
      <c r="D38" s="357">
        <v>391920</v>
      </c>
      <c r="E38" s="357">
        <v>87036</v>
      </c>
      <c r="F38" s="357">
        <v>12572</v>
      </c>
      <c r="G38" s="357">
        <v>100522</v>
      </c>
      <c r="H38" s="357">
        <v>1224</v>
      </c>
    </row>
    <row r="39" spans="1:8" x14ac:dyDescent="0.25">
      <c r="A39" s="350" t="s">
        <v>741</v>
      </c>
      <c r="B39" s="357">
        <v>587647</v>
      </c>
      <c r="C39" s="357">
        <v>485879</v>
      </c>
      <c r="D39" s="357">
        <v>392246</v>
      </c>
      <c r="E39" s="357">
        <v>81166</v>
      </c>
      <c r="F39" s="357">
        <v>12467</v>
      </c>
      <c r="G39" s="357">
        <v>100549</v>
      </c>
      <c r="H39" s="357">
        <v>1219</v>
      </c>
    </row>
    <row r="40" spans="1:8" x14ac:dyDescent="0.25">
      <c r="A40" s="350" t="s">
        <v>742</v>
      </c>
      <c r="B40" s="357">
        <v>596587</v>
      </c>
      <c r="C40" s="357">
        <v>494023</v>
      </c>
      <c r="D40" s="357">
        <v>401454</v>
      </c>
      <c r="E40" s="357">
        <v>79704</v>
      </c>
      <c r="F40" s="357">
        <v>12865</v>
      </c>
      <c r="G40" s="357">
        <v>101542</v>
      </c>
      <c r="H40" s="357">
        <v>1022</v>
      </c>
    </row>
    <row r="41" spans="1:8" x14ac:dyDescent="0.25">
      <c r="A41" s="358"/>
      <c r="B41" s="358"/>
      <c r="C41" s="358"/>
      <c r="D41" s="358"/>
      <c r="E41" s="358"/>
      <c r="F41" s="358"/>
      <c r="G41" s="358"/>
      <c r="H41" s="358"/>
    </row>
    <row r="42" spans="1:8" ht="27.75" customHeight="1" x14ac:dyDescent="0.25">
      <c r="A42" s="580" t="s">
        <v>751</v>
      </c>
      <c r="B42" s="581"/>
      <c r="C42" s="581"/>
      <c r="D42" s="581"/>
      <c r="E42" s="581"/>
      <c r="F42" s="581"/>
      <c r="G42" s="581"/>
      <c r="H42" s="581"/>
    </row>
    <row r="43" spans="1:8" x14ac:dyDescent="0.25">
      <c r="A43" s="94"/>
      <c r="B43" s="94"/>
      <c r="C43" s="94"/>
      <c r="D43" s="359"/>
      <c r="E43" s="359"/>
      <c r="F43" s="359"/>
      <c r="G43" s="359"/>
      <c r="H43" s="359"/>
    </row>
    <row r="44" spans="1:8" x14ac:dyDescent="0.25">
      <c r="A44" s="360" t="s">
        <v>743</v>
      </c>
      <c r="B44" s="78"/>
      <c r="C44" s="78"/>
      <c r="D44" s="78"/>
      <c r="E44" s="78"/>
      <c r="F44" s="78"/>
      <c r="G44" s="78"/>
      <c r="H44" s="78"/>
    </row>
  </sheetData>
  <mergeCells count="1">
    <mergeCell ref="A42:H42"/>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&amp;L_x000D_&amp;"calibri"&amp;12&amp;B3.7.2. Evolución del número de afiliaciones según régimen.&amp;R&amp;"calibri"&amp;10&amp;P</oddHeader>
    <oddFooter>&amp;L&amp;"calibri"&amp;8&amp;I&amp;"-,Cursiva"&amp;8&amp;K000000ANUARIO ESTADÍSTICO DE LA REGIÓN DE MURCIA 2020. TOMO I. DATOS REGIONALES&amp;R&amp;"calibri"&amp;8&amp;I3.7. SEGURIDAD SOCIAL</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B71" sqref="B71"/>
    </sheetView>
  </sheetViews>
  <sheetFormatPr baseColWidth="10" defaultColWidth="11.42578125" defaultRowHeight="15" x14ac:dyDescent="0.25"/>
  <cols>
    <col min="1" max="1" width="26.5703125" customWidth="1"/>
    <col min="2" max="6" width="15.7109375" customWidth="1"/>
  </cols>
  <sheetData>
    <row r="1" spans="1:7" x14ac:dyDescent="0.25">
      <c r="A1" s="23" t="s">
        <v>752</v>
      </c>
      <c r="G1" s="51" t="s">
        <v>242</v>
      </c>
    </row>
    <row r="4" spans="1:7" ht="30" customHeight="1" x14ac:dyDescent="0.25">
      <c r="A4" s="309" t="s">
        <v>244</v>
      </c>
      <c r="B4" s="211" t="s">
        <v>306</v>
      </c>
      <c r="C4" s="211" t="s">
        <v>640</v>
      </c>
      <c r="D4" s="211" t="s">
        <v>355</v>
      </c>
      <c r="E4" s="211" t="s">
        <v>356</v>
      </c>
      <c r="F4" s="211" t="s">
        <v>357</v>
      </c>
    </row>
    <row r="5" spans="1:7" x14ac:dyDescent="0.25">
      <c r="A5" s="350" t="s">
        <v>707</v>
      </c>
      <c r="B5" s="124">
        <v>505795</v>
      </c>
      <c r="C5" s="124">
        <v>70865</v>
      </c>
      <c r="D5" s="124">
        <v>64697</v>
      </c>
      <c r="E5" s="124">
        <v>33295</v>
      </c>
      <c r="F5" s="124">
        <v>336938</v>
      </c>
    </row>
    <row r="6" spans="1:7" x14ac:dyDescent="0.25">
      <c r="A6" s="350" t="s">
        <v>708</v>
      </c>
      <c r="B6" s="124">
        <v>510076</v>
      </c>
      <c r="C6" s="124">
        <v>73062</v>
      </c>
      <c r="D6" s="124">
        <v>64581</v>
      </c>
      <c r="E6" s="124">
        <v>31751</v>
      </c>
      <c r="F6" s="124">
        <v>340682</v>
      </c>
    </row>
    <row r="7" spans="1:7" x14ac:dyDescent="0.25">
      <c r="A7" s="350" t="s">
        <v>709</v>
      </c>
      <c r="B7" s="124">
        <v>495310</v>
      </c>
      <c r="C7" s="124">
        <v>69973</v>
      </c>
      <c r="D7" s="124">
        <v>63463</v>
      </c>
      <c r="E7" s="124">
        <v>29677</v>
      </c>
      <c r="F7" s="124">
        <v>332197</v>
      </c>
    </row>
    <row r="8" spans="1:7" x14ac:dyDescent="0.25">
      <c r="A8" s="350" t="s">
        <v>710</v>
      </c>
      <c r="B8" s="124">
        <v>487152</v>
      </c>
      <c r="C8" s="124">
        <v>70162</v>
      </c>
      <c r="D8" s="124">
        <v>62666</v>
      </c>
      <c r="E8" s="124">
        <v>28058</v>
      </c>
      <c r="F8" s="124">
        <v>326266</v>
      </c>
    </row>
    <row r="9" spans="1:7" x14ac:dyDescent="0.25">
      <c r="A9" s="350" t="s">
        <v>711</v>
      </c>
      <c r="B9" s="124">
        <v>486599</v>
      </c>
      <c r="C9" s="124">
        <v>70332</v>
      </c>
      <c r="D9" s="124">
        <v>62545</v>
      </c>
      <c r="E9" s="124">
        <v>27083</v>
      </c>
      <c r="F9" s="124">
        <v>326639</v>
      </c>
    </row>
    <row r="10" spans="1:7" x14ac:dyDescent="0.25">
      <c r="A10" s="350" t="s">
        <v>712</v>
      </c>
      <c r="B10" s="124">
        <v>490812</v>
      </c>
      <c r="C10" s="124">
        <v>67761</v>
      </c>
      <c r="D10" s="124">
        <v>62520</v>
      </c>
      <c r="E10" s="124">
        <v>27253</v>
      </c>
      <c r="F10" s="124">
        <v>333278</v>
      </c>
    </row>
    <row r="11" spans="1:7" x14ac:dyDescent="0.25">
      <c r="A11" s="350" t="s">
        <v>713</v>
      </c>
      <c r="B11" s="124">
        <v>478227</v>
      </c>
      <c r="C11" s="124">
        <v>62707</v>
      </c>
      <c r="D11" s="124">
        <v>62615</v>
      </c>
      <c r="E11" s="124">
        <v>26494</v>
      </c>
      <c r="F11" s="124">
        <v>326411</v>
      </c>
    </row>
    <row r="12" spans="1:7" x14ac:dyDescent="0.25">
      <c r="A12" s="350" t="s">
        <v>714</v>
      </c>
      <c r="B12" s="124">
        <v>480739</v>
      </c>
      <c r="C12" s="124">
        <v>61953</v>
      </c>
      <c r="D12" s="124">
        <v>62173</v>
      </c>
      <c r="E12" s="124">
        <v>25784</v>
      </c>
      <c r="F12" s="124">
        <v>330829</v>
      </c>
    </row>
    <row r="13" spans="1:7" x14ac:dyDescent="0.25">
      <c r="A13" s="350" t="s">
        <v>715</v>
      </c>
      <c r="B13" s="124">
        <v>495166</v>
      </c>
      <c r="C13" s="124">
        <v>67514</v>
      </c>
      <c r="D13" s="124">
        <v>63448</v>
      </c>
      <c r="E13" s="124">
        <v>27151</v>
      </c>
      <c r="F13" s="124">
        <v>337053</v>
      </c>
    </row>
    <row r="14" spans="1:7" x14ac:dyDescent="0.25">
      <c r="A14" s="350" t="s">
        <v>716</v>
      </c>
      <c r="B14" s="124">
        <v>502833</v>
      </c>
      <c r="C14" s="124">
        <v>67294</v>
      </c>
      <c r="D14" s="124">
        <v>63573</v>
      </c>
      <c r="E14" s="124">
        <v>27236</v>
      </c>
      <c r="F14" s="124">
        <v>344730</v>
      </c>
    </row>
    <row r="15" spans="1:7" x14ac:dyDescent="0.25">
      <c r="A15" s="350" t="s">
        <v>717</v>
      </c>
      <c r="B15" s="124">
        <v>487525</v>
      </c>
      <c r="C15" s="124">
        <v>62471</v>
      </c>
      <c r="D15" s="124">
        <v>63075</v>
      </c>
      <c r="E15" s="124">
        <v>27028</v>
      </c>
      <c r="F15" s="124">
        <v>334951</v>
      </c>
    </row>
    <row r="16" spans="1:7" x14ac:dyDescent="0.25">
      <c r="A16" s="350" t="s">
        <v>718</v>
      </c>
      <c r="B16" s="124">
        <v>499630</v>
      </c>
      <c r="C16" s="124">
        <v>64363</v>
      </c>
      <c r="D16" s="124">
        <v>63079</v>
      </c>
      <c r="E16" s="124">
        <v>26461</v>
      </c>
      <c r="F16" s="124">
        <v>345727</v>
      </c>
    </row>
    <row r="17" spans="1:6" x14ac:dyDescent="0.25">
      <c r="A17" s="350" t="s">
        <v>719</v>
      </c>
      <c r="B17" s="124">
        <v>516070</v>
      </c>
      <c r="C17" s="124">
        <v>70133</v>
      </c>
      <c r="D17" s="124">
        <v>65041</v>
      </c>
      <c r="E17" s="124">
        <v>28167</v>
      </c>
      <c r="F17" s="124">
        <v>352729</v>
      </c>
    </row>
    <row r="18" spans="1:6" x14ac:dyDescent="0.25">
      <c r="A18" s="350" t="s">
        <v>720</v>
      </c>
      <c r="B18" s="124">
        <v>524735</v>
      </c>
      <c r="C18" s="124">
        <v>71187</v>
      </c>
      <c r="D18" s="124">
        <v>65658</v>
      </c>
      <c r="E18" s="124">
        <v>29189</v>
      </c>
      <c r="F18" s="124">
        <v>358701</v>
      </c>
    </row>
    <row r="19" spans="1:6" x14ac:dyDescent="0.25">
      <c r="A19" s="350" t="s">
        <v>721</v>
      </c>
      <c r="B19" s="124">
        <v>507432</v>
      </c>
      <c r="C19" s="124">
        <v>64605</v>
      </c>
      <c r="D19" s="124">
        <v>66027</v>
      </c>
      <c r="E19" s="124">
        <v>28790</v>
      </c>
      <c r="F19" s="124">
        <v>348010</v>
      </c>
    </row>
    <row r="20" spans="1:6" x14ac:dyDescent="0.25">
      <c r="A20" s="350" t="s">
        <v>722</v>
      </c>
      <c r="B20" s="124">
        <v>519766</v>
      </c>
      <c r="C20" s="124">
        <v>66560</v>
      </c>
      <c r="D20" s="124">
        <v>66422</v>
      </c>
      <c r="E20" s="124">
        <v>29057</v>
      </c>
      <c r="F20" s="124">
        <v>357727</v>
      </c>
    </row>
    <row r="21" spans="1:6" x14ac:dyDescent="0.25">
      <c r="A21" s="350" t="s">
        <v>723</v>
      </c>
      <c r="B21" s="124">
        <v>527202</v>
      </c>
      <c r="C21" s="124">
        <v>69719</v>
      </c>
      <c r="D21" s="124">
        <v>68120</v>
      </c>
      <c r="E21" s="124">
        <v>29849</v>
      </c>
      <c r="F21" s="124">
        <v>359514</v>
      </c>
    </row>
    <row r="22" spans="1:6" x14ac:dyDescent="0.25">
      <c r="A22" s="350" t="s">
        <v>724</v>
      </c>
      <c r="B22" s="124">
        <v>538592</v>
      </c>
      <c r="C22" s="124">
        <v>71692</v>
      </c>
      <c r="D22" s="124">
        <v>69096</v>
      </c>
      <c r="E22" s="124">
        <v>30512</v>
      </c>
      <c r="F22" s="124">
        <v>367292</v>
      </c>
    </row>
    <row r="23" spans="1:6" x14ac:dyDescent="0.25">
      <c r="A23" s="350" t="s">
        <v>725</v>
      </c>
      <c r="B23" s="124">
        <v>524727</v>
      </c>
      <c r="C23" s="124">
        <v>66856</v>
      </c>
      <c r="D23" s="124">
        <v>69349</v>
      </c>
      <c r="E23" s="124">
        <v>29537</v>
      </c>
      <c r="F23" s="124">
        <v>358985</v>
      </c>
    </row>
    <row r="24" spans="1:6" x14ac:dyDescent="0.25">
      <c r="A24" s="350" t="s">
        <v>726</v>
      </c>
      <c r="B24" s="124">
        <v>539491</v>
      </c>
      <c r="C24" s="124">
        <v>70315</v>
      </c>
      <c r="D24" s="124">
        <v>69628</v>
      </c>
      <c r="E24" s="124">
        <v>29583</v>
      </c>
      <c r="F24" s="124">
        <v>369965</v>
      </c>
    </row>
    <row r="25" spans="1:6" x14ac:dyDescent="0.25">
      <c r="A25" s="350" t="s">
        <v>727</v>
      </c>
      <c r="B25" s="124">
        <v>557633</v>
      </c>
      <c r="C25" s="124">
        <v>77352</v>
      </c>
      <c r="D25" s="124">
        <v>70798</v>
      </c>
      <c r="E25" s="124">
        <v>32146</v>
      </c>
      <c r="F25" s="124">
        <v>377337</v>
      </c>
    </row>
    <row r="26" spans="1:6" x14ac:dyDescent="0.25">
      <c r="A26" s="350" t="s">
        <v>728</v>
      </c>
      <c r="B26" s="124">
        <v>564496</v>
      </c>
      <c r="C26" s="124">
        <v>76460</v>
      </c>
      <c r="D26" s="124">
        <v>71439</v>
      </c>
      <c r="E26" s="124">
        <v>32768</v>
      </c>
      <c r="F26" s="124">
        <v>383829</v>
      </c>
    </row>
    <row r="27" spans="1:6" x14ac:dyDescent="0.25">
      <c r="A27" s="350" t="s">
        <v>729</v>
      </c>
      <c r="B27" s="124">
        <v>554719</v>
      </c>
      <c r="C27" s="124">
        <v>70557</v>
      </c>
      <c r="D27" s="124">
        <v>71447</v>
      </c>
      <c r="E27" s="124">
        <v>32594</v>
      </c>
      <c r="F27" s="124">
        <v>380121</v>
      </c>
    </row>
    <row r="28" spans="1:6" x14ac:dyDescent="0.25">
      <c r="A28" s="350" t="s">
        <v>730</v>
      </c>
      <c r="B28" s="124">
        <v>559791</v>
      </c>
      <c r="C28" s="124">
        <v>71894</v>
      </c>
      <c r="D28" s="124">
        <v>71875</v>
      </c>
      <c r="E28" s="124">
        <v>32700</v>
      </c>
      <c r="F28" s="124">
        <v>383322</v>
      </c>
    </row>
    <row r="29" spans="1:6" x14ac:dyDescent="0.25">
      <c r="A29" s="350" t="s">
        <v>731</v>
      </c>
      <c r="B29" s="124">
        <v>575660</v>
      </c>
      <c r="C29" s="124">
        <v>75858</v>
      </c>
      <c r="D29" s="124">
        <v>74055</v>
      </c>
      <c r="E29" s="124">
        <v>33699</v>
      </c>
      <c r="F29" s="124">
        <v>392048</v>
      </c>
    </row>
    <row r="30" spans="1:6" x14ac:dyDescent="0.25">
      <c r="A30" s="350" t="s">
        <v>732</v>
      </c>
      <c r="B30" s="124">
        <v>587298</v>
      </c>
      <c r="C30" s="124">
        <v>78186</v>
      </c>
      <c r="D30" s="124">
        <v>74746</v>
      </c>
      <c r="E30" s="124">
        <v>34909</v>
      </c>
      <c r="F30" s="124">
        <v>399457</v>
      </c>
    </row>
    <row r="31" spans="1:6" x14ac:dyDescent="0.25">
      <c r="A31" s="350" t="s">
        <v>733</v>
      </c>
      <c r="B31" s="124">
        <v>572204</v>
      </c>
      <c r="C31" s="124">
        <v>72317</v>
      </c>
      <c r="D31" s="124">
        <v>74556</v>
      </c>
      <c r="E31" s="124">
        <v>35071</v>
      </c>
      <c r="F31" s="124">
        <v>390260</v>
      </c>
    </row>
    <row r="32" spans="1:6" x14ac:dyDescent="0.25">
      <c r="A32" s="350" t="s">
        <v>734</v>
      </c>
      <c r="B32" s="124">
        <v>578617</v>
      </c>
      <c r="C32" s="124">
        <v>72995</v>
      </c>
      <c r="D32" s="124">
        <v>75020</v>
      </c>
      <c r="E32" s="124">
        <v>34986</v>
      </c>
      <c r="F32" s="124">
        <v>395616</v>
      </c>
    </row>
    <row r="33" spans="1:6" x14ac:dyDescent="0.25">
      <c r="A33" s="350" t="s">
        <v>735</v>
      </c>
      <c r="B33" s="124">
        <v>591632</v>
      </c>
      <c r="C33" s="124">
        <v>78618</v>
      </c>
      <c r="D33" s="124">
        <v>76028</v>
      </c>
      <c r="E33" s="124">
        <v>36459</v>
      </c>
      <c r="F33" s="124">
        <v>400527</v>
      </c>
    </row>
    <row r="34" spans="1:6" x14ac:dyDescent="0.25">
      <c r="A34" s="350" t="s">
        <v>736</v>
      </c>
      <c r="B34" s="124">
        <v>605289</v>
      </c>
      <c r="C34" s="124">
        <v>81914</v>
      </c>
      <c r="D34" s="124">
        <v>76215</v>
      </c>
      <c r="E34" s="124">
        <v>36551</v>
      </c>
      <c r="F34" s="124">
        <v>410609</v>
      </c>
    </row>
    <row r="35" spans="1:6" x14ac:dyDescent="0.25">
      <c r="A35" s="350" t="s">
        <v>737</v>
      </c>
      <c r="B35" s="124">
        <v>592067</v>
      </c>
      <c r="C35" s="124">
        <v>77566</v>
      </c>
      <c r="D35" s="124">
        <v>76779</v>
      </c>
      <c r="E35" s="124">
        <v>36784</v>
      </c>
      <c r="F35" s="124">
        <v>400938</v>
      </c>
    </row>
    <row r="36" spans="1:6" x14ac:dyDescent="0.25">
      <c r="A36" s="350" t="s">
        <v>738</v>
      </c>
      <c r="B36" s="124">
        <v>594405</v>
      </c>
      <c r="C36" s="124">
        <v>74771</v>
      </c>
      <c r="D36" s="124">
        <v>76363</v>
      </c>
      <c r="E36" s="124">
        <v>35951</v>
      </c>
      <c r="F36" s="124">
        <v>407320</v>
      </c>
    </row>
    <row r="37" spans="1:6" x14ac:dyDescent="0.25">
      <c r="A37" s="350" t="s">
        <v>739</v>
      </c>
      <c r="B37" s="124">
        <v>583724</v>
      </c>
      <c r="C37" s="124">
        <v>79810</v>
      </c>
      <c r="D37" s="124">
        <v>74846</v>
      </c>
      <c r="E37" s="124">
        <v>33468</v>
      </c>
      <c r="F37" s="124">
        <v>395600</v>
      </c>
    </row>
    <row r="38" spans="1:6" x14ac:dyDescent="0.25">
      <c r="A38" s="350" t="s">
        <v>740</v>
      </c>
      <c r="B38" s="124">
        <v>593274</v>
      </c>
      <c r="C38" s="124">
        <v>82999</v>
      </c>
      <c r="D38" s="124">
        <v>75322</v>
      </c>
      <c r="E38" s="124">
        <v>36959</v>
      </c>
      <c r="F38" s="124">
        <v>397994</v>
      </c>
    </row>
    <row r="39" spans="1:6" x14ac:dyDescent="0.25">
      <c r="A39" s="350" t="s">
        <v>741</v>
      </c>
      <c r="B39" s="124">
        <v>587647</v>
      </c>
      <c r="C39" s="124">
        <v>79843</v>
      </c>
      <c r="D39" s="124">
        <v>76033</v>
      </c>
      <c r="E39" s="124">
        <v>37450</v>
      </c>
      <c r="F39" s="124">
        <v>394321</v>
      </c>
    </row>
    <row r="40" spans="1:6" x14ac:dyDescent="0.25">
      <c r="A40" s="350" t="s">
        <v>742</v>
      </c>
      <c r="B40" s="124">
        <v>596587</v>
      </c>
      <c r="C40" s="124">
        <v>76764</v>
      </c>
      <c r="D40" s="124">
        <v>76459</v>
      </c>
      <c r="E40" s="124">
        <v>37345</v>
      </c>
      <c r="F40" s="124">
        <v>406019</v>
      </c>
    </row>
    <row r="41" spans="1:6" x14ac:dyDescent="0.25">
      <c r="A41" s="358"/>
      <c r="B41" s="358"/>
      <c r="C41" s="358"/>
      <c r="D41" s="358"/>
      <c r="E41" s="358"/>
      <c r="F41" s="358"/>
    </row>
    <row r="42" spans="1:6" x14ac:dyDescent="0.25">
      <c r="A42" s="94"/>
      <c r="B42" s="94"/>
      <c r="C42" s="94"/>
      <c r="D42" s="359"/>
      <c r="E42" s="359"/>
      <c r="F42" s="359"/>
    </row>
    <row r="43" spans="1:6" x14ac:dyDescent="0.25">
      <c r="A43" s="360" t="s">
        <v>743</v>
      </c>
      <c r="B43" s="78"/>
      <c r="C43" s="78"/>
      <c r="D43" s="78"/>
      <c r="E43" s="78"/>
      <c r="F43" s="78"/>
    </row>
  </sheetData>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&amp;L_x000D_&amp;"calibri"&amp;12&amp;B3.7.3. Evolución del número de afiliaciones según sector de actividad.&amp;R&amp;"calibri"&amp;10&amp;P</oddHeader>
    <oddFooter>&amp;L&amp;"calibri"&amp;8&amp;I&amp;"-,Cursiva"&amp;8&amp;K000000ANUARIO ESTADÍSTICO DE LA REGIÓN DE MURCIA 2020. TOMO I. DATOS REGIONALES&amp;R&amp;"calibri"&amp;8&amp;I3.7. SEGURIDAD SOCIAL</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B71" sqref="B71"/>
    </sheetView>
  </sheetViews>
  <sheetFormatPr baseColWidth="10" defaultRowHeight="15" x14ac:dyDescent="0.25"/>
  <cols>
    <col min="1" max="1" width="19.85546875" customWidth="1"/>
    <col min="3" max="3" width="14.85546875" customWidth="1"/>
    <col min="4" max="4" width="10.28515625" customWidth="1"/>
    <col min="5" max="5" width="9.7109375" customWidth="1"/>
    <col min="6" max="6" width="15.85546875" customWidth="1"/>
    <col min="8" max="8" width="10.7109375" customWidth="1"/>
    <col min="9" max="9" width="9.85546875" customWidth="1"/>
    <col min="10" max="10" width="12.28515625" customWidth="1"/>
  </cols>
  <sheetData>
    <row r="1" spans="1:11" x14ac:dyDescent="0.25">
      <c r="A1" s="23" t="s">
        <v>753</v>
      </c>
      <c r="K1" s="51" t="s">
        <v>242</v>
      </c>
    </row>
    <row r="4" spans="1:11" ht="33.75" customHeight="1" x14ac:dyDescent="0.25">
      <c r="A4" s="309" t="s">
        <v>244</v>
      </c>
      <c r="B4" s="211" t="s">
        <v>306</v>
      </c>
      <c r="C4" s="211" t="s">
        <v>754</v>
      </c>
      <c r="D4" s="211" t="s">
        <v>755</v>
      </c>
      <c r="E4" s="211" t="s">
        <v>756</v>
      </c>
      <c r="F4" s="211" t="s">
        <v>757</v>
      </c>
      <c r="G4" s="211" t="s">
        <v>758</v>
      </c>
      <c r="H4" s="211" t="s">
        <v>759</v>
      </c>
      <c r="I4" s="211" t="s">
        <v>386</v>
      </c>
      <c r="J4" s="211" t="s">
        <v>760</v>
      </c>
    </row>
    <row r="5" spans="1:11" x14ac:dyDescent="0.25">
      <c r="A5" s="350" t="s">
        <v>707</v>
      </c>
      <c r="B5" s="361">
        <v>85779</v>
      </c>
      <c r="C5" s="361">
        <v>13432</v>
      </c>
      <c r="D5" s="361">
        <v>3324</v>
      </c>
      <c r="E5" s="361">
        <v>35372</v>
      </c>
      <c r="F5" s="361">
        <v>30094</v>
      </c>
      <c r="G5" s="361">
        <v>124</v>
      </c>
      <c r="H5" s="361">
        <v>3372</v>
      </c>
      <c r="I5" s="361">
        <v>3</v>
      </c>
      <c r="J5" s="361">
        <v>58</v>
      </c>
    </row>
    <row r="6" spans="1:11" ht="15" customHeight="1" x14ac:dyDescent="0.25">
      <c r="A6" s="350" t="s">
        <v>708</v>
      </c>
      <c r="B6" s="361">
        <v>85613</v>
      </c>
      <c r="C6" s="361">
        <v>13162</v>
      </c>
      <c r="D6" s="361">
        <v>3657</v>
      </c>
      <c r="E6" s="361">
        <v>32707</v>
      </c>
      <c r="F6" s="361">
        <v>32511</v>
      </c>
      <c r="G6" s="361">
        <v>55</v>
      </c>
      <c r="H6" s="361">
        <v>3453</v>
      </c>
      <c r="I6" s="361">
        <v>3</v>
      </c>
      <c r="J6" s="361">
        <v>65</v>
      </c>
    </row>
    <row r="7" spans="1:11" ht="15" customHeight="1" x14ac:dyDescent="0.25">
      <c r="A7" s="350" t="s">
        <v>709</v>
      </c>
      <c r="B7" s="361">
        <v>80227</v>
      </c>
      <c r="C7" s="361">
        <v>12617</v>
      </c>
      <c r="D7" s="361">
        <v>3699</v>
      </c>
      <c r="E7" s="361">
        <v>29648</v>
      </c>
      <c r="F7" s="361">
        <v>30833</v>
      </c>
      <c r="G7" s="361">
        <v>52</v>
      </c>
      <c r="H7" s="361">
        <v>3315</v>
      </c>
      <c r="I7" s="361">
        <v>3</v>
      </c>
      <c r="J7" s="361">
        <v>60</v>
      </c>
    </row>
    <row r="8" spans="1:11" x14ac:dyDescent="0.25">
      <c r="A8" s="350" t="s">
        <v>710</v>
      </c>
      <c r="B8" s="361">
        <v>82806</v>
      </c>
      <c r="C8" s="361">
        <v>12781</v>
      </c>
      <c r="D8" s="361">
        <v>4187</v>
      </c>
      <c r="E8" s="361">
        <v>32946</v>
      </c>
      <c r="F8" s="361">
        <v>29216</v>
      </c>
      <c r="G8" s="361">
        <v>111</v>
      </c>
      <c r="H8" s="361">
        <v>3500</v>
      </c>
      <c r="I8" s="361">
        <v>5</v>
      </c>
      <c r="J8" s="361">
        <v>60</v>
      </c>
    </row>
    <row r="9" spans="1:11" ht="15" customHeight="1" x14ac:dyDescent="0.25">
      <c r="A9" s="350" t="s">
        <v>711</v>
      </c>
      <c r="B9" s="361">
        <v>83230</v>
      </c>
      <c r="C9" s="361">
        <v>12861</v>
      </c>
      <c r="D9" s="361">
        <v>4195</v>
      </c>
      <c r="E9" s="361">
        <v>33462</v>
      </c>
      <c r="F9" s="361">
        <v>29152</v>
      </c>
      <c r="G9" s="361">
        <v>123</v>
      </c>
      <c r="H9" s="361">
        <v>3381</v>
      </c>
      <c r="I9" s="361">
        <v>5</v>
      </c>
      <c r="J9" s="361">
        <v>51</v>
      </c>
    </row>
    <row r="10" spans="1:11" ht="15" customHeight="1" x14ac:dyDescent="0.25">
      <c r="A10" s="350" t="s">
        <v>712</v>
      </c>
      <c r="B10" s="361">
        <v>79141</v>
      </c>
      <c r="C10" s="361">
        <v>12420</v>
      </c>
      <c r="D10" s="361">
        <v>4211</v>
      </c>
      <c r="E10" s="361">
        <v>29404</v>
      </c>
      <c r="F10" s="361">
        <v>29417</v>
      </c>
      <c r="G10" s="361">
        <v>55</v>
      </c>
      <c r="H10" s="361">
        <v>3568</v>
      </c>
      <c r="I10" s="361">
        <v>3</v>
      </c>
      <c r="J10" s="361">
        <v>63</v>
      </c>
    </row>
    <row r="11" spans="1:11" ht="15" customHeight="1" x14ac:dyDescent="0.25">
      <c r="A11" s="350" t="s">
        <v>713</v>
      </c>
      <c r="B11" s="361">
        <v>73664</v>
      </c>
      <c r="C11" s="361">
        <v>11570</v>
      </c>
      <c r="D11" s="361">
        <v>3916</v>
      </c>
      <c r="E11" s="361">
        <v>27580</v>
      </c>
      <c r="F11" s="361">
        <v>27096</v>
      </c>
      <c r="G11" s="361">
        <v>54</v>
      </c>
      <c r="H11" s="361">
        <v>3401</v>
      </c>
      <c r="I11" s="361">
        <v>3</v>
      </c>
      <c r="J11" s="361">
        <v>44</v>
      </c>
    </row>
    <row r="12" spans="1:11" x14ac:dyDescent="0.25">
      <c r="A12" s="350" t="s">
        <v>714</v>
      </c>
      <c r="B12" s="361">
        <v>73419</v>
      </c>
      <c r="C12" s="361">
        <v>11676</v>
      </c>
      <c r="D12" s="361">
        <v>4053</v>
      </c>
      <c r="E12" s="361">
        <v>30007</v>
      </c>
      <c r="F12" s="361">
        <v>23961</v>
      </c>
      <c r="G12" s="361">
        <v>149</v>
      </c>
      <c r="H12" s="361">
        <v>3522</v>
      </c>
      <c r="I12" s="361">
        <v>4</v>
      </c>
      <c r="J12" s="361">
        <v>47</v>
      </c>
    </row>
    <row r="13" spans="1:11" ht="15" customHeight="1" x14ac:dyDescent="0.25">
      <c r="A13" s="350" t="s">
        <v>715</v>
      </c>
      <c r="B13" s="361">
        <v>79489</v>
      </c>
      <c r="C13" s="361">
        <v>12573</v>
      </c>
      <c r="D13" s="361">
        <v>4225</v>
      </c>
      <c r="E13" s="361">
        <v>33843</v>
      </c>
      <c r="F13" s="361">
        <v>25117</v>
      </c>
      <c r="G13" s="361">
        <v>154</v>
      </c>
      <c r="H13" s="361">
        <v>3521</v>
      </c>
      <c r="I13" s="361">
        <v>3</v>
      </c>
      <c r="J13" s="361">
        <v>53</v>
      </c>
    </row>
    <row r="14" spans="1:11" x14ac:dyDescent="0.25">
      <c r="A14" s="350" t="s">
        <v>716</v>
      </c>
      <c r="B14" s="361">
        <v>77805</v>
      </c>
      <c r="C14" s="361">
        <v>12519</v>
      </c>
      <c r="D14" s="361">
        <v>4302</v>
      </c>
      <c r="E14" s="361">
        <v>30773</v>
      </c>
      <c r="F14" s="361">
        <v>26364</v>
      </c>
      <c r="G14" s="361">
        <v>57</v>
      </c>
      <c r="H14" s="361">
        <v>3738</v>
      </c>
      <c r="I14" s="361">
        <v>4</v>
      </c>
      <c r="J14" s="361">
        <v>48</v>
      </c>
    </row>
    <row r="15" spans="1:11" x14ac:dyDescent="0.25">
      <c r="A15" s="350" t="s">
        <v>717</v>
      </c>
      <c r="B15" s="361">
        <v>70738</v>
      </c>
      <c r="C15" s="361">
        <v>11889</v>
      </c>
      <c r="D15" s="361">
        <v>4039</v>
      </c>
      <c r="E15" s="361">
        <v>27449</v>
      </c>
      <c r="F15" s="361">
        <v>23745</v>
      </c>
      <c r="G15" s="361">
        <v>59</v>
      </c>
      <c r="H15" s="361">
        <v>3512</v>
      </c>
      <c r="I15" s="361">
        <v>4</v>
      </c>
      <c r="J15" s="361">
        <v>41</v>
      </c>
    </row>
    <row r="16" spans="1:11" x14ac:dyDescent="0.25">
      <c r="A16" s="350" t="s">
        <v>718</v>
      </c>
      <c r="B16" s="361">
        <v>77124</v>
      </c>
      <c r="C16" s="361">
        <v>12379</v>
      </c>
      <c r="D16" s="361">
        <v>4228</v>
      </c>
      <c r="E16" s="361">
        <v>33902</v>
      </c>
      <c r="F16" s="361">
        <v>22544</v>
      </c>
      <c r="G16" s="361">
        <v>206</v>
      </c>
      <c r="H16" s="361">
        <v>3818</v>
      </c>
      <c r="I16" s="361">
        <v>3</v>
      </c>
      <c r="J16" s="361">
        <v>44</v>
      </c>
    </row>
    <row r="17" spans="1:10" x14ac:dyDescent="0.25">
      <c r="A17" s="350" t="s">
        <v>719</v>
      </c>
      <c r="B17" s="361">
        <v>84085</v>
      </c>
      <c r="C17" s="361">
        <v>13449</v>
      </c>
      <c r="D17" s="361">
        <v>4432</v>
      </c>
      <c r="E17" s="361">
        <v>38175</v>
      </c>
      <c r="F17" s="361">
        <v>24062</v>
      </c>
      <c r="G17" s="361">
        <v>206</v>
      </c>
      <c r="H17" s="361">
        <v>3702</v>
      </c>
      <c r="I17" s="361">
        <v>4</v>
      </c>
      <c r="J17" s="361">
        <v>55</v>
      </c>
    </row>
    <row r="18" spans="1:10" x14ac:dyDescent="0.25">
      <c r="A18" s="350" t="s">
        <v>720</v>
      </c>
      <c r="B18" s="361">
        <v>82680</v>
      </c>
      <c r="C18" s="361">
        <v>13532</v>
      </c>
      <c r="D18" s="361">
        <v>4505</v>
      </c>
      <c r="E18" s="361">
        <v>34504</v>
      </c>
      <c r="F18" s="361">
        <v>26153</v>
      </c>
      <c r="G18" s="361">
        <v>71</v>
      </c>
      <c r="H18" s="361">
        <v>3857</v>
      </c>
      <c r="I18" s="361">
        <v>4</v>
      </c>
      <c r="J18" s="361">
        <v>54</v>
      </c>
    </row>
    <row r="19" spans="1:10" x14ac:dyDescent="0.25">
      <c r="A19" s="350" t="s">
        <v>721</v>
      </c>
      <c r="B19" s="361">
        <v>73612</v>
      </c>
      <c r="C19" s="361">
        <v>12710</v>
      </c>
      <c r="D19" s="361">
        <v>4201</v>
      </c>
      <c r="E19" s="361">
        <v>29504</v>
      </c>
      <c r="F19" s="361">
        <v>23537</v>
      </c>
      <c r="G19" s="361">
        <v>62</v>
      </c>
      <c r="H19" s="361">
        <v>3543</v>
      </c>
      <c r="I19" s="361">
        <v>6</v>
      </c>
      <c r="J19" s="361">
        <v>49</v>
      </c>
    </row>
    <row r="20" spans="1:10" x14ac:dyDescent="0.25">
      <c r="A20" s="350" t="s">
        <v>722</v>
      </c>
      <c r="B20" s="361">
        <v>78251</v>
      </c>
      <c r="C20" s="361">
        <v>13398</v>
      </c>
      <c r="D20" s="361">
        <v>4382</v>
      </c>
      <c r="E20" s="361">
        <v>34413</v>
      </c>
      <c r="F20" s="361">
        <v>22127</v>
      </c>
      <c r="G20" s="361">
        <v>213</v>
      </c>
      <c r="H20" s="361">
        <v>3661</v>
      </c>
      <c r="I20" s="361">
        <v>2</v>
      </c>
      <c r="J20" s="361">
        <v>55</v>
      </c>
    </row>
    <row r="21" spans="1:10" x14ac:dyDescent="0.25">
      <c r="A21" s="350" t="s">
        <v>723</v>
      </c>
      <c r="B21" s="361">
        <v>82635</v>
      </c>
      <c r="C21" s="361">
        <v>14212</v>
      </c>
      <c r="D21" s="361">
        <v>4479</v>
      </c>
      <c r="E21" s="361">
        <v>37095</v>
      </c>
      <c r="F21" s="361">
        <v>22832</v>
      </c>
      <c r="G21" s="361">
        <v>221</v>
      </c>
      <c r="H21" s="361">
        <v>3739</v>
      </c>
      <c r="I21" s="361">
        <v>3</v>
      </c>
      <c r="J21" s="361">
        <v>54</v>
      </c>
    </row>
    <row r="22" spans="1:10" x14ac:dyDescent="0.25">
      <c r="A22" s="350" t="s">
        <v>724</v>
      </c>
      <c r="B22" s="361">
        <v>81352</v>
      </c>
      <c r="C22" s="361">
        <v>14308</v>
      </c>
      <c r="D22" s="361">
        <v>4499</v>
      </c>
      <c r="E22" s="361">
        <v>34080</v>
      </c>
      <c r="F22" s="361">
        <v>24484</v>
      </c>
      <c r="G22" s="361">
        <v>59</v>
      </c>
      <c r="H22" s="361">
        <v>3868</v>
      </c>
      <c r="I22" s="361">
        <v>5</v>
      </c>
      <c r="J22" s="361">
        <v>49</v>
      </c>
    </row>
    <row r="23" spans="1:10" x14ac:dyDescent="0.25">
      <c r="A23" s="350" t="s">
        <v>725</v>
      </c>
      <c r="B23" s="361">
        <v>75997</v>
      </c>
      <c r="C23" s="361">
        <v>13682</v>
      </c>
      <c r="D23" s="361">
        <v>4280</v>
      </c>
      <c r="E23" s="361">
        <v>31532</v>
      </c>
      <c r="F23" s="361">
        <v>22818</v>
      </c>
      <c r="G23" s="361">
        <v>59</v>
      </c>
      <c r="H23" s="361">
        <v>3578</v>
      </c>
      <c r="I23" s="361">
        <v>5</v>
      </c>
      <c r="J23" s="361">
        <v>43</v>
      </c>
    </row>
    <row r="24" spans="1:10" x14ac:dyDescent="0.25">
      <c r="A24" s="350" t="s">
        <v>726</v>
      </c>
      <c r="B24" s="361">
        <v>81368</v>
      </c>
      <c r="C24" s="361">
        <v>14431</v>
      </c>
      <c r="D24" s="361">
        <v>4474</v>
      </c>
      <c r="E24" s="361">
        <v>37118</v>
      </c>
      <c r="F24" s="361">
        <v>21571</v>
      </c>
      <c r="G24" s="361">
        <v>74</v>
      </c>
      <c r="H24" s="361">
        <v>3643</v>
      </c>
      <c r="I24" s="361">
        <v>4</v>
      </c>
      <c r="J24" s="361">
        <v>53</v>
      </c>
    </row>
    <row r="25" spans="1:10" x14ac:dyDescent="0.25">
      <c r="A25" s="350" t="s">
        <v>727</v>
      </c>
      <c r="B25" s="361">
        <v>89999</v>
      </c>
      <c r="C25" s="361">
        <v>15624</v>
      </c>
      <c r="D25" s="361">
        <v>4649</v>
      </c>
      <c r="E25" s="361">
        <v>43013</v>
      </c>
      <c r="F25" s="361">
        <v>22750</v>
      </c>
      <c r="G25" s="361">
        <v>77</v>
      </c>
      <c r="H25" s="361">
        <v>3814</v>
      </c>
      <c r="I25" s="361">
        <v>8</v>
      </c>
      <c r="J25" s="361">
        <v>64</v>
      </c>
    </row>
    <row r="26" spans="1:10" x14ac:dyDescent="0.25">
      <c r="A26" s="350" t="s">
        <v>728</v>
      </c>
      <c r="B26" s="361">
        <v>87468</v>
      </c>
      <c r="C26" s="361">
        <v>15355</v>
      </c>
      <c r="D26" s="361">
        <v>4659</v>
      </c>
      <c r="E26" s="361">
        <v>39168</v>
      </c>
      <c r="F26" s="361">
        <v>24066</v>
      </c>
      <c r="G26" s="361">
        <v>59</v>
      </c>
      <c r="H26" s="361">
        <v>4097</v>
      </c>
      <c r="I26" s="361">
        <v>8</v>
      </c>
      <c r="J26" s="361">
        <v>56</v>
      </c>
    </row>
    <row r="27" spans="1:10" x14ac:dyDescent="0.25">
      <c r="A27" s="350" t="s">
        <v>729</v>
      </c>
      <c r="B27" s="361">
        <v>80238</v>
      </c>
      <c r="C27" s="361">
        <v>14534</v>
      </c>
      <c r="D27" s="361">
        <v>4384</v>
      </c>
      <c r="E27" s="361">
        <v>34212</v>
      </c>
      <c r="F27" s="361">
        <v>23114</v>
      </c>
      <c r="G27" s="361">
        <v>69</v>
      </c>
      <c r="H27" s="361">
        <v>3872</v>
      </c>
      <c r="I27" s="361">
        <v>5</v>
      </c>
      <c r="J27" s="361">
        <v>48</v>
      </c>
    </row>
    <row r="28" spans="1:10" x14ac:dyDescent="0.25">
      <c r="A28" s="350" t="s">
        <v>730</v>
      </c>
      <c r="B28" s="361">
        <v>83922</v>
      </c>
      <c r="C28" s="361">
        <v>14805</v>
      </c>
      <c r="D28" s="361">
        <v>4541</v>
      </c>
      <c r="E28" s="361">
        <v>38868</v>
      </c>
      <c r="F28" s="361">
        <v>21709</v>
      </c>
      <c r="G28" s="361">
        <v>81</v>
      </c>
      <c r="H28" s="361">
        <v>3856</v>
      </c>
      <c r="I28" s="361">
        <v>4</v>
      </c>
      <c r="J28" s="361">
        <v>58</v>
      </c>
    </row>
    <row r="29" spans="1:10" x14ac:dyDescent="0.25">
      <c r="A29" s="350" t="s">
        <v>731</v>
      </c>
      <c r="B29" s="361">
        <v>90823</v>
      </c>
      <c r="C29" s="361">
        <v>15927</v>
      </c>
      <c r="D29" s="361">
        <v>4757</v>
      </c>
      <c r="E29" s="361">
        <v>43113</v>
      </c>
      <c r="F29" s="361">
        <v>22889</v>
      </c>
      <c r="G29" s="361">
        <v>82</v>
      </c>
      <c r="H29" s="361">
        <v>3991</v>
      </c>
      <c r="I29" s="361">
        <v>6</v>
      </c>
      <c r="J29" s="361">
        <v>58</v>
      </c>
    </row>
    <row r="30" spans="1:10" x14ac:dyDescent="0.25">
      <c r="A30" s="350" t="s">
        <v>732</v>
      </c>
      <c r="B30" s="361">
        <v>91699</v>
      </c>
      <c r="C30" s="361">
        <v>15779</v>
      </c>
      <c r="D30" s="361">
        <v>4909</v>
      </c>
      <c r="E30" s="361">
        <v>42139</v>
      </c>
      <c r="F30" s="361">
        <v>24484</v>
      </c>
      <c r="G30" s="361">
        <v>72</v>
      </c>
      <c r="H30" s="361">
        <v>4251</v>
      </c>
      <c r="I30" s="361">
        <v>10</v>
      </c>
      <c r="J30" s="361">
        <v>55</v>
      </c>
    </row>
    <row r="31" spans="1:10" x14ac:dyDescent="0.25">
      <c r="A31" s="350" t="s">
        <v>733</v>
      </c>
      <c r="B31" s="361">
        <v>83768</v>
      </c>
      <c r="C31" s="361">
        <v>14930</v>
      </c>
      <c r="D31" s="361">
        <v>4606</v>
      </c>
      <c r="E31" s="361">
        <v>36495</v>
      </c>
      <c r="F31" s="361">
        <v>23668</v>
      </c>
      <c r="G31" s="361">
        <v>77</v>
      </c>
      <c r="H31" s="361">
        <v>3934</v>
      </c>
      <c r="I31" s="361">
        <v>7</v>
      </c>
      <c r="J31" s="361">
        <v>51</v>
      </c>
    </row>
    <row r="32" spans="1:10" x14ac:dyDescent="0.25">
      <c r="A32" s="350" t="s">
        <v>734</v>
      </c>
      <c r="B32" s="361">
        <v>88162</v>
      </c>
      <c r="C32" s="361">
        <v>15463</v>
      </c>
      <c r="D32" s="361">
        <v>4740</v>
      </c>
      <c r="E32" s="361">
        <v>41683</v>
      </c>
      <c r="F32" s="361">
        <v>22127</v>
      </c>
      <c r="G32" s="361">
        <v>87</v>
      </c>
      <c r="H32" s="361">
        <v>3999</v>
      </c>
      <c r="I32" s="361">
        <v>9</v>
      </c>
      <c r="J32" s="361">
        <v>54</v>
      </c>
    </row>
    <row r="33" spans="1:10" x14ac:dyDescent="0.25">
      <c r="A33" s="350" t="s">
        <v>735</v>
      </c>
      <c r="B33" s="361">
        <v>91547</v>
      </c>
      <c r="C33" s="361">
        <v>16567</v>
      </c>
      <c r="D33" s="361">
        <v>4870</v>
      </c>
      <c r="E33" s="361">
        <v>44934</v>
      </c>
      <c r="F33" s="361">
        <v>20895</v>
      </c>
      <c r="G33" s="361">
        <v>89</v>
      </c>
      <c r="H33" s="361">
        <v>4129</v>
      </c>
      <c r="I33" s="361">
        <v>8</v>
      </c>
      <c r="J33" s="361">
        <v>55</v>
      </c>
    </row>
    <row r="34" spans="1:10" x14ac:dyDescent="0.25">
      <c r="A34" s="350" t="s">
        <v>736</v>
      </c>
      <c r="B34" s="361">
        <v>95050</v>
      </c>
      <c r="C34" s="361">
        <v>16253</v>
      </c>
      <c r="D34" s="361">
        <v>4939</v>
      </c>
      <c r="E34" s="361">
        <v>46506</v>
      </c>
      <c r="F34" s="361">
        <v>22863</v>
      </c>
      <c r="G34" s="361">
        <v>75</v>
      </c>
      <c r="H34" s="361">
        <v>4343</v>
      </c>
      <c r="I34" s="361">
        <v>18</v>
      </c>
      <c r="J34" s="361">
        <v>53</v>
      </c>
    </row>
    <row r="35" spans="1:10" x14ac:dyDescent="0.25">
      <c r="A35" s="350" t="s">
        <v>737</v>
      </c>
      <c r="B35" s="361">
        <v>87159</v>
      </c>
      <c r="C35" s="361">
        <v>15302</v>
      </c>
      <c r="D35" s="361">
        <v>4624</v>
      </c>
      <c r="E35" s="361">
        <v>40045</v>
      </c>
      <c r="F35" s="361">
        <v>22925</v>
      </c>
      <c r="G35" s="361">
        <v>83</v>
      </c>
      <c r="H35" s="361">
        <v>4126</v>
      </c>
      <c r="I35" s="361">
        <v>7</v>
      </c>
      <c r="J35" s="361">
        <v>47</v>
      </c>
    </row>
    <row r="36" spans="1:10" x14ac:dyDescent="0.25">
      <c r="A36" s="350" t="s">
        <v>738</v>
      </c>
      <c r="B36" s="361">
        <v>90204</v>
      </c>
      <c r="C36" s="361">
        <v>15817</v>
      </c>
      <c r="D36" s="361">
        <v>4893</v>
      </c>
      <c r="E36" s="361">
        <v>43450</v>
      </c>
      <c r="F36" s="361">
        <v>21724</v>
      </c>
      <c r="G36" s="361">
        <v>101</v>
      </c>
      <c r="H36" s="361">
        <v>4151</v>
      </c>
      <c r="I36" s="361">
        <v>13</v>
      </c>
      <c r="J36" s="361">
        <v>55</v>
      </c>
    </row>
    <row r="37" spans="1:10" x14ac:dyDescent="0.25">
      <c r="A37" s="350" t="s">
        <v>739</v>
      </c>
      <c r="B37" s="361">
        <v>93404</v>
      </c>
      <c r="C37" s="361">
        <v>16263</v>
      </c>
      <c r="D37" s="361">
        <v>4765</v>
      </c>
      <c r="E37" s="361">
        <v>46582</v>
      </c>
      <c r="F37" s="361">
        <v>22165</v>
      </c>
      <c r="G37" s="361">
        <v>97</v>
      </c>
      <c r="H37" s="361">
        <v>3467</v>
      </c>
      <c r="I37" s="361">
        <v>4</v>
      </c>
      <c r="J37" s="361">
        <v>61</v>
      </c>
    </row>
    <row r="38" spans="1:10" x14ac:dyDescent="0.25">
      <c r="A38" s="350" t="s">
        <v>740</v>
      </c>
      <c r="B38" s="361">
        <v>93543</v>
      </c>
      <c r="C38" s="361">
        <v>15582</v>
      </c>
      <c r="D38" s="361">
        <v>4827</v>
      </c>
      <c r="E38" s="361">
        <v>44901</v>
      </c>
      <c r="F38" s="361">
        <v>23984</v>
      </c>
      <c r="G38" s="361">
        <v>89</v>
      </c>
      <c r="H38" s="361">
        <v>4099</v>
      </c>
      <c r="I38" s="361">
        <v>12</v>
      </c>
      <c r="J38" s="361">
        <v>49</v>
      </c>
    </row>
    <row r="39" spans="1:10" x14ac:dyDescent="0.25">
      <c r="A39" s="350" t="s">
        <v>741</v>
      </c>
      <c r="B39" s="361">
        <v>90681</v>
      </c>
      <c r="C39" s="361">
        <v>15006</v>
      </c>
      <c r="D39" s="361">
        <v>4625</v>
      </c>
      <c r="E39" s="361">
        <v>42558</v>
      </c>
      <c r="F39" s="361">
        <v>24419</v>
      </c>
      <c r="G39" s="361">
        <v>86</v>
      </c>
      <c r="H39" s="361">
        <v>3927</v>
      </c>
      <c r="I39" s="361">
        <v>9</v>
      </c>
      <c r="J39" s="361">
        <v>51</v>
      </c>
    </row>
    <row r="40" spans="1:10" x14ac:dyDescent="0.25">
      <c r="A40" s="350" t="s">
        <v>742</v>
      </c>
      <c r="B40" s="361">
        <v>92705</v>
      </c>
      <c r="C40" s="361">
        <v>15373</v>
      </c>
      <c r="D40" s="361">
        <v>4819</v>
      </c>
      <c r="E40" s="361">
        <v>45290</v>
      </c>
      <c r="F40" s="361">
        <v>22867</v>
      </c>
      <c r="G40" s="361">
        <v>97</v>
      </c>
      <c r="H40" s="361">
        <v>4199</v>
      </c>
      <c r="I40" s="361">
        <v>11</v>
      </c>
      <c r="J40" s="361">
        <v>49</v>
      </c>
    </row>
    <row r="41" spans="1:10" x14ac:dyDescent="0.25">
      <c r="A41" s="358"/>
      <c r="B41" s="358"/>
      <c r="C41" s="358"/>
      <c r="D41" s="358"/>
      <c r="E41" s="358"/>
      <c r="F41" s="358"/>
      <c r="G41" s="358"/>
      <c r="H41" s="69"/>
      <c r="I41" s="69"/>
      <c r="J41" s="69"/>
    </row>
    <row r="42" spans="1:10" x14ac:dyDescent="0.25">
      <c r="A42" s="94"/>
      <c r="B42" s="94"/>
      <c r="C42" s="94"/>
      <c r="D42" s="359"/>
      <c r="E42" s="359"/>
      <c r="F42" s="359"/>
      <c r="G42" s="359"/>
    </row>
    <row r="43" spans="1:10" x14ac:dyDescent="0.25">
      <c r="A43" s="360" t="s">
        <v>743</v>
      </c>
      <c r="B43" s="78"/>
      <c r="C43" s="78"/>
      <c r="D43" s="78"/>
      <c r="E43" s="78"/>
      <c r="F43" s="78"/>
      <c r="G43" s="7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&amp;L_x000D_&amp;"calibri"&amp;12&amp;B3.7.4. Evoluciones del número de afiliaciones extranjeras según nacionalidad.&amp;R&amp;"calibri"&amp;10&amp;P</oddHeader>
    <oddFooter>&amp;L&amp;"calibri"&amp;8&amp;I&amp;"-,Cursiva"&amp;8&amp;K000000ANUARIO ESTADÍSTICO DE LA REGIÓN DE MURCIA 2020. TOMO I. DATOS REGIONALES&amp;R&amp;"calibri"&amp;8&amp;I3.7. SEGURIDAD SOCIAL</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workbookViewId="0">
      <selection activeCell="B71" sqref="B71"/>
    </sheetView>
  </sheetViews>
  <sheetFormatPr baseColWidth="10" defaultRowHeight="15" x14ac:dyDescent="0.25"/>
  <cols>
    <col min="1" max="1" width="25.140625" customWidth="1"/>
    <col min="2" max="7" width="10.5703125" customWidth="1"/>
    <col min="8" max="10" width="10.5703125" style="84" customWidth="1"/>
    <col min="11" max="11" width="10.5703125" style="79" customWidth="1"/>
    <col min="12" max="16" width="11.42578125" style="79"/>
  </cols>
  <sheetData>
    <row r="1" spans="1:16" x14ac:dyDescent="0.25">
      <c r="A1" s="23" t="s">
        <v>761</v>
      </c>
      <c r="L1" s="51" t="s">
        <v>242</v>
      </c>
    </row>
    <row r="4" spans="1:16" s="55" customFormat="1" x14ac:dyDescent="0.25">
      <c r="A4" s="54"/>
      <c r="B4" s="582" t="s">
        <v>244</v>
      </c>
      <c r="C4" s="582"/>
      <c r="D4" s="582"/>
      <c r="E4" s="582"/>
      <c r="F4" s="582"/>
      <c r="G4" s="582"/>
      <c r="H4" s="582"/>
      <c r="I4" s="582"/>
      <c r="J4" s="54"/>
      <c r="K4" s="118" t="s">
        <v>305</v>
      </c>
      <c r="L4" s="130"/>
      <c r="M4" s="130"/>
      <c r="N4" s="130"/>
      <c r="O4" s="130"/>
      <c r="P4" s="130"/>
    </row>
    <row r="5" spans="1:16" s="55" customFormat="1" x14ac:dyDescent="0.25">
      <c r="A5" s="56"/>
      <c r="B5" s="57">
        <v>2012</v>
      </c>
      <c r="C5" s="57">
        <v>2013</v>
      </c>
      <c r="D5" s="57">
        <v>2014</v>
      </c>
      <c r="E5" s="57">
        <v>2015</v>
      </c>
      <c r="F5" s="57">
        <v>2016</v>
      </c>
      <c r="G5" s="57">
        <v>2017</v>
      </c>
      <c r="H5" s="57">
        <v>2018</v>
      </c>
      <c r="I5" s="57">
        <v>2019</v>
      </c>
      <c r="J5" s="57">
        <v>2020</v>
      </c>
      <c r="K5" s="205">
        <v>2020</v>
      </c>
      <c r="L5" s="130"/>
      <c r="M5" s="130"/>
      <c r="N5" s="130"/>
      <c r="O5" s="130"/>
      <c r="P5" s="130"/>
    </row>
    <row r="6" spans="1:16" s="197" customFormat="1" x14ac:dyDescent="0.25">
      <c r="A6" s="59" t="s">
        <v>306</v>
      </c>
      <c r="B6" s="362">
        <v>493795.91666666698</v>
      </c>
      <c r="C6" s="362">
        <v>478443.08333333302</v>
      </c>
      <c r="D6" s="362">
        <v>489113.08333333302</v>
      </c>
      <c r="E6" s="362">
        <v>509340.91666666698</v>
      </c>
      <c r="F6" s="362">
        <v>527965.5</v>
      </c>
      <c r="G6" s="362">
        <v>550569.41666666698</v>
      </c>
      <c r="H6" s="362">
        <v>567768.25</v>
      </c>
      <c r="I6" s="362">
        <v>586365.5</v>
      </c>
      <c r="J6" s="362">
        <v>583793.25</v>
      </c>
      <c r="K6" s="362">
        <v>18767143.666666701</v>
      </c>
      <c r="L6" s="123"/>
      <c r="M6" s="84"/>
      <c r="N6" s="84"/>
      <c r="O6" s="84"/>
      <c r="P6" s="84"/>
    </row>
    <row r="7" spans="1:16" s="363" customFormat="1" x14ac:dyDescent="0.25">
      <c r="A7" s="126" t="s">
        <v>762</v>
      </c>
      <c r="B7" s="123">
        <v>327276.83333333302</v>
      </c>
      <c r="C7" s="123">
        <v>312525</v>
      </c>
      <c r="D7" s="123">
        <v>319193</v>
      </c>
      <c r="E7" s="123">
        <v>333943.25</v>
      </c>
      <c r="F7" s="123">
        <v>348823</v>
      </c>
      <c r="G7" s="123">
        <v>365626.83333333302</v>
      </c>
      <c r="H7" s="123">
        <v>381633.08333333302</v>
      </c>
      <c r="I7" s="123">
        <v>397197.25</v>
      </c>
      <c r="J7" s="123">
        <v>393093.75</v>
      </c>
      <c r="K7" s="123">
        <v>14337494.75</v>
      </c>
      <c r="L7" s="124"/>
      <c r="M7" s="225"/>
      <c r="N7" s="225"/>
      <c r="O7" s="225"/>
      <c r="P7" s="225"/>
    </row>
    <row r="8" spans="1:16" s="363" customFormat="1" x14ac:dyDescent="0.25">
      <c r="A8" s="126" t="s">
        <v>763</v>
      </c>
      <c r="B8" s="123">
        <v>166519.08333333299</v>
      </c>
      <c r="C8" s="123">
        <v>165918.08333333299</v>
      </c>
      <c r="D8" s="123">
        <v>169920.08333333299</v>
      </c>
      <c r="E8" s="123">
        <v>175397.66666666701</v>
      </c>
      <c r="F8" s="123">
        <v>179142.5</v>
      </c>
      <c r="G8" s="123">
        <v>184942.58333333299</v>
      </c>
      <c r="H8" s="123">
        <v>186135.16666666701</v>
      </c>
      <c r="I8" s="123">
        <v>189168.25</v>
      </c>
      <c r="J8" s="123">
        <v>190699.5</v>
      </c>
      <c r="K8" s="123">
        <v>4429648.9166666698</v>
      </c>
      <c r="L8" s="124"/>
      <c r="M8" s="225"/>
      <c r="N8" s="225"/>
      <c r="O8" s="225"/>
      <c r="P8" s="225"/>
    </row>
    <row r="9" spans="1:16" s="197" customFormat="1" x14ac:dyDescent="0.25">
      <c r="A9" s="114" t="s">
        <v>764</v>
      </c>
      <c r="B9" s="135">
        <v>10151.416666666701</v>
      </c>
      <c r="C9" s="135">
        <v>12037.583333333299</v>
      </c>
      <c r="D9" s="135">
        <v>11985.333333333299</v>
      </c>
      <c r="E9" s="135">
        <v>11926</v>
      </c>
      <c r="F9" s="135">
        <v>11927.166666666701</v>
      </c>
      <c r="G9" s="135">
        <v>11889.25</v>
      </c>
      <c r="H9" s="135">
        <v>11551.083333333299</v>
      </c>
      <c r="I9" s="135">
        <v>11089.166666666701</v>
      </c>
      <c r="J9" s="135">
        <v>10427.083333333299</v>
      </c>
      <c r="K9" s="135">
        <v>379385.91666666698</v>
      </c>
      <c r="L9" s="123"/>
      <c r="M9" s="84"/>
      <c r="N9" s="84"/>
      <c r="O9" s="84"/>
      <c r="P9" s="84"/>
    </row>
    <row r="10" spans="1:16" s="197" customFormat="1" x14ac:dyDescent="0.25">
      <c r="A10" s="114" t="s">
        <v>765</v>
      </c>
      <c r="B10" s="135">
        <v>1002.5</v>
      </c>
      <c r="C10" s="135">
        <v>998.08333333333303</v>
      </c>
      <c r="D10" s="135">
        <v>1016.16666666667</v>
      </c>
      <c r="E10" s="135">
        <v>1018.58333333333</v>
      </c>
      <c r="F10" s="135">
        <v>1094.5</v>
      </c>
      <c r="G10" s="135">
        <v>1148.75</v>
      </c>
      <c r="H10" s="135">
        <v>1174.9166666666699</v>
      </c>
      <c r="I10" s="135">
        <v>1191.8333333333301</v>
      </c>
      <c r="J10" s="135">
        <v>1158.1666666666699</v>
      </c>
      <c r="K10" s="135">
        <v>62058.916666666701</v>
      </c>
      <c r="L10" s="123"/>
      <c r="M10" s="84"/>
      <c r="N10" s="84"/>
      <c r="O10" s="84"/>
      <c r="P10" s="84"/>
    </row>
    <row r="11" spans="1:16" s="197" customFormat="1" x14ac:dyDescent="0.25">
      <c r="A11" s="76" t="s">
        <v>766</v>
      </c>
      <c r="B11" s="135">
        <v>905.08333333333303</v>
      </c>
      <c r="C11" s="135">
        <v>902.66666666666697</v>
      </c>
      <c r="D11" s="135">
        <v>922.08333333333303</v>
      </c>
      <c r="E11" s="135">
        <v>925.5</v>
      </c>
      <c r="F11" s="135">
        <v>942.66666666666697</v>
      </c>
      <c r="G11" s="135">
        <v>999.16666666666697</v>
      </c>
      <c r="H11" s="135">
        <v>1031.3333333333301</v>
      </c>
      <c r="I11" s="135">
        <v>1048.5833333333301</v>
      </c>
      <c r="J11" s="135">
        <v>1018.25</v>
      </c>
      <c r="K11" s="135">
        <v>48251</v>
      </c>
      <c r="L11" s="124"/>
      <c r="M11" s="84"/>
      <c r="N11" s="84"/>
      <c r="O11" s="84"/>
      <c r="P11" s="84"/>
    </row>
    <row r="12" spans="1:16" s="197" customFormat="1" x14ac:dyDescent="0.25">
      <c r="A12" s="76" t="s">
        <v>767</v>
      </c>
      <c r="B12" s="135">
        <v>97.4166666666667</v>
      </c>
      <c r="C12" s="135">
        <v>95.4166666666667</v>
      </c>
      <c r="D12" s="135">
        <v>94.0833333333333</v>
      </c>
      <c r="E12" s="135">
        <v>93.0833333333333</v>
      </c>
      <c r="F12" s="135">
        <v>151.833333333333</v>
      </c>
      <c r="G12" s="135">
        <v>149.583333333333</v>
      </c>
      <c r="H12" s="135">
        <v>143.583333333333</v>
      </c>
      <c r="I12" s="135">
        <v>143.25</v>
      </c>
      <c r="J12" s="135">
        <v>139.916666666667</v>
      </c>
      <c r="K12" s="135">
        <v>13807.916666666701</v>
      </c>
      <c r="L12" s="124"/>
      <c r="M12" s="84"/>
      <c r="N12" s="84"/>
      <c r="O12" s="84"/>
      <c r="P12" s="84"/>
    </row>
    <row r="13" spans="1:16" s="197" customFormat="1" x14ac:dyDescent="0.25">
      <c r="A13" s="114" t="s">
        <v>538</v>
      </c>
      <c r="B13" s="135">
        <v>65749.666666666701</v>
      </c>
      <c r="C13" s="135">
        <v>63275.416666666701</v>
      </c>
      <c r="D13" s="135">
        <v>63922</v>
      </c>
      <c r="E13" s="135">
        <v>67410.666666666701</v>
      </c>
      <c r="F13" s="135">
        <v>69917.333333333299</v>
      </c>
      <c r="G13" s="135">
        <v>74672.583333333299</v>
      </c>
      <c r="H13" s="135">
        <v>74888.833333333299</v>
      </c>
      <c r="I13" s="135">
        <v>77115.416666666701</v>
      </c>
      <c r="J13" s="135">
        <v>78811.666666666701</v>
      </c>
      <c r="K13" s="135">
        <v>739218.33333333302</v>
      </c>
      <c r="L13" s="123"/>
      <c r="M13" s="84"/>
      <c r="N13" s="84"/>
      <c r="O13" s="84"/>
      <c r="P13" s="84"/>
    </row>
    <row r="14" spans="1:16" s="197" customFormat="1" x14ac:dyDescent="0.25">
      <c r="A14" s="76" t="s">
        <v>766</v>
      </c>
      <c r="B14" s="135">
        <v>65749.666666666701</v>
      </c>
      <c r="C14" s="135">
        <v>63275.416666666701</v>
      </c>
      <c r="D14" s="135">
        <v>63922</v>
      </c>
      <c r="E14" s="135">
        <v>67410.666666666701</v>
      </c>
      <c r="F14" s="135">
        <v>69917.333333333299</v>
      </c>
      <c r="G14" s="135">
        <v>74672.583333333299</v>
      </c>
      <c r="H14" s="135">
        <v>74888.833333333299</v>
      </c>
      <c r="I14" s="135">
        <v>77115.416666666701</v>
      </c>
      <c r="J14" s="135">
        <v>78811.666666666701</v>
      </c>
      <c r="K14" s="135">
        <v>739218.33333333302</v>
      </c>
      <c r="L14" s="124"/>
      <c r="M14" s="84"/>
      <c r="N14" s="84"/>
      <c r="O14" s="84"/>
      <c r="P14" s="84"/>
    </row>
    <row r="15" spans="1:16" x14ac:dyDescent="0.25">
      <c r="A15" s="114" t="s">
        <v>768</v>
      </c>
      <c r="B15" s="135">
        <v>89615.5</v>
      </c>
      <c r="C15" s="135">
        <v>89607</v>
      </c>
      <c r="D15" s="135">
        <v>92996.583333333299</v>
      </c>
      <c r="E15" s="135">
        <v>95042.416666666701</v>
      </c>
      <c r="F15" s="135">
        <v>96203.5</v>
      </c>
      <c r="G15" s="135">
        <v>97232</v>
      </c>
      <c r="H15" s="135">
        <v>98520.333333333299</v>
      </c>
      <c r="I15" s="135">
        <v>99771.833333333299</v>
      </c>
      <c r="J15" s="135">
        <v>100302.58333333299</v>
      </c>
      <c r="K15" s="135">
        <v>3248985.75</v>
      </c>
      <c r="L15" s="123"/>
    </row>
    <row r="16" spans="1:16" x14ac:dyDescent="0.25">
      <c r="A16" s="364"/>
      <c r="B16" s="69"/>
      <c r="C16" s="69"/>
      <c r="D16" s="69"/>
      <c r="E16" s="69"/>
      <c r="F16" s="69"/>
      <c r="G16" s="69"/>
      <c r="H16" s="228"/>
      <c r="I16" s="228"/>
      <c r="J16" s="228"/>
      <c r="K16" s="228"/>
    </row>
    <row r="17" spans="1:11" x14ac:dyDescent="0.25">
      <c r="A17" s="128" t="s">
        <v>769</v>
      </c>
    </row>
    <row r="18" spans="1:11" ht="41.25" customHeight="1" x14ac:dyDescent="0.25">
      <c r="A18" s="583" t="s">
        <v>770</v>
      </c>
      <c r="B18" s="584"/>
      <c r="C18" s="584"/>
      <c r="D18" s="584"/>
      <c r="E18" s="584"/>
      <c r="F18" s="584"/>
      <c r="G18" s="584"/>
      <c r="H18" s="584"/>
      <c r="I18" s="584"/>
      <c r="J18" s="584"/>
      <c r="K18" s="584"/>
    </row>
    <row r="19" spans="1:11" ht="26.25" customHeight="1" x14ac:dyDescent="0.25">
      <c r="A19" s="583" t="s">
        <v>771</v>
      </c>
      <c r="B19" s="584"/>
      <c r="C19" s="584"/>
      <c r="D19" s="584"/>
      <c r="E19" s="584"/>
      <c r="F19" s="584"/>
      <c r="G19" s="584"/>
      <c r="H19" s="584"/>
      <c r="I19" s="584"/>
      <c r="J19" s="584"/>
      <c r="K19" s="584"/>
    </row>
    <row r="20" spans="1:11" ht="15" customHeight="1" x14ac:dyDescent="0.25">
      <c r="A20" s="540" t="s">
        <v>772</v>
      </c>
      <c r="B20" s="540"/>
      <c r="C20" s="540"/>
      <c r="D20" s="540"/>
      <c r="E20" s="540"/>
      <c r="F20" s="540"/>
      <c r="G20" s="540"/>
      <c r="H20" s="540"/>
      <c r="I20" s="540"/>
      <c r="J20" s="540"/>
      <c r="K20" s="540"/>
    </row>
    <row r="21" spans="1:11" x14ac:dyDescent="0.25">
      <c r="A21" s="300"/>
    </row>
    <row r="22" spans="1:11" x14ac:dyDescent="0.25">
      <c r="A22" s="71" t="s">
        <v>773</v>
      </c>
    </row>
  </sheetData>
  <mergeCells count="4">
    <mergeCell ref="B4:I4"/>
    <mergeCell ref="A18:K18"/>
    <mergeCell ref="A19:K19"/>
    <mergeCell ref="A20:K20"/>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&amp;L_x000D_&amp;"calibri"&amp;12&amp;B3.7.5 Evolución del número de trabajadores afiliados en alta-laboral al sistema de la seguridad social según regímenes.&amp;R&amp;"calibri"&amp;10&amp;P</oddHeader>
    <oddFooter>&amp;L&amp;"calibri"&amp;8&amp;I&amp;"-,Cursiva"&amp;8&amp;K000000ANUARIO ESTADÍSTICO DE LA REGIÓN DE MURCIA 2020. TOMO I. DATOS REGIONALES&amp;R&amp;"calibri"&amp;8&amp;I3.7. SEGURIDAD SOCIAL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B71" sqref="B71"/>
    </sheetView>
  </sheetViews>
  <sheetFormatPr baseColWidth="10" defaultColWidth="11.42578125" defaultRowHeight="15" x14ac:dyDescent="0.25"/>
  <cols>
    <col min="1" max="1" width="23" customWidth="1"/>
    <col min="2" max="7" width="9.28515625" customWidth="1"/>
    <col min="8" max="9" width="9.28515625" style="79" customWidth="1"/>
    <col min="10" max="12" width="9.28515625" customWidth="1"/>
  </cols>
  <sheetData>
    <row r="1" spans="1:15" x14ac:dyDescent="0.25">
      <c r="A1" s="23" t="s">
        <v>268</v>
      </c>
      <c r="M1" s="51" t="s">
        <v>242</v>
      </c>
    </row>
    <row r="2" spans="1:15" ht="15" customHeight="1" x14ac:dyDescent="0.25"/>
    <row r="3" spans="1:15" ht="15" customHeight="1" x14ac:dyDescent="0.25">
      <c r="L3" s="84"/>
      <c r="M3" s="84"/>
    </row>
    <row r="4" spans="1:15" ht="15" customHeight="1" x14ac:dyDescent="0.25">
      <c r="A4" s="52" t="s">
        <v>256</v>
      </c>
      <c r="L4" s="84"/>
      <c r="M4" s="84"/>
      <c r="N4" s="84"/>
      <c r="O4" s="84"/>
    </row>
    <row r="5" spans="1:15" s="55" customFormat="1" ht="15" customHeight="1" x14ac:dyDescent="0.25">
      <c r="A5" s="54"/>
      <c r="B5" s="54" t="s">
        <v>244</v>
      </c>
      <c r="C5" s="54"/>
      <c r="D5" s="54"/>
      <c r="E5" s="54"/>
      <c r="F5" s="54"/>
      <c r="G5" s="54"/>
      <c r="H5" s="54"/>
      <c r="I5" s="54"/>
      <c r="J5" s="54"/>
      <c r="K5" s="54"/>
      <c r="L5" s="54"/>
      <c r="M5" s="85"/>
      <c r="N5" s="85"/>
      <c r="O5" s="85"/>
    </row>
    <row r="6" spans="1:15" s="49" customFormat="1" ht="15" customHeight="1" x14ac:dyDescent="0.25">
      <c r="A6" s="80"/>
      <c r="B6" s="80">
        <v>2010</v>
      </c>
      <c r="C6" s="80">
        <v>2011</v>
      </c>
      <c r="D6" s="80">
        <v>2012</v>
      </c>
      <c r="E6" s="80">
        <v>2013</v>
      </c>
      <c r="F6" s="80">
        <v>2014</v>
      </c>
      <c r="G6" s="80">
        <v>2015</v>
      </c>
      <c r="H6" s="80">
        <v>2016</v>
      </c>
      <c r="I6" s="80">
        <v>2017</v>
      </c>
      <c r="J6" s="80">
        <v>2018</v>
      </c>
      <c r="K6" s="80">
        <v>2019</v>
      </c>
      <c r="L6" s="80">
        <v>2020</v>
      </c>
      <c r="M6" s="86"/>
      <c r="N6" s="86"/>
      <c r="O6" s="86"/>
    </row>
    <row r="7" spans="1:15" s="55" customFormat="1" ht="15" customHeight="1" x14ac:dyDescent="0.25">
      <c r="A7" s="72" t="s">
        <v>245</v>
      </c>
      <c r="B7" s="73">
        <v>22.87</v>
      </c>
      <c r="C7" s="73">
        <v>24.99</v>
      </c>
      <c r="D7" s="73">
        <v>27.61</v>
      </c>
      <c r="E7" s="73">
        <v>28.98</v>
      </c>
      <c r="F7" s="73">
        <v>26.59</v>
      </c>
      <c r="G7" s="73">
        <v>24.62</v>
      </c>
      <c r="H7" s="73">
        <v>19.78</v>
      </c>
      <c r="I7" s="73">
        <v>18.03</v>
      </c>
      <c r="J7" s="73">
        <v>16.760000000000002</v>
      </c>
      <c r="K7" s="73">
        <v>14.68</v>
      </c>
      <c r="L7" s="73">
        <v>16.18</v>
      </c>
      <c r="M7" s="87"/>
      <c r="N7" s="88"/>
      <c r="O7" s="85"/>
    </row>
    <row r="8" spans="1:15" ht="15" customHeight="1" x14ac:dyDescent="0.25">
      <c r="A8" s="63" t="s">
        <v>257</v>
      </c>
      <c r="B8" s="74">
        <v>39.43</v>
      </c>
      <c r="C8" s="74">
        <v>48.05</v>
      </c>
      <c r="D8" s="74">
        <v>50.42</v>
      </c>
      <c r="E8" s="74">
        <v>53.46</v>
      </c>
      <c r="F8" s="74">
        <v>52.4</v>
      </c>
      <c r="G8" s="74">
        <v>50.6</v>
      </c>
      <c r="H8" s="74">
        <v>45.7</v>
      </c>
      <c r="I8" s="74">
        <v>39.47</v>
      </c>
      <c r="J8" s="74">
        <v>38.19</v>
      </c>
      <c r="K8" s="74">
        <v>33.4</v>
      </c>
      <c r="L8" s="74">
        <v>37.51</v>
      </c>
      <c r="M8" s="87"/>
      <c r="N8" s="88"/>
      <c r="O8" s="84"/>
    </row>
    <row r="9" spans="1:15" ht="15" customHeight="1" x14ac:dyDescent="0.25">
      <c r="A9" s="75" t="s">
        <v>258</v>
      </c>
      <c r="B9" s="74">
        <v>54.44</v>
      </c>
      <c r="C9" s="74">
        <v>67.239999999999995</v>
      </c>
      <c r="D9" s="74">
        <v>70.95</v>
      </c>
      <c r="E9" s="74">
        <v>70.31</v>
      </c>
      <c r="F9" s="74">
        <v>63.72</v>
      </c>
      <c r="G9" s="74">
        <v>61.13</v>
      </c>
      <c r="H9" s="74">
        <v>62.87</v>
      </c>
      <c r="I9" s="74">
        <v>50.98</v>
      </c>
      <c r="J9" s="74">
        <v>48.85</v>
      </c>
      <c r="K9" s="74">
        <v>43.9</v>
      </c>
      <c r="L9" s="74">
        <v>59.28</v>
      </c>
      <c r="M9" s="87"/>
      <c r="N9" s="88"/>
      <c r="O9" s="84"/>
    </row>
    <row r="10" spans="1:15" ht="15" customHeight="1" x14ac:dyDescent="0.25">
      <c r="A10" s="75" t="s">
        <v>259</v>
      </c>
      <c r="B10" s="74">
        <v>35.29</v>
      </c>
      <c r="C10" s="74">
        <v>42.92</v>
      </c>
      <c r="D10" s="74">
        <v>45.95</v>
      </c>
      <c r="E10" s="74">
        <v>50.18</v>
      </c>
      <c r="F10" s="74">
        <v>50.12</v>
      </c>
      <c r="G10" s="74">
        <v>48.21</v>
      </c>
      <c r="H10" s="74">
        <v>41.91</v>
      </c>
      <c r="I10" s="74">
        <v>36.35</v>
      </c>
      <c r="J10" s="74">
        <v>35.56</v>
      </c>
      <c r="K10" s="74">
        <v>31.01</v>
      </c>
      <c r="L10" s="74">
        <v>31.74</v>
      </c>
      <c r="M10" s="87"/>
      <c r="N10" s="88"/>
      <c r="O10" s="84"/>
    </row>
    <row r="11" spans="1:15" ht="15" customHeight="1" x14ac:dyDescent="0.25">
      <c r="A11" s="63" t="s">
        <v>260</v>
      </c>
      <c r="B11" s="74">
        <v>21.04</v>
      </c>
      <c r="C11" s="74">
        <v>22.49</v>
      </c>
      <c r="D11" s="74">
        <v>25.39</v>
      </c>
      <c r="E11" s="74">
        <v>26.74</v>
      </c>
      <c r="F11" s="74">
        <v>24.39</v>
      </c>
      <c r="G11" s="74">
        <v>22.26</v>
      </c>
      <c r="H11" s="74">
        <v>17.55</v>
      </c>
      <c r="I11" s="74">
        <v>16.260000000000002</v>
      </c>
      <c r="J11" s="74">
        <v>14.9</v>
      </c>
      <c r="K11" s="74">
        <v>13.03</v>
      </c>
      <c r="L11" s="74">
        <v>14.38</v>
      </c>
      <c r="M11" s="87"/>
      <c r="N11" s="88"/>
      <c r="O11" s="84"/>
    </row>
    <row r="12" spans="1:15" ht="15" customHeight="1" x14ac:dyDescent="0.25">
      <c r="A12" s="75" t="s">
        <v>261</v>
      </c>
      <c r="B12" s="74">
        <v>22.09</v>
      </c>
      <c r="C12" s="74">
        <v>23</v>
      </c>
      <c r="D12" s="74">
        <v>26.19</v>
      </c>
      <c r="E12" s="74">
        <v>27.63</v>
      </c>
      <c r="F12" s="74">
        <v>24.88</v>
      </c>
      <c r="G12" s="74">
        <v>22.06</v>
      </c>
      <c r="H12" s="74">
        <v>17.23</v>
      </c>
      <c r="I12" s="74">
        <v>16.489999999999998</v>
      </c>
      <c r="J12" s="74">
        <v>14.84</v>
      </c>
      <c r="K12" s="74">
        <v>13.36</v>
      </c>
      <c r="L12" s="74">
        <v>15.27</v>
      </c>
      <c r="M12" s="87"/>
      <c r="N12" s="88"/>
      <c r="O12" s="84"/>
    </row>
    <row r="13" spans="1:15" ht="15" customHeight="1" x14ac:dyDescent="0.25">
      <c r="A13" s="76" t="s">
        <v>262</v>
      </c>
      <c r="B13" s="74">
        <v>12.99</v>
      </c>
      <c r="C13" s="74">
        <v>18.420000000000002</v>
      </c>
      <c r="D13" s="74">
        <v>19.27</v>
      </c>
      <c r="E13" s="74">
        <v>20.48</v>
      </c>
      <c r="F13" s="74">
        <v>21.08</v>
      </c>
      <c r="G13" s="74">
        <v>23.55</v>
      </c>
      <c r="H13" s="74">
        <v>19.46</v>
      </c>
      <c r="I13" s="74">
        <v>15.1</v>
      </c>
      <c r="J13" s="74">
        <v>15.22</v>
      </c>
      <c r="K13" s="74">
        <v>11.45</v>
      </c>
      <c r="L13" s="74">
        <v>10.57</v>
      </c>
      <c r="M13" s="87"/>
      <c r="N13" s="88"/>
      <c r="O13" s="84"/>
    </row>
    <row r="14" spans="1:15" ht="15" customHeight="1" x14ac:dyDescent="0.25">
      <c r="A14" s="89" t="s">
        <v>263</v>
      </c>
      <c r="B14" s="74">
        <v>22.95</v>
      </c>
      <c r="C14" s="74">
        <v>25.07</v>
      </c>
      <c r="D14" s="74">
        <v>27.73</v>
      </c>
      <c r="E14" s="74">
        <v>29.15</v>
      </c>
      <c r="F14" s="74">
        <v>26.7</v>
      </c>
      <c r="G14" s="74">
        <v>24.68</v>
      </c>
      <c r="H14" s="74">
        <v>19.86</v>
      </c>
      <c r="I14" s="74">
        <v>18.13</v>
      </c>
      <c r="J14" s="74">
        <v>16.850000000000001</v>
      </c>
      <c r="K14" s="74">
        <v>14.77</v>
      </c>
      <c r="L14" s="74">
        <v>16.350000000000001</v>
      </c>
      <c r="M14" s="87"/>
      <c r="N14" s="88"/>
      <c r="O14" s="84"/>
    </row>
    <row r="15" spans="1:15" ht="15" customHeight="1" x14ac:dyDescent="0.25">
      <c r="A15" s="68" t="s">
        <v>251</v>
      </c>
      <c r="B15" s="77">
        <v>23.19</v>
      </c>
      <c r="C15" s="77">
        <v>25.01</v>
      </c>
      <c r="D15" s="77">
        <v>27.79</v>
      </c>
      <c r="E15" s="77">
        <v>28.55</v>
      </c>
      <c r="F15" s="77">
        <v>24.6</v>
      </c>
      <c r="G15" s="77">
        <v>21.69</v>
      </c>
      <c r="H15" s="77">
        <v>17.309999999999999</v>
      </c>
      <c r="I15" s="77">
        <v>15.22</v>
      </c>
      <c r="J15" s="77">
        <v>13.4</v>
      </c>
      <c r="K15" s="77">
        <v>11.88</v>
      </c>
      <c r="L15" s="77">
        <v>13.6</v>
      </c>
      <c r="M15" s="87"/>
      <c r="N15" s="88"/>
      <c r="O15" s="84"/>
    </row>
    <row r="16" spans="1:15" ht="15" customHeight="1" x14ac:dyDescent="0.25">
      <c r="A16" s="63" t="s">
        <v>257</v>
      </c>
      <c r="B16" s="74">
        <v>41.74</v>
      </c>
      <c r="C16" s="74">
        <v>49.11</v>
      </c>
      <c r="D16" s="74">
        <v>51.24</v>
      </c>
      <c r="E16" s="74">
        <v>53.44</v>
      </c>
      <c r="F16" s="74">
        <v>48.54</v>
      </c>
      <c r="G16" s="74">
        <v>47.14</v>
      </c>
      <c r="H16" s="74">
        <v>42.32</v>
      </c>
      <c r="I16" s="74">
        <v>41.31</v>
      </c>
      <c r="J16" s="74">
        <v>39.630000000000003</v>
      </c>
      <c r="K16" s="74">
        <v>28.14</v>
      </c>
      <c r="L16" s="74">
        <v>33.68</v>
      </c>
      <c r="M16" s="87"/>
      <c r="N16" s="88"/>
      <c r="O16" s="84"/>
    </row>
    <row r="17" spans="1:15" ht="15" customHeight="1" x14ac:dyDescent="0.25">
      <c r="A17" s="75" t="s">
        <v>258</v>
      </c>
      <c r="B17" s="74">
        <v>57.27</v>
      </c>
      <c r="C17" s="74">
        <v>66.72</v>
      </c>
      <c r="D17" s="74">
        <v>71.84</v>
      </c>
      <c r="E17" s="74">
        <v>62.81</v>
      </c>
      <c r="F17" s="74">
        <v>57.86</v>
      </c>
      <c r="G17" s="74">
        <v>60.12</v>
      </c>
      <c r="H17" s="74">
        <v>65.180000000000007</v>
      </c>
      <c r="I17" s="74">
        <v>48.57</v>
      </c>
      <c r="J17" s="74">
        <v>47.03</v>
      </c>
      <c r="K17" s="74">
        <v>33.619999999999997</v>
      </c>
      <c r="L17" s="74">
        <v>58.31</v>
      </c>
      <c r="M17" s="87"/>
      <c r="N17" s="88"/>
      <c r="O17" s="84"/>
    </row>
    <row r="18" spans="1:15" ht="15" customHeight="1" x14ac:dyDescent="0.25">
      <c r="A18" s="75" t="s">
        <v>259</v>
      </c>
      <c r="B18" s="74">
        <v>37.08</v>
      </c>
      <c r="C18" s="74">
        <v>44.39</v>
      </c>
      <c r="D18" s="74">
        <v>46.53</v>
      </c>
      <c r="E18" s="74">
        <v>51.39</v>
      </c>
      <c r="F18" s="74">
        <v>46.45</v>
      </c>
      <c r="G18" s="74">
        <v>43.47</v>
      </c>
      <c r="H18" s="74">
        <v>36.909999999999997</v>
      </c>
      <c r="I18" s="74">
        <v>38.97</v>
      </c>
      <c r="J18" s="74">
        <v>37.65</v>
      </c>
      <c r="K18" s="74">
        <v>26.79</v>
      </c>
      <c r="L18" s="74">
        <v>26.14</v>
      </c>
      <c r="M18" s="87"/>
      <c r="N18" s="88"/>
      <c r="O18" s="84"/>
    </row>
    <row r="19" spans="1:15" ht="15" customHeight="1" x14ac:dyDescent="0.25">
      <c r="A19" s="63" t="s">
        <v>260</v>
      </c>
      <c r="B19" s="74">
        <v>21.24</v>
      </c>
      <c r="C19" s="74">
        <v>22.49</v>
      </c>
      <c r="D19" s="74">
        <v>25.61</v>
      </c>
      <c r="E19" s="74">
        <v>26.32</v>
      </c>
      <c r="F19" s="74">
        <v>22.54</v>
      </c>
      <c r="G19" s="74">
        <v>19.350000000000001</v>
      </c>
      <c r="H19" s="74">
        <v>15.14</v>
      </c>
      <c r="I19" s="74">
        <v>13.14</v>
      </c>
      <c r="J19" s="74">
        <v>11.1</v>
      </c>
      <c r="K19" s="74">
        <v>10.38</v>
      </c>
      <c r="L19" s="74">
        <v>11.79</v>
      </c>
      <c r="M19" s="87"/>
      <c r="N19" s="88"/>
      <c r="O19" s="84"/>
    </row>
    <row r="20" spans="1:15" ht="15" customHeight="1" x14ac:dyDescent="0.25">
      <c r="A20" s="76" t="s">
        <v>261</v>
      </c>
      <c r="B20" s="74">
        <v>22.34</v>
      </c>
      <c r="C20" s="74">
        <v>23.06</v>
      </c>
      <c r="D20" s="74">
        <v>26.24</v>
      </c>
      <c r="E20" s="74">
        <v>27.12</v>
      </c>
      <c r="F20" s="74">
        <v>22.78</v>
      </c>
      <c r="G20" s="74">
        <v>19.010000000000002</v>
      </c>
      <c r="H20" s="74">
        <v>14.54</v>
      </c>
      <c r="I20" s="74">
        <v>13.03</v>
      </c>
      <c r="J20" s="74">
        <v>10.65</v>
      </c>
      <c r="K20" s="74">
        <v>10.42</v>
      </c>
      <c r="L20" s="74">
        <v>12.77</v>
      </c>
      <c r="M20" s="87"/>
      <c r="N20" s="88"/>
      <c r="O20" s="84"/>
    </row>
    <row r="21" spans="1:15" ht="15" customHeight="1" x14ac:dyDescent="0.25">
      <c r="A21" s="75" t="s">
        <v>262</v>
      </c>
      <c r="B21" s="74">
        <v>13.1</v>
      </c>
      <c r="C21" s="74">
        <v>18.22</v>
      </c>
      <c r="D21" s="74">
        <v>21.01</v>
      </c>
      <c r="E21" s="74">
        <v>20.94</v>
      </c>
      <c r="F21" s="74">
        <v>21.01</v>
      </c>
      <c r="G21" s="74">
        <v>21.43</v>
      </c>
      <c r="H21" s="74">
        <v>18.420000000000002</v>
      </c>
      <c r="I21" s="74">
        <v>13.69</v>
      </c>
      <c r="J21" s="74">
        <v>13.25</v>
      </c>
      <c r="K21" s="74">
        <v>10.24</v>
      </c>
      <c r="L21" s="74">
        <v>7.64</v>
      </c>
      <c r="M21" s="87"/>
      <c r="N21" s="88"/>
      <c r="O21" s="84"/>
    </row>
    <row r="22" spans="1:15" ht="15" customHeight="1" x14ac:dyDescent="0.25">
      <c r="A22" s="89" t="s">
        <v>263</v>
      </c>
      <c r="B22" s="74">
        <v>23.27</v>
      </c>
      <c r="C22" s="74">
        <v>25.13</v>
      </c>
      <c r="D22" s="74">
        <v>27.93</v>
      </c>
      <c r="E22" s="74">
        <v>28.74</v>
      </c>
      <c r="F22" s="74">
        <v>24.69</v>
      </c>
      <c r="G22" s="74">
        <v>21.76</v>
      </c>
      <c r="H22" s="74">
        <v>17.399999999999999</v>
      </c>
      <c r="I22" s="74">
        <v>15.29</v>
      </c>
      <c r="J22" s="74">
        <v>13.47</v>
      </c>
      <c r="K22" s="74">
        <v>11.95</v>
      </c>
      <c r="L22" s="74">
        <v>13.78</v>
      </c>
      <c r="M22" s="87"/>
      <c r="N22" s="88"/>
      <c r="O22" s="84"/>
    </row>
    <row r="23" spans="1:15" ht="15" customHeight="1" x14ac:dyDescent="0.25">
      <c r="A23" s="68" t="s">
        <v>252</v>
      </c>
      <c r="B23" s="77">
        <v>22.44</v>
      </c>
      <c r="C23" s="77">
        <v>24.96</v>
      </c>
      <c r="D23" s="77">
        <v>27.38</v>
      </c>
      <c r="E23" s="77">
        <v>29.53</v>
      </c>
      <c r="F23" s="77">
        <v>29.11</v>
      </c>
      <c r="G23" s="77">
        <v>28.43</v>
      </c>
      <c r="H23" s="77">
        <v>23</v>
      </c>
      <c r="I23" s="77">
        <v>21.57</v>
      </c>
      <c r="J23" s="77">
        <v>20.98</v>
      </c>
      <c r="K23" s="77">
        <v>18.22</v>
      </c>
      <c r="L23" s="77">
        <v>19.47</v>
      </c>
      <c r="M23" s="87"/>
      <c r="N23" s="88"/>
      <c r="O23" s="84"/>
    </row>
    <row r="24" spans="1:15" ht="15" customHeight="1" x14ac:dyDescent="0.25">
      <c r="A24" s="63" t="s">
        <v>257</v>
      </c>
      <c r="B24" s="74">
        <v>36.61</v>
      </c>
      <c r="C24" s="74">
        <v>46.72</v>
      </c>
      <c r="D24" s="74">
        <v>49.46</v>
      </c>
      <c r="E24" s="74">
        <v>53.48</v>
      </c>
      <c r="F24" s="74">
        <v>57.36</v>
      </c>
      <c r="G24" s="74">
        <v>55.23</v>
      </c>
      <c r="H24" s="74">
        <v>50.17</v>
      </c>
      <c r="I24" s="74">
        <v>37.32</v>
      </c>
      <c r="J24" s="74">
        <v>36.35</v>
      </c>
      <c r="K24" s="74">
        <v>40.6</v>
      </c>
      <c r="L24" s="74">
        <v>43.14</v>
      </c>
      <c r="M24" s="87"/>
      <c r="N24" s="88"/>
      <c r="O24" s="84"/>
    </row>
    <row r="25" spans="1:15" ht="15" customHeight="1" x14ac:dyDescent="0.25">
      <c r="A25" s="75" t="s">
        <v>258</v>
      </c>
      <c r="B25" s="74">
        <v>50.42</v>
      </c>
      <c r="C25" s="74">
        <v>67.87</v>
      </c>
      <c r="D25" s="74">
        <v>69.81</v>
      </c>
      <c r="E25" s="74">
        <v>82</v>
      </c>
      <c r="F25" s="74">
        <v>72.959999999999994</v>
      </c>
      <c r="G25" s="74">
        <v>63.3</v>
      </c>
      <c r="H25" s="74">
        <v>59.36</v>
      </c>
      <c r="I25" s="74">
        <v>54.84</v>
      </c>
      <c r="J25" s="74">
        <v>51.56</v>
      </c>
      <c r="K25" s="74">
        <v>60.51</v>
      </c>
      <c r="L25" s="74">
        <v>61.21</v>
      </c>
      <c r="M25" s="87"/>
      <c r="N25" s="88"/>
      <c r="O25" s="84"/>
    </row>
    <row r="26" spans="1:15" ht="15" customHeight="1" x14ac:dyDescent="0.25">
      <c r="A26" s="75" t="s">
        <v>259</v>
      </c>
      <c r="B26" s="74">
        <v>33.19</v>
      </c>
      <c r="C26" s="74">
        <v>41.09</v>
      </c>
      <c r="D26" s="74">
        <v>45.28</v>
      </c>
      <c r="E26" s="74">
        <v>48.72</v>
      </c>
      <c r="F26" s="74">
        <v>54.64</v>
      </c>
      <c r="G26" s="74">
        <v>53.94</v>
      </c>
      <c r="H26" s="74">
        <v>48.33</v>
      </c>
      <c r="I26" s="74">
        <v>33.520000000000003</v>
      </c>
      <c r="J26" s="74">
        <v>32.94</v>
      </c>
      <c r="K26" s="74">
        <v>36.58</v>
      </c>
      <c r="L26" s="74">
        <v>39.35</v>
      </c>
      <c r="M26" s="87"/>
      <c r="N26" s="88"/>
      <c r="O26" s="84"/>
    </row>
    <row r="27" spans="1:15" ht="15" customHeight="1" x14ac:dyDescent="0.25">
      <c r="A27" s="63" t="s">
        <v>260</v>
      </c>
      <c r="B27" s="74">
        <v>20.77</v>
      </c>
      <c r="C27" s="74">
        <v>22.5</v>
      </c>
      <c r="D27" s="74">
        <v>25.11</v>
      </c>
      <c r="E27" s="74">
        <v>27.28</v>
      </c>
      <c r="F27" s="74">
        <v>26.72</v>
      </c>
      <c r="G27" s="74">
        <v>26.04</v>
      </c>
      <c r="H27" s="74">
        <v>20.69</v>
      </c>
      <c r="I27" s="74">
        <v>20.22</v>
      </c>
      <c r="J27" s="74">
        <v>19.66</v>
      </c>
      <c r="K27" s="74">
        <v>16.34</v>
      </c>
      <c r="L27" s="74">
        <v>17.64</v>
      </c>
      <c r="M27" s="87"/>
      <c r="N27" s="88"/>
      <c r="O27" s="84"/>
    </row>
    <row r="28" spans="1:15" ht="15" customHeight="1" x14ac:dyDescent="0.25">
      <c r="A28" s="75" t="s">
        <v>261</v>
      </c>
      <c r="B28" s="74">
        <v>21.75</v>
      </c>
      <c r="C28" s="74">
        <v>22.91</v>
      </c>
      <c r="D28" s="74">
        <v>26.12</v>
      </c>
      <c r="E28" s="74">
        <v>28.28</v>
      </c>
      <c r="F28" s="74">
        <v>27.51</v>
      </c>
      <c r="G28" s="74">
        <v>25.96</v>
      </c>
      <c r="H28" s="74">
        <v>20.63</v>
      </c>
      <c r="I28" s="74">
        <v>20.79</v>
      </c>
      <c r="J28" s="74">
        <v>19.989999999999998</v>
      </c>
      <c r="K28" s="74">
        <v>16.95</v>
      </c>
      <c r="L28" s="74">
        <v>18.420000000000002</v>
      </c>
      <c r="M28" s="87"/>
      <c r="N28" s="88"/>
      <c r="O28" s="84"/>
    </row>
    <row r="29" spans="1:15" ht="15" customHeight="1" x14ac:dyDescent="0.25">
      <c r="A29" s="75" t="s">
        <v>262</v>
      </c>
      <c r="B29" s="74">
        <v>12.84</v>
      </c>
      <c r="C29" s="74">
        <v>18.75</v>
      </c>
      <c r="D29" s="74">
        <v>16.77</v>
      </c>
      <c r="E29" s="74">
        <v>19.84</v>
      </c>
      <c r="F29" s="74">
        <v>21.16</v>
      </c>
      <c r="G29" s="74">
        <v>26.61</v>
      </c>
      <c r="H29" s="74">
        <v>21.07</v>
      </c>
      <c r="I29" s="74">
        <v>17.05</v>
      </c>
      <c r="J29" s="74">
        <v>17.89</v>
      </c>
      <c r="K29" s="74">
        <v>13.15</v>
      </c>
      <c r="L29" s="74">
        <v>14.28</v>
      </c>
      <c r="M29" s="87"/>
      <c r="N29" s="88"/>
      <c r="O29" s="84"/>
    </row>
    <row r="30" spans="1:15" x14ac:dyDescent="0.25">
      <c r="A30" s="89" t="s">
        <v>263</v>
      </c>
      <c r="B30" s="74">
        <v>22.53</v>
      </c>
      <c r="C30" s="74">
        <v>25</v>
      </c>
      <c r="D30" s="74">
        <v>27.47</v>
      </c>
      <c r="E30" s="74">
        <v>29.66</v>
      </c>
      <c r="F30" s="74">
        <v>29.26</v>
      </c>
      <c r="G30" s="74">
        <v>28.47</v>
      </c>
      <c r="H30" s="74">
        <v>23.06</v>
      </c>
      <c r="I30" s="74">
        <v>21.72</v>
      </c>
      <c r="J30" s="74">
        <v>21.1</v>
      </c>
      <c r="K30" s="74">
        <v>18.329999999999998</v>
      </c>
      <c r="L30" s="74">
        <v>19.62</v>
      </c>
      <c r="M30" s="87"/>
      <c r="N30" s="88"/>
      <c r="O30" s="84"/>
    </row>
    <row r="31" spans="1:15" x14ac:dyDescent="0.25">
      <c r="A31" s="81"/>
      <c r="B31" s="82"/>
      <c r="C31" s="82"/>
      <c r="D31" s="82"/>
      <c r="E31" s="82"/>
      <c r="F31" s="82"/>
      <c r="G31" s="82"/>
      <c r="H31" s="82"/>
      <c r="I31" s="82"/>
      <c r="J31" s="82"/>
      <c r="K31" s="82"/>
      <c r="L31" s="82"/>
      <c r="M31" s="84"/>
      <c r="N31" s="84"/>
      <c r="O31" s="84"/>
    </row>
    <row r="32" spans="1:15" x14ac:dyDescent="0.25">
      <c r="A32" s="70" t="s">
        <v>253</v>
      </c>
      <c r="B32" s="83"/>
      <c r="C32" s="83"/>
      <c r="D32" s="83"/>
      <c r="E32" s="83"/>
      <c r="F32" s="83"/>
      <c r="G32" s="83"/>
      <c r="H32"/>
      <c r="J32" s="53"/>
      <c r="K32" s="53"/>
      <c r="L32" s="84"/>
      <c r="M32" s="84"/>
      <c r="N32" s="84"/>
      <c r="O32" s="84"/>
    </row>
    <row r="33" spans="1:15" x14ac:dyDescent="0.25">
      <c r="A33" s="70" t="s">
        <v>269</v>
      </c>
      <c r="B33" s="83"/>
      <c r="C33" s="83"/>
      <c r="D33" s="83"/>
      <c r="E33" s="83"/>
      <c r="F33" s="83"/>
      <c r="G33" s="83"/>
      <c r="H33" s="83"/>
      <c r="I33"/>
      <c r="J33" s="79"/>
      <c r="K33" s="79"/>
      <c r="L33" s="84"/>
      <c r="M33" s="84"/>
      <c r="N33" s="84"/>
      <c r="O33" s="84"/>
    </row>
    <row r="34" spans="1:15" x14ac:dyDescent="0.25">
      <c r="A34" s="70"/>
      <c r="B34" s="83"/>
      <c r="C34" s="83"/>
      <c r="D34" s="83"/>
      <c r="E34" s="83"/>
      <c r="F34" s="83"/>
      <c r="M34" s="84"/>
      <c r="N34" s="84"/>
      <c r="O34" s="84"/>
    </row>
    <row r="35" spans="1:15" x14ac:dyDescent="0.25">
      <c r="A35" s="71" t="s">
        <v>254</v>
      </c>
      <c r="M35" s="84"/>
      <c r="N35" s="84"/>
      <c r="O35" s="84"/>
    </row>
    <row r="36" spans="1:15" x14ac:dyDescent="0.25">
      <c r="M36" s="84"/>
      <c r="N36" s="84"/>
      <c r="O36" s="84"/>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&amp;L_x000D_&amp;"calibri"&amp;12&amp;B3.1.4. Evolución de las tasas de paro según sexo y grupos de edad.&amp;R&amp;"calibri"&amp;10&amp;P</oddHeader>
    <oddFooter>&amp;L&amp;"calibri"&amp;8&amp;I&amp;"-,Cursiva"&amp;8&amp;K000000ANUARIO ESTADÍSTICO DE LA REGIÓN DE MURCIA 2020. TOMO I. DATOS REGIONALES&amp;R&amp;"calibri"&amp;8&amp;I3.1. ENCUESTA DE POBLACIÓN ACTIVA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workbookViewId="0"/>
  </sheetViews>
  <sheetFormatPr baseColWidth="10" defaultRowHeight="15" x14ac:dyDescent="0.25"/>
  <cols>
    <col min="1" max="1" width="41.5703125" customWidth="1"/>
    <col min="2" max="6" width="15.28515625" customWidth="1"/>
    <col min="7" max="7" width="11.42578125" style="84"/>
    <col min="8" max="35" width="11.42578125" style="79"/>
  </cols>
  <sheetData>
    <row r="1" spans="1:35" x14ac:dyDescent="0.25">
      <c r="A1" s="23" t="s">
        <v>774</v>
      </c>
      <c r="G1" s="51" t="s">
        <v>242</v>
      </c>
    </row>
    <row r="4" spans="1:35" x14ac:dyDescent="0.25">
      <c r="A4" s="103"/>
      <c r="B4" s="103" t="s">
        <v>244</v>
      </c>
      <c r="C4" s="103"/>
      <c r="D4" s="103"/>
      <c r="E4" s="103"/>
      <c r="F4" s="103"/>
      <c r="G4" s="151"/>
    </row>
    <row r="5" spans="1:35" s="366" customFormat="1" x14ac:dyDescent="0.25">
      <c r="A5" s="80"/>
      <c r="B5" s="80" t="s">
        <v>306</v>
      </c>
      <c r="C5" s="80" t="s">
        <v>640</v>
      </c>
      <c r="D5" s="80" t="s">
        <v>355</v>
      </c>
      <c r="E5" s="80" t="s">
        <v>356</v>
      </c>
      <c r="F5" s="80" t="s">
        <v>357</v>
      </c>
      <c r="G5" s="365"/>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row>
    <row r="6" spans="1:35" s="369" customFormat="1" x14ac:dyDescent="0.25">
      <c r="A6" s="367" t="s">
        <v>560</v>
      </c>
      <c r="B6" s="217">
        <v>432518.2</v>
      </c>
      <c r="C6" s="217">
        <v>66321.75</v>
      </c>
      <c r="D6" s="217">
        <v>75512.75</v>
      </c>
      <c r="E6" s="217">
        <v>53494.83</v>
      </c>
      <c r="F6" s="217">
        <v>237188.8</v>
      </c>
      <c r="G6" s="368"/>
    </row>
    <row r="7" spans="1:35" s="369" customFormat="1" x14ac:dyDescent="0.25">
      <c r="A7" s="367" t="s">
        <v>561</v>
      </c>
      <c r="B7" s="217">
        <v>458650</v>
      </c>
      <c r="C7" s="217">
        <v>72230</v>
      </c>
      <c r="D7" s="217">
        <v>77402</v>
      </c>
      <c r="E7" s="217">
        <v>58068</v>
      </c>
      <c r="F7" s="217">
        <v>250950</v>
      </c>
      <c r="G7" s="368"/>
    </row>
    <row r="8" spans="1:35" s="369" customFormat="1" x14ac:dyDescent="0.25">
      <c r="A8" s="367" t="s">
        <v>562</v>
      </c>
      <c r="B8" s="217">
        <v>487236</v>
      </c>
      <c r="C8" s="217">
        <v>79628</v>
      </c>
      <c r="D8" s="217">
        <v>78514</v>
      </c>
      <c r="E8" s="217">
        <v>63564</v>
      </c>
      <c r="F8" s="217">
        <v>265530</v>
      </c>
      <c r="G8"/>
    </row>
    <row r="9" spans="1:35" s="369" customFormat="1" x14ac:dyDescent="0.25">
      <c r="A9" s="367" t="s">
        <v>563</v>
      </c>
      <c r="B9" s="217">
        <v>503852.3</v>
      </c>
      <c r="C9" s="217">
        <v>72603.75</v>
      </c>
      <c r="D9" s="217">
        <v>78976.09</v>
      </c>
      <c r="E9" s="217">
        <v>70562</v>
      </c>
      <c r="F9" s="217">
        <v>281710.40000000002</v>
      </c>
      <c r="G9"/>
    </row>
    <row r="10" spans="1:35" s="369" customFormat="1" x14ac:dyDescent="0.25">
      <c r="A10" s="367" t="s">
        <v>564</v>
      </c>
      <c r="B10" s="217">
        <v>537952.6</v>
      </c>
      <c r="C10" s="217">
        <v>73581.75</v>
      </c>
      <c r="D10" s="217">
        <v>80138</v>
      </c>
      <c r="E10" s="217">
        <v>80872</v>
      </c>
      <c r="F10" s="217">
        <v>303361</v>
      </c>
      <c r="G10"/>
    </row>
    <row r="11" spans="1:35" s="369" customFormat="1" x14ac:dyDescent="0.25">
      <c r="A11" s="367" t="s">
        <v>565</v>
      </c>
      <c r="B11" s="217">
        <v>573180.4</v>
      </c>
      <c r="C11" s="217">
        <v>75263.16</v>
      </c>
      <c r="D11" s="217">
        <v>81247.75</v>
      </c>
      <c r="E11" s="217">
        <v>90101.84</v>
      </c>
      <c r="F11" s="217">
        <v>326567.7</v>
      </c>
      <c r="G11"/>
    </row>
    <row r="12" spans="1:35" s="369" customFormat="1" x14ac:dyDescent="0.25">
      <c r="A12" s="367" t="s">
        <v>566</v>
      </c>
      <c r="B12" s="217">
        <v>588119.66666666698</v>
      </c>
      <c r="C12" s="217">
        <v>69940</v>
      </c>
      <c r="D12" s="217">
        <v>82710.166666666701</v>
      </c>
      <c r="E12" s="217">
        <v>91198.833333333299</v>
      </c>
      <c r="F12" s="217">
        <v>344270.66666666698</v>
      </c>
      <c r="G12" s="368"/>
    </row>
    <row r="13" spans="1:35" s="197" customFormat="1" x14ac:dyDescent="0.25">
      <c r="A13" s="367" t="s">
        <v>567</v>
      </c>
      <c r="B13" s="217">
        <v>576382.41666666698</v>
      </c>
      <c r="C13" s="217">
        <v>72468.583333333299</v>
      </c>
      <c r="D13" s="217">
        <v>78657.5</v>
      </c>
      <c r="E13" s="217">
        <v>77837.666666666701</v>
      </c>
      <c r="F13" s="217">
        <v>347418.66666666698</v>
      </c>
      <c r="G13" s="370"/>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row>
    <row r="14" spans="1:35" s="197" customFormat="1" x14ac:dyDescent="0.25">
      <c r="A14" s="154" t="s">
        <v>411</v>
      </c>
      <c r="B14" s="217">
        <v>535361.16666666698</v>
      </c>
      <c r="C14" s="217">
        <v>77028.916666666701</v>
      </c>
      <c r="D14" s="217">
        <v>71702.083333333299</v>
      </c>
      <c r="E14" s="217">
        <v>57058.75</v>
      </c>
      <c r="F14" s="217">
        <v>329571.41666666698</v>
      </c>
      <c r="G1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row>
    <row r="15" spans="1:35" s="197" customFormat="1" x14ac:dyDescent="0.25">
      <c r="A15" s="367" t="s">
        <v>412</v>
      </c>
      <c r="B15" s="217">
        <v>521412.83333333302</v>
      </c>
      <c r="C15" s="217">
        <v>76522</v>
      </c>
      <c r="D15" s="217">
        <v>69270.416666666701</v>
      </c>
      <c r="E15" s="217">
        <v>46898.75</v>
      </c>
      <c r="F15" s="217">
        <v>328721.66666666698</v>
      </c>
      <c r="G15"/>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row>
    <row r="16" spans="1:35" s="197" customFormat="1" x14ac:dyDescent="0.25">
      <c r="A16" s="367" t="s">
        <v>413</v>
      </c>
      <c r="B16" s="217">
        <v>511617</v>
      </c>
      <c r="C16" s="217">
        <v>76338.166666666701</v>
      </c>
      <c r="D16" s="217">
        <v>67457.583333333299</v>
      </c>
      <c r="E16" s="217">
        <v>39942.166666666701</v>
      </c>
      <c r="F16" s="217">
        <v>327879.08333333302</v>
      </c>
      <c r="G16"/>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row>
    <row r="17" spans="1:35" s="197" customFormat="1" x14ac:dyDescent="0.25">
      <c r="A17" s="367" t="s">
        <v>414</v>
      </c>
      <c r="B17" s="217">
        <v>493793.5</v>
      </c>
      <c r="C17" s="217">
        <v>77414.916666666701</v>
      </c>
      <c r="D17" s="217">
        <v>64021.5</v>
      </c>
      <c r="E17" s="217">
        <v>31176</v>
      </c>
      <c r="F17" s="217">
        <v>321181.08333333302</v>
      </c>
      <c r="G17"/>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row>
    <row r="18" spans="1:35" s="197" customFormat="1" x14ac:dyDescent="0.25">
      <c r="A18" s="367" t="s">
        <v>568</v>
      </c>
      <c r="B18" s="217">
        <v>478443.08333333302</v>
      </c>
      <c r="C18" s="217">
        <v>75145.833333333299</v>
      </c>
      <c r="D18" s="217">
        <v>62471.083333333299</v>
      </c>
      <c r="E18" s="217">
        <v>26976.833333333299</v>
      </c>
      <c r="F18" s="217">
        <v>313849.33333333302</v>
      </c>
      <c r="G18"/>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row>
    <row r="19" spans="1:35" s="197" customFormat="1" x14ac:dyDescent="0.25">
      <c r="A19" s="367" t="s">
        <v>645</v>
      </c>
      <c r="B19" s="217">
        <v>489112.91666666698</v>
      </c>
      <c r="C19" s="217">
        <v>76225.5</v>
      </c>
      <c r="D19" s="217">
        <v>63286.416666666701</v>
      </c>
      <c r="E19" s="217">
        <v>27064.75</v>
      </c>
      <c r="F19" s="217">
        <v>322536.25</v>
      </c>
      <c r="G19"/>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row>
    <row r="20" spans="1:35" s="197" customFormat="1" x14ac:dyDescent="0.25">
      <c r="A20" s="154" t="s">
        <v>646</v>
      </c>
      <c r="B20" s="217">
        <v>509340.5</v>
      </c>
      <c r="C20" s="217">
        <v>80158</v>
      </c>
      <c r="D20" s="217">
        <v>65589.083333333299</v>
      </c>
      <c r="E20" s="217">
        <v>28739.75</v>
      </c>
      <c r="F20" s="217">
        <v>334853.66666666698</v>
      </c>
      <c r="G20"/>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row>
    <row r="21" spans="1:35" s="197" customFormat="1" x14ac:dyDescent="0.25">
      <c r="A21" s="154" t="s">
        <v>629</v>
      </c>
      <c r="B21" s="217">
        <v>527965.16666666698</v>
      </c>
      <c r="C21" s="217">
        <v>83064.916666666701</v>
      </c>
      <c r="D21" s="217">
        <v>69002.583333333299</v>
      </c>
      <c r="E21" s="217">
        <v>30010.166666666701</v>
      </c>
      <c r="F21" s="217">
        <v>345887.5</v>
      </c>
      <c r="G21"/>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row>
    <row r="22" spans="1:35" s="197" customFormat="1" x14ac:dyDescent="0.25">
      <c r="A22" s="154" t="s">
        <v>569</v>
      </c>
      <c r="B22" s="217">
        <v>550569.25</v>
      </c>
      <c r="C22" s="217">
        <v>88374.75</v>
      </c>
      <c r="D22" s="217">
        <v>71412.416666666701</v>
      </c>
      <c r="E22" s="217">
        <v>32398.916666666701</v>
      </c>
      <c r="F22" s="217">
        <v>358383.16666666698</v>
      </c>
      <c r="G22"/>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row>
    <row r="23" spans="1:35" s="197" customFormat="1" x14ac:dyDescent="0.25">
      <c r="A23" s="154" t="s">
        <v>630</v>
      </c>
      <c r="B23" s="217">
        <v>567768.25</v>
      </c>
      <c r="C23" s="217">
        <v>88792.25</v>
      </c>
      <c r="D23" s="217">
        <v>74338.666666666701</v>
      </c>
      <c r="E23" s="217">
        <v>34597.25</v>
      </c>
      <c r="F23" s="217">
        <v>370040.08333333302</v>
      </c>
      <c r="G23"/>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row>
    <row r="24" spans="1:35" s="197" customFormat="1" x14ac:dyDescent="0.25">
      <c r="A24" s="154" t="s">
        <v>631</v>
      </c>
      <c r="B24" s="217">
        <v>586365.58333333302</v>
      </c>
      <c r="C24" s="217">
        <v>91156.916666666701</v>
      </c>
      <c r="D24" s="217">
        <v>76128.25</v>
      </c>
      <c r="E24" s="217">
        <v>36553.25</v>
      </c>
      <c r="F24" s="217">
        <v>382527.16666666698</v>
      </c>
      <c r="G2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5" s="197" customFormat="1" x14ac:dyDescent="0.25">
      <c r="A25" s="371">
        <v>2020</v>
      </c>
      <c r="B25" s="259">
        <v>583793.25</v>
      </c>
      <c r="C25" s="259">
        <v>93124.583333333299</v>
      </c>
      <c r="D25" s="259">
        <v>75717.083333333299</v>
      </c>
      <c r="E25" s="259">
        <v>36708.25</v>
      </c>
      <c r="F25" s="259">
        <v>378243.33333333302</v>
      </c>
      <c r="G25"/>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row>
    <row r="26" spans="1:35" s="197" customFormat="1" x14ac:dyDescent="0.25">
      <c r="A26" s="105" t="s">
        <v>739</v>
      </c>
      <c r="B26" s="124">
        <v>583441</v>
      </c>
      <c r="C26" s="124">
        <v>91249.666666666701</v>
      </c>
      <c r="D26" s="124">
        <v>76089</v>
      </c>
      <c r="E26" s="124">
        <v>36058.666666666701</v>
      </c>
      <c r="F26" s="124">
        <v>380043.66666666698</v>
      </c>
      <c r="G26"/>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row>
    <row r="27" spans="1:35" s="197" customFormat="1" x14ac:dyDescent="0.25">
      <c r="A27" s="105" t="s">
        <v>740</v>
      </c>
      <c r="B27" s="124">
        <v>582443.33333333302</v>
      </c>
      <c r="C27" s="124">
        <v>100722</v>
      </c>
      <c r="D27" s="124">
        <v>74304</v>
      </c>
      <c r="E27" s="124">
        <v>35742.333333333299</v>
      </c>
      <c r="F27" s="124">
        <v>371675</v>
      </c>
      <c r="G27"/>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row>
    <row r="28" spans="1:35" s="197" customFormat="1" x14ac:dyDescent="0.25">
      <c r="A28" s="105" t="s">
        <v>741</v>
      </c>
      <c r="B28" s="124">
        <v>577312</v>
      </c>
      <c r="C28" s="124">
        <v>89083.666666666701</v>
      </c>
      <c r="D28" s="124">
        <v>75559</v>
      </c>
      <c r="E28" s="124">
        <v>37059</v>
      </c>
      <c r="F28" s="124">
        <v>375610.33333333302</v>
      </c>
      <c r="G28"/>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row>
    <row r="29" spans="1:35" s="197" customFormat="1" x14ac:dyDescent="0.25">
      <c r="A29" s="105" t="s">
        <v>742</v>
      </c>
      <c r="B29" s="124">
        <v>591976.66666666698</v>
      </c>
      <c r="C29" s="124">
        <v>91443</v>
      </c>
      <c r="D29" s="124">
        <v>76916.333333333299</v>
      </c>
      <c r="E29" s="124">
        <v>37973</v>
      </c>
      <c r="F29" s="124">
        <v>385644.33333333302</v>
      </c>
      <c r="G29"/>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row>
    <row r="30" spans="1:35" s="79" customFormat="1" x14ac:dyDescent="0.25">
      <c r="A30" s="69"/>
      <c r="B30" s="69"/>
      <c r="C30" s="69"/>
      <c r="D30" s="69"/>
      <c r="E30" s="69"/>
      <c r="F30" s="69"/>
      <c r="G30" s="84"/>
    </row>
    <row r="31" spans="1:35" s="79" customFormat="1" ht="15.75" customHeight="1" x14ac:dyDescent="0.25">
      <c r="A31" s="128" t="s">
        <v>775</v>
      </c>
      <c r="B31"/>
      <c r="C31"/>
      <c r="D31"/>
      <c r="E31"/>
      <c r="F31"/>
      <c r="G31" s="84"/>
    </row>
    <row r="32" spans="1:35" ht="7.5" customHeight="1" x14ac:dyDescent="0.25">
      <c r="A32" s="372"/>
    </row>
    <row r="33" spans="1:1" x14ac:dyDescent="0.25">
      <c r="A33" s="71" t="s">
        <v>776</v>
      </c>
    </row>
  </sheetData>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&amp;L_x000D_&amp;"calibri"&amp;12&amp;B3.7.6. Evolución del número de trabajadores afiliados en alta-laboral al sistema de la seguridad social según sectores económicos.&amp;R&amp;"calibri"&amp;10&amp;P</oddHeader>
    <oddFooter>&amp;L&amp;"calibri"&amp;8&amp;I&amp;"-,Cursiva"&amp;8&amp;K000000ANUARIO ESTADÍSTICO DE LA REGIÓN DE MURCIA 2020. TOMO I. DATOS REGIONALES&amp;R&amp;"calibri"&amp;8&amp;I3.7. SEGURIDAD SOCIAL</oddFooter>
  </headerFooter>
  <ignoredErrors>
    <ignoredError sqref="A6:A24"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workbookViewId="0">
      <selection activeCell="B71" sqref="B71"/>
    </sheetView>
  </sheetViews>
  <sheetFormatPr baseColWidth="10" defaultRowHeight="15" x14ac:dyDescent="0.25"/>
  <cols>
    <col min="1" max="1" width="34" customWidth="1"/>
    <col min="2" max="6" width="9.7109375" customWidth="1"/>
    <col min="7" max="7" width="10" customWidth="1"/>
    <col min="8" max="10" width="9.28515625" customWidth="1"/>
    <col min="11" max="11" width="9" customWidth="1"/>
    <col min="12" max="12" width="10.7109375" style="79" customWidth="1"/>
  </cols>
  <sheetData>
    <row r="1" spans="1:17" x14ac:dyDescent="0.25">
      <c r="A1" s="23" t="s">
        <v>777</v>
      </c>
      <c r="L1" s="51" t="s">
        <v>242</v>
      </c>
    </row>
    <row r="4" spans="1:17" s="55" customFormat="1" ht="16.5" customHeight="1" x14ac:dyDescent="0.25">
      <c r="A4" s="54"/>
      <c r="B4" s="129" t="s">
        <v>244</v>
      </c>
      <c r="C4" s="54"/>
      <c r="D4" s="54"/>
      <c r="E4" s="54"/>
      <c r="F4" s="54"/>
      <c r="G4" s="54" t="s">
        <v>305</v>
      </c>
      <c r="H4" s="54"/>
      <c r="I4" s="54"/>
      <c r="J4" s="54"/>
      <c r="K4" s="54"/>
      <c r="L4" s="130"/>
    </row>
    <row r="5" spans="1:17" s="366" customFormat="1" ht="16.5" customHeight="1" x14ac:dyDescent="0.25">
      <c r="A5" s="58"/>
      <c r="B5" s="58">
        <v>2016</v>
      </c>
      <c r="C5" s="58">
        <v>2017</v>
      </c>
      <c r="D5" s="58">
        <v>2018</v>
      </c>
      <c r="E5" s="58">
        <v>2019</v>
      </c>
      <c r="F5" s="58">
        <v>2020</v>
      </c>
      <c r="G5" s="58">
        <v>2016</v>
      </c>
      <c r="H5" s="58">
        <v>2017</v>
      </c>
      <c r="I5" s="58">
        <v>2018</v>
      </c>
      <c r="J5" s="58">
        <v>2019</v>
      </c>
      <c r="K5" s="58">
        <v>2020</v>
      </c>
      <c r="L5"/>
    </row>
    <row r="6" spans="1:17" s="197" customFormat="1" ht="16.5" customHeight="1" x14ac:dyDescent="0.25">
      <c r="A6" s="326" t="s">
        <v>306</v>
      </c>
      <c r="B6" s="327">
        <v>77676.320999999996</v>
      </c>
      <c r="C6" s="327">
        <v>81908.407999999996</v>
      </c>
      <c r="D6" s="327">
        <v>84637.248000000007</v>
      </c>
      <c r="E6" s="327">
        <v>88558.457999999999</v>
      </c>
      <c r="F6" s="327">
        <v>89173.687000000005</v>
      </c>
      <c r="G6" s="327">
        <v>1698684.8970000001</v>
      </c>
      <c r="H6" s="327">
        <v>1813801.5319999999</v>
      </c>
      <c r="I6" s="327">
        <v>1956276.6880000001</v>
      </c>
      <c r="J6" s="327">
        <v>2104259.8250000002</v>
      </c>
      <c r="K6" s="327">
        <v>2059442.9879999999</v>
      </c>
      <c r="L6"/>
    </row>
    <row r="7" spans="1:17" s="197" customFormat="1" x14ac:dyDescent="0.25">
      <c r="A7" s="134" t="s">
        <v>778</v>
      </c>
      <c r="B7" s="330">
        <v>17901.393</v>
      </c>
      <c r="C7" s="330">
        <v>18895.484</v>
      </c>
      <c r="D7" s="330">
        <v>19415.8</v>
      </c>
      <c r="E7" s="330">
        <v>20184.311000000002</v>
      </c>
      <c r="F7" s="330">
        <v>19794.198</v>
      </c>
      <c r="G7" s="330">
        <v>787486.86899999995</v>
      </c>
      <c r="H7" s="330">
        <v>845692.88800000004</v>
      </c>
      <c r="I7" s="330">
        <v>900213.09600000002</v>
      </c>
      <c r="J7" s="330">
        <v>949108.10400000005</v>
      </c>
      <c r="K7" s="330">
        <v>913020.51599999995</v>
      </c>
      <c r="L7" s="124"/>
      <c r="M7" s="124"/>
      <c r="N7" s="124"/>
      <c r="O7" s="124"/>
      <c r="P7" s="124"/>
      <c r="Q7" s="124"/>
    </row>
    <row r="8" spans="1:17" s="197" customFormat="1" x14ac:dyDescent="0.25">
      <c r="A8" s="136" t="s">
        <v>779</v>
      </c>
      <c r="B8" s="333">
        <v>14117.123</v>
      </c>
      <c r="C8" s="333">
        <v>14973.516</v>
      </c>
      <c r="D8" s="333">
        <v>15341.188</v>
      </c>
      <c r="E8" s="333">
        <v>15951.995999999999</v>
      </c>
      <c r="F8" s="333">
        <v>15617.048000000001</v>
      </c>
      <c r="G8" s="333">
        <v>713222.65500000003</v>
      </c>
      <c r="H8" s="333">
        <v>766245.41200000001</v>
      </c>
      <c r="I8" s="333">
        <v>815515.88399999996</v>
      </c>
      <c r="J8" s="333">
        <v>859754.27099999995</v>
      </c>
      <c r="K8" s="333">
        <v>826676.61899999995</v>
      </c>
      <c r="L8"/>
    </row>
    <row r="9" spans="1:17" s="197" customFormat="1" x14ac:dyDescent="0.25">
      <c r="A9" s="136" t="s">
        <v>780</v>
      </c>
      <c r="B9" s="333"/>
      <c r="C9" s="333"/>
      <c r="D9" s="333"/>
      <c r="E9" s="333"/>
      <c r="F9" s="333">
        <v>13127.794</v>
      </c>
      <c r="G9" s="333"/>
      <c r="H9" s="333"/>
      <c r="I9" s="333"/>
      <c r="J9" s="333"/>
      <c r="K9" s="333">
        <v>761544.98400000005</v>
      </c>
      <c r="L9"/>
    </row>
    <row r="10" spans="1:17" s="197" customFormat="1" x14ac:dyDescent="0.25">
      <c r="A10" s="136" t="s">
        <v>781</v>
      </c>
      <c r="B10" s="333">
        <v>17.225999999999999</v>
      </c>
      <c r="C10" s="333">
        <v>15.596</v>
      </c>
      <c r="D10" s="333">
        <v>17.044</v>
      </c>
      <c r="E10" s="333">
        <v>18.442</v>
      </c>
      <c r="F10" s="333">
        <v>17.254000000000001</v>
      </c>
      <c r="G10" s="333">
        <v>2125.0830000000001</v>
      </c>
      <c r="H10" s="333">
        <v>2220.0079999999998</v>
      </c>
      <c r="I10" s="333">
        <v>2344.14</v>
      </c>
      <c r="J10" s="333">
        <v>2410.721</v>
      </c>
      <c r="K10" s="333">
        <v>2293.0039999999999</v>
      </c>
      <c r="L10"/>
    </row>
    <row r="11" spans="1:17" s="197" customFormat="1" x14ac:dyDescent="0.25">
      <c r="A11" s="136" t="s">
        <v>782</v>
      </c>
      <c r="B11" s="333"/>
      <c r="C11" s="333"/>
      <c r="D11" s="333"/>
      <c r="E11" s="333"/>
      <c r="F11" s="333">
        <v>2489.2539999999999</v>
      </c>
      <c r="G11" s="333"/>
      <c r="H11" s="333"/>
      <c r="I11" s="333"/>
      <c r="J11" s="333"/>
      <c r="K11" s="333">
        <v>65131.635000000002</v>
      </c>
      <c r="L11"/>
    </row>
    <row r="12" spans="1:17" s="197" customFormat="1" x14ac:dyDescent="0.25">
      <c r="A12" s="136" t="s">
        <v>783</v>
      </c>
      <c r="B12" s="333">
        <v>19.274000000000001</v>
      </c>
      <c r="C12" s="333">
        <v>20.824000000000002</v>
      </c>
      <c r="D12" s="333">
        <v>21.972000000000001</v>
      </c>
      <c r="E12" s="333">
        <v>19.538</v>
      </c>
      <c r="F12" s="333">
        <v>19.341000000000001</v>
      </c>
      <c r="G12" s="333">
        <v>617.71400000000006</v>
      </c>
      <c r="H12" s="333">
        <v>686.44</v>
      </c>
      <c r="I12" s="333">
        <v>799.38800000000003</v>
      </c>
      <c r="J12" s="333">
        <v>891.34699999999998</v>
      </c>
      <c r="K12" s="333">
        <v>896.99199999999996</v>
      </c>
      <c r="L12"/>
    </row>
    <row r="13" spans="1:17" s="197" customFormat="1" x14ac:dyDescent="0.25">
      <c r="A13" s="136" t="s">
        <v>784</v>
      </c>
      <c r="B13" s="333">
        <v>44.186999999999998</v>
      </c>
      <c r="C13" s="333">
        <v>49.688000000000002</v>
      </c>
      <c r="D13" s="333">
        <v>49.975999999999999</v>
      </c>
      <c r="E13" s="333">
        <v>50.573999999999998</v>
      </c>
      <c r="F13" s="333">
        <v>48.56</v>
      </c>
      <c r="G13" s="333">
        <v>1314.4960000000001</v>
      </c>
      <c r="H13" s="333">
        <v>1422.556</v>
      </c>
      <c r="I13" s="333">
        <v>1536.0920000000001</v>
      </c>
      <c r="J13" s="333">
        <v>1690.0840000000001</v>
      </c>
      <c r="K13" s="333">
        <v>1623.6189999999999</v>
      </c>
      <c r="L13"/>
    </row>
    <row r="14" spans="1:17" s="197" customFormat="1" ht="15.75" customHeight="1" x14ac:dyDescent="0.25">
      <c r="A14" s="136" t="s">
        <v>785</v>
      </c>
      <c r="B14" s="333">
        <v>122.746</v>
      </c>
      <c r="C14" s="333">
        <v>135.36000000000001</v>
      </c>
      <c r="D14" s="333">
        <v>131.94399999999999</v>
      </c>
      <c r="E14" s="333">
        <v>140.60599999999999</v>
      </c>
      <c r="F14" s="333">
        <v>136.49600000000001</v>
      </c>
      <c r="G14" s="333">
        <v>7509.607</v>
      </c>
      <c r="H14" s="333">
        <v>7874.2759999999998</v>
      </c>
      <c r="I14" s="333">
        <v>8154.56</v>
      </c>
      <c r="J14" s="333">
        <v>8346.1200000000008</v>
      </c>
      <c r="K14" s="333">
        <v>7916.7380000000003</v>
      </c>
      <c r="L14"/>
    </row>
    <row r="15" spans="1:17" s="197" customFormat="1" x14ac:dyDescent="0.25">
      <c r="A15" s="136" t="s">
        <v>786</v>
      </c>
      <c r="B15" s="333">
        <v>446.60700000000003</v>
      </c>
      <c r="C15" s="333">
        <v>459.988</v>
      </c>
      <c r="D15" s="333">
        <v>487.66399999999999</v>
      </c>
      <c r="E15" s="333">
        <v>524.44600000000003</v>
      </c>
      <c r="F15" s="333">
        <v>512.91700000000003</v>
      </c>
      <c r="G15" s="333">
        <v>16992.310000000001</v>
      </c>
      <c r="H15" s="333">
        <v>18136.848000000002</v>
      </c>
      <c r="I15" s="333">
        <v>19515.047999999999</v>
      </c>
      <c r="J15" s="333">
        <v>20894.526000000002</v>
      </c>
      <c r="K15" s="333">
        <v>19922.222000000002</v>
      </c>
      <c r="L15"/>
    </row>
    <row r="16" spans="1:17" s="79" customFormat="1" x14ac:dyDescent="0.25">
      <c r="A16" s="136" t="s">
        <v>787</v>
      </c>
      <c r="B16" s="333">
        <v>22.324999999999999</v>
      </c>
      <c r="C16" s="333">
        <v>24.632000000000001</v>
      </c>
      <c r="D16" s="333">
        <v>23.736000000000001</v>
      </c>
      <c r="E16" s="333">
        <v>19.279</v>
      </c>
      <c r="F16" s="333">
        <v>16.594999999999999</v>
      </c>
      <c r="G16" s="333">
        <v>1142.5440000000001</v>
      </c>
      <c r="H16" s="333">
        <v>1242.8879999999999</v>
      </c>
      <c r="I16" s="333">
        <v>1313.508</v>
      </c>
      <c r="J16" s="333">
        <v>1405.614</v>
      </c>
      <c r="K16" s="333">
        <v>1316.2180000000001</v>
      </c>
      <c r="L16"/>
    </row>
    <row r="17" spans="1:18" s="79" customFormat="1" x14ac:dyDescent="0.25">
      <c r="A17" s="136" t="s">
        <v>788</v>
      </c>
      <c r="B17" s="333">
        <v>34.813000000000002</v>
      </c>
      <c r="C17" s="333">
        <v>33.768000000000001</v>
      </c>
      <c r="D17" s="333">
        <v>39.5</v>
      </c>
      <c r="E17" s="333">
        <v>41.124000000000002</v>
      </c>
      <c r="F17" s="333">
        <v>39.424999999999997</v>
      </c>
      <c r="G17" s="333">
        <v>2406.31</v>
      </c>
      <c r="H17" s="333">
        <v>2615.8919999999998</v>
      </c>
      <c r="I17" s="333">
        <v>2813.3719999999998</v>
      </c>
      <c r="J17" s="333">
        <v>2934.7849999999999</v>
      </c>
      <c r="K17" s="333">
        <v>2802.5790000000002</v>
      </c>
      <c r="L17"/>
    </row>
    <row r="18" spans="1:18" s="79" customFormat="1" x14ac:dyDescent="0.25">
      <c r="A18" s="136" t="s">
        <v>789</v>
      </c>
      <c r="B18" s="333">
        <v>42.475999999999999</v>
      </c>
      <c r="C18" s="333">
        <v>37.256</v>
      </c>
      <c r="D18" s="333">
        <v>35.235999999999997</v>
      </c>
      <c r="E18" s="333">
        <v>34.314999999999998</v>
      </c>
      <c r="F18" s="333">
        <v>31.012</v>
      </c>
      <c r="G18" s="333">
        <v>1295.8209999999999</v>
      </c>
      <c r="H18" s="333">
        <v>1482.6679999999999</v>
      </c>
      <c r="I18" s="333">
        <v>1715.0440000000001</v>
      </c>
      <c r="J18" s="333">
        <v>1936.5340000000001</v>
      </c>
      <c r="K18" s="333">
        <v>2015.7339999999999</v>
      </c>
      <c r="L18" s="124"/>
      <c r="M18" s="124"/>
      <c r="N18" s="124"/>
      <c r="O18" s="124"/>
      <c r="P18" s="124"/>
      <c r="Q18" s="124"/>
      <c r="R18" s="124"/>
    </row>
    <row r="19" spans="1:18" x14ac:dyDescent="0.25">
      <c r="A19" s="136" t="s">
        <v>790</v>
      </c>
      <c r="B19" s="333">
        <v>3021.9479999999999</v>
      </c>
      <c r="C19" s="333">
        <v>3131.26</v>
      </c>
      <c r="D19" s="333">
        <v>3249.9679999999998</v>
      </c>
      <c r="E19" s="333">
        <v>3367.5459999999998</v>
      </c>
      <c r="F19" s="333">
        <v>3339.8209999999999</v>
      </c>
      <c r="G19" s="333">
        <v>39788.052000000003</v>
      </c>
      <c r="H19" s="333">
        <v>42634.303999999996</v>
      </c>
      <c r="I19" s="333">
        <v>45288.08</v>
      </c>
      <c r="J19" s="333">
        <v>47531.243000000002</v>
      </c>
      <c r="K19" s="333">
        <v>46310.701999999997</v>
      </c>
      <c r="L19"/>
    </row>
    <row r="20" spans="1:18" x14ac:dyDescent="0.25">
      <c r="A20" s="136" t="s">
        <v>791</v>
      </c>
      <c r="B20" s="333">
        <v>12.6680000000015</v>
      </c>
      <c r="C20" s="333">
        <v>13.596</v>
      </c>
      <c r="D20" s="333">
        <v>17.571999999999999</v>
      </c>
      <c r="E20" s="333">
        <v>16.446000000000002</v>
      </c>
      <c r="F20" s="333">
        <v>15.73</v>
      </c>
      <c r="G20" s="333">
        <v>1072.2769999997699</v>
      </c>
      <c r="H20" s="333">
        <v>1131.596</v>
      </c>
      <c r="I20" s="333">
        <v>1217.98</v>
      </c>
      <c r="J20" s="333">
        <v>1312.8610000000001</v>
      </c>
      <c r="K20" s="333">
        <v>1246.087</v>
      </c>
      <c r="L20"/>
    </row>
    <row r="21" spans="1:18" s="79" customFormat="1" x14ac:dyDescent="0.25">
      <c r="A21" s="134" t="s">
        <v>792</v>
      </c>
      <c r="B21" s="330">
        <v>33694.245999999999</v>
      </c>
      <c r="C21" s="330">
        <v>36945.936000000002</v>
      </c>
      <c r="D21" s="330">
        <v>38640.944000000003</v>
      </c>
      <c r="E21" s="330">
        <v>41159.055999999997</v>
      </c>
      <c r="F21" s="330">
        <v>42269.69</v>
      </c>
      <c r="G21" s="330">
        <v>301434.44400000002</v>
      </c>
      <c r="H21" s="330">
        <v>329537.95600000001</v>
      </c>
      <c r="I21" s="330">
        <v>360195.12800000003</v>
      </c>
      <c r="J21" s="330">
        <v>389129.10800000001</v>
      </c>
      <c r="K21" s="330">
        <v>380534.76199999999</v>
      </c>
      <c r="L21"/>
    </row>
    <row r="22" spans="1:18" x14ac:dyDescent="0.25">
      <c r="A22" s="136" t="s">
        <v>793</v>
      </c>
      <c r="B22" s="333">
        <v>738.43299999999999</v>
      </c>
      <c r="C22" s="333">
        <v>869.6</v>
      </c>
      <c r="D22" s="333">
        <v>940.35199999999998</v>
      </c>
      <c r="E22" s="333">
        <v>1050.741</v>
      </c>
      <c r="F22" s="333">
        <v>1073.175</v>
      </c>
      <c r="G22" s="333">
        <v>10508.968000000001</v>
      </c>
      <c r="H22" s="333">
        <v>11483.46</v>
      </c>
      <c r="I22" s="333">
        <v>12787.76</v>
      </c>
      <c r="J22" s="333">
        <v>14237.932000000001</v>
      </c>
      <c r="K22" s="333">
        <v>13615.844999999999</v>
      </c>
      <c r="L22"/>
    </row>
    <row r="23" spans="1:18" x14ac:dyDescent="0.25">
      <c r="A23" s="136" t="s">
        <v>794</v>
      </c>
      <c r="B23" s="333">
        <v>4.4720000000000004</v>
      </c>
      <c r="C23" s="333">
        <v>5.5</v>
      </c>
      <c r="D23" s="333">
        <v>4.3440000000000003</v>
      </c>
      <c r="E23" s="333">
        <v>5.1630000000000003</v>
      </c>
      <c r="F23" s="333">
        <v>5.194</v>
      </c>
      <c r="G23" s="333">
        <v>1322.2460000000001</v>
      </c>
      <c r="H23" s="333">
        <v>1412.2840000000001</v>
      </c>
      <c r="I23" s="333">
        <v>1483.52</v>
      </c>
      <c r="J23" s="333">
        <v>1551.829</v>
      </c>
      <c r="K23" s="333">
        <v>1412.75</v>
      </c>
      <c r="L23"/>
    </row>
    <row r="24" spans="1:18" x14ac:dyDescent="0.25">
      <c r="A24" s="136" t="s">
        <v>795</v>
      </c>
      <c r="B24" s="333">
        <v>34.337000000000003</v>
      </c>
      <c r="C24" s="333">
        <v>48.716000000000001</v>
      </c>
      <c r="D24" s="333">
        <v>61.936</v>
      </c>
      <c r="E24" s="333">
        <v>69.414000000000001</v>
      </c>
      <c r="F24" s="333">
        <v>74.429000000000002</v>
      </c>
      <c r="G24" s="333">
        <v>1506.6030000000001</v>
      </c>
      <c r="H24" s="333">
        <v>1745.4760000000001</v>
      </c>
      <c r="I24" s="333">
        <v>2061.652</v>
      </c>
      <c r="J24" s="333">
        <v>2371.0320000000002</v>
      </c>
      <c r="K24" s="333">
        <v>2341.29</v>
      </c>
      <c r="L24"/>
    </row>
    <row r="25" spans="1:18" x14ac:dyDescent="0.25">
      <c r="A25" s="136" t="s">
        <v>796</v>
      </c>
      <c r="B25" s="333">
        <v>113.956</v>
      </c>
      <c r="C25" s="333">
        <v>139.44800000000001</v>
      </c>
      <c r="D25" s="333">
        <v>157.292</v>
      </c>
      <c r="E25" s="333">
        <v>180.41399999999999</v>
      </c>
      <c r="F25" s="333">
        <v>201.345</v>
      </c>
      <c r="G25" s="333">
        <v>1154.0709999999999</v>
      </c>
      <c r="H25" s="333">
        <v>1358.836</v>
      </c>
      <c r="I25" s="333">
        <v>1631.664</v>
      </c>
      <c r="J25" s="333">
        <v>2030.4380000000001</v>
      </c>
      <c r="K25" s="333">
        <v>2223.6469999999999</v>
      </c>
      <c r="L25"/>
    </row>
    <row r="26" spans="1:18" x14ac:dyDescent="0.25">
      <c r="A26" s="136" t="s">
        <v>797</v>
      </c>
      <c r="B26" s="333">
        <v>332.31299999999999</v>
      </c>
      <c r="C26" s="333">
        <v>425.68799999999999</v>
      </c>
      <c r="D26" s="333">
        <v>442.06799999999998</v>
      </c>
      <c r="E26" s="333">
        <v>455.024</v>
      </c>
      <c r="F26" s="333">
        <v>461.43700000000001</v>
      </c>
      <c r="G26" s="333">
        <v>7224.3410000000003</v>
      </c>
      <c r="H26" s="333">
        <v>8402.98</v>
      </c>
      <c r="I26" s="333">
        <v>9327.2559999999994</v>
      </c>
      <c r="J26" s="333">
        <v>10288.829</v>
      </c>
      <c r="K26" s="333">
        <v>9775.0869999999995</v>
      </c>
      <c r="L26"/>
    </row>
    <row r="27" spans="1:18" x14ac:dyDescent="0.25">
      <c r="A27" s="136" t="s">
        <v>798</v>
      </c>
      <c r="B27" s="333">
        <v>804.87300000000005</v>
      </c>
      <c r="C27" s="333">
        <v>910.98800000000006</v>
      </c>
      <c r="D27" s="333">
        <v>935.88</v>
      </c>
      <c r="E27" s="333">
        <v>980.47799999999995</v>
      </c>
      <c r="F27" s="333">
        <v>989.06299999999999</v>
      </c>
      <c r="G27" s="333">
        <v>7001.4880000000003</v>
      </c>
      <c r="H27" s="333">
        <v>7851.7439999999997</v>
      </c>
      <c r="I27" s="333">
        <v>8708.8799999999992</v>
      </c>
      <c r="J27" s="333">
        <v>9390.61</v>
      </c>
      <c r="K27" s="333">
        <v>9242.5709999999999</v>
      </c>
      <c r="L27"/>
    </row>
    <row r="28" spans="1:18" x14ac:dyDescent="0.25">
      <c r="A28" s="136" t="s">
        <v>799</v>
      </c>
      <c r="B28" s="333">
        <v>204.643</v>
      </c>
      <c r="C28" s="333">
        <v>237.48</v>
      </c>
      <c r="D28" s="333">
        <v>267.16800000000001</v>
      </c>
      <c r="E28" s="333">
        <v>327.78500000000003</v>
      </c>
      <c r="F28" s="333">
        <v>383.54</v>
      </c>
      <c r="G28" s="333">
        <v>3448.2579999999998</v>
      </c>
      <c r="H28" s="333">
        <v>3905.3159999999998</v>
      </c>
      <c r="I28" s="333">
        <v>4371.3919999999998</v>
      </c>
      <c r="J28" s="333">
        <v>4942.2749999999996</v>
      </c>
      <c r="K28" s="333">
        <v>4927.1270000000004</v>
      </c>
      <c r="L28"/>
    </row>
    <row r="29" spans="1:18" x14ac:dyDescent="0.25">
      <c r="A29" s="136" t="s">
        <v>800</v>
      </c>
      <c r="B29" s="333">
        <v>42.936999999999998</v>
      </c>
      <c r="C29" s="333">
        <v>46.02</v>
      </c>
      <c r="D29" s="333">
        <v>52.844000000000001</v>
      </c>
      <c r="E29" s="333">
        <v>68.45</v>
      </c>
      <c r="F29" s="333">
        <v>71.043999999999997</v>
      </c>
      <c r="G29" s="333">
        <v>1915.0630000000001</v>
      </c>
      <c r="H29" s="333">
        <v>2170.404</v>
      </c>
      <c r="I29" s="333">
        <v>2506.8760000000002</v>
      </c>
      <c r="J29" s="333">
        <v>2844.6410000000001</v>
      </c>
      <c r="K29" s="333">
        <v>2618.6109999999999</v>
      </c>
      <c r="L29"/>
    </row>
    <row r="30" spans="1:18" x14ac:dyDescent="0.25">
      <c r="A30" s="136" t="s">
        <v>801</v>
      </c>
      <c r="B30" s="333">
        <v>100.79</v>
      </c>
      <c r="C30" s="333">
        <v>149.76400000000001</v>
      </c>
      <c r="D30" s="333">
        <v>159.208</v>
      </c>
      <c r="E30" s="333">
        <v>159.542</v>
      </c>
      <c r="F30" s="333">
        <v>178.393</v>
      </c>
      <c r="G30" s="333">
        <v>2686.1030000000001</v>
      </c>
      <c r="H30" s="333">
        <v>2845.252</v>
      </c>
      <c r="I30" s="333">
        <v>2957.252</v>
      </c>
      <c r="J30" s="333">
        <v>3112.6489999999999</v>
      </c>
      <c r="K30" s="333">
        <v>2960.2260000000001</v>
      </c>
      <c r="L30"/>
    </row>
    <row r="31" spans="1:18" x14ac:dyDescent="0.25">
      <c r="A31" s="136" t="s">
        <v>802</v>
      </c>
      <c r="B31" s="333">
        <v>1137.6110000000001</v>
      </c>
      <c r="C31" s="333">
        <v>1217.96</v>
      </c>
      <c r="D31" s="333">
        <v>1257.9079999999999</v>
      </c>
      <c r="E31" s="333">
        <v>1362.873</v>
      </c>
      <c r="F31" s="333">
        <v>1400.4960000000001</v>
      </c>
      <c r="G31" s="333">
        <v>13995.516</v>
      </c>
      <c r="H31" s="333">
        <v>15041.412</v>
      </c>
      <c r="I31" s="333">
        <v>16231.472</v>
      </c>
      <c r="J31" s="333">
        <v>17610.919999999998</v>
      </c>
      <c r="K31" s="333">
        <v>17654.904999999999</v>
      </c>
      <c r="L31"/>
    </row>
    <row r="32" spans="1:18" x14ac:dyDescent="0.25">
      <c r="A32" s="136" t="s">
        <v>803</v>
      </c>
      <c r="B32" s="333">
        <v>28093.702000000001</v>
      </c>
      <c r="C32" s="333">
        <v>30271.331999999999</v>
      </c>
      <c r="D32" s="333">
        <v>31388.448</v>
      </c>
      <c r="E32" s="333">
        <v>33096.821000000004</v>
      </c>
      <c r="F32" s="333">
        <v>33855.074999999997</v>
      </c>
      <c r="G32" s="333">
        <v>207844.11900000001</v>
      </c>
      <c r="H32" s="333">
        <v>225128.068</v>
      </c>
      <c r="I32" s="333">
        <v>244688.356</v>
      </c>
      <c r="J32" s="333">
        <v>262098.68900000001</v>
      </c>
      <c r="K32" s="333">
        <v>258177.43299999999</v>
      </c>
      <c r="L32" s="124"/>
      <c r="M32" s="124"/>
      <c r="N32" s="124"/>
      <c r="O32" s="124"/>
      <c r="P32" s="124"/>
      <c r="Q32" s="124"/>
    </row>
    <row r="33" spans="1:11" customFormat="1" x14ac:dyDescent="0.25">
      <c r="A33" s="136" t="s">
        <v>804</v>
      </c>
      <c r="B33" s="333">
        <v>89.126999999999995</v>
      </c>
      <c r="C33" s="333">
        <v>97.835999999999999</v>
      </c>
      <c r="D33" s="333">
        <v>119.976</v>
      </c>
      <c r="E33" s="333">
        <v>152.20699999999999</v>
      </c>
      <c r="F33" s="333">
        <v>149.57900000000001</v>
      </c>
      <c r="G33" s="333">
        <v>2700.8020000000001</v>
      </c>
      <c r="H33" s="333">
        <v>2935.0039999999999</v>
      </c>
      <c r="I33" s="333">
        <v>3101.7080000000001</v>
      </c>
      <c r="J33" s="333">
        <v>3297.127</v>
      </c>
      <c r="K33" s="333">
        <v>2975.5160000000001</v>
      </c>
    </row>
    <row r="34" spans="1:11" customFormat="1" x14ac:dyDescent="0.25">
      <c r="A34" s="136" t="s">
        <v>805</v>
      </c>
      <c r="B34" s="333">
        <v>422.80200000000002</v>
      </c>
      <c r="C34" s="333">
        <v>557.56799999999998</v>
      </c>
      <c r="D34" s="333">
        <v>637.26</v>
      </c>
      <c r="E34" s="333">
        <v>730.08399999999995</v>
      </c>
      <c r="F34" s="333">
        <v>786.84500000000003</v>
      </c>
      <c r="G34" s="333">
        <v>8278.8690000000006</v>
      </c>
      <c r="H34" s="333">
        <v>9227.84</v>
      </c>
      <c r="I34" s="333">
        <v>10439.912</v>
      </c>
      <c r="J34" s="333">
        <v>11523.932000000001</v>
      </c>
      <c r="K34" s="333">
        <v>10345.762000000001</v>
      </c>
    </row>
    <row r="35" spans="1:11" customFormat="1" x14ac:dyDescent="0.25">
      <c r="A35" s="136" t="s">
        <v>806</v>
      </c>
      <c r="B35" s="333">
        <v>1342.0039999999999</v>
      </c>
      <c r="C35" s="333">
        <v>1704.4079999999999</v>
      </c>
      <c r="D35" s="333">
        <v>1921.24</v>
      </c>
      <c r="E35" s="333">
        <v>2171.0680000000002</v>
      </c>
      <c r="F35" s="333">
        <v>2296.8690000000001</v>
      </c>
      <c r="G35" s="333">
        <v>25638.897000000001</v>
      </c>
      <c r="H35" s="333">
        <v>29238.635999999999</v>
      </c>
      <c r="I35" s="333">
        <v>32248.68</v>
      </c>
      <c r="J35" s="333">
        <v>35284.828999999998</v>
      </c>
      <c r="K35" s="333">
        <v>33869.127</v>
      </c>
    </row>
    <row r="36" spans="1:11" customFormat="1" x14ac:dyDescent="0.25">
      <c r="A36" s="136" t="s">
        <v>807</v>
      </c>
      <c r="B36" s="333">
        <v>232.24599999999899</v>
      </c>
      <c r="C36" s="333">
        <v>263.62799999999999</v>
      </c>
      <c r="D36" s="333">
        <v>295.02</v>
      </c>
      <c r="E36" s="333">
        <v>348.99200000000002</v>
      </c>
      <c r="F36" s="333">
        <v>343.20600000000002</v>
      </c>
      <c r="G36" s="333">
        <v>6209.1000000000304</v>
      </c>
      <c r="H36" s="333">
        <v>6791.2439999999997</v>
      </c>
      <c r="I36" s="333">
        <v>7648.7479999999996</v>
      </c>
      <c r="J36" s="333">
        <v>8543.375</v>
      </c>
      <c r="K36" s="333">
        <v>8394.8649999999998</v>
      </c>
    </row>
    <row r="37" spans="1:11" customFormat="1" x14ac:dyDescent="0.25">
      <c r="A37" s="134" t="s">
        <v>808</v>
      </c>
      <c r="B37" s="330">
        <v>22431.138999999999</v>
      </c>
      <c r="C37" s="330">
        <v>22243</v>
      </c>
      <c r="D37" s="330">
        <v>22624.567999999999</v>
      </c>
      <c r="E37" s="330">
        <v>23081.513999999999</v>
      </c>
      <c r="F37" s="330">
        <v>23193.241999999998</v>
      </c>
      <c r="G37" s="330">
        <v>418407.27</v>
      </c>
      <c r="H37" s="330">
        <v>436510.3</v>
      </c>
      <c r="I37" s="330">
        <v>482324.576</v>
      </c>
      <c r="J37" s="330">
        <v>540884.255</v>
      </c>
      <c r="K37" s="330">
        <v>555722.34100000001</v>
      </c>
    </row>
    <row r="38" spans="1:11" customFormat="1" x14ac:dyDescent="0.25">
      <c r="A38" s="136" t="s">
        <v>809</v>
      </c>
      <c r="B38" s="333">
        <v>516.77800000000002</v>
      </c>
      <c r="C38" s="333">
        <v>537.05600000000004</v>
      </c>
      <c r="D38" s="333">
        <v>559.29999999999995</v>
      </c>
      <c r="E38" s="333">
        <v>594.79300000000001</v>
      </c>
      <c r="F38" s="333">
        <v>575.96</v>
      </c>
      <c r="G38" s="333">
        <v>29118.54</v>
      </c>
      <c r="H38" s="333">
        <v>30233.831999999999</v>
      </c>
      <c r="I38" s="333">
        <v>32529.52</v>
      </c>
      <c r="J38" s="333">
        <v>35531.286999999997</v>
      </c>
      <c r="K38" s="333">
        <v>35646.008000000002</v>
      </c>
    </row>
    <row r="39" spans="1:11" customFormat="1" x14ac:dyDescent="0.25">
      <c r="A39" s="136" t="s">
        <v>810</v>
      </c>
      <c r="B39" s="333">
        <v>4778.0910000000003</v>
      </c>
      <c r="C39" s="333">
        <v>4653.9080000000004</v>
      </c>
      <c r="D39" s="333">
        <v>4617.308</v>
      </c>
      <c r="E39" s="333">
        <v>4504.7449999999999</v>
      </c>
      <c r="F39" s="333">
        <v>4230.0600000000004</v>
      </c>
      <c r="G39" s="333">
        <v>52315.904999999999</v>
      </c>
      <c r="H39" s="333">
        <v>49576.98</v>
      </c>
      <c r="I39" s="333">
        <v>50037.788</v>
      </c>
      <c r="J39" s="333">
        <v>49841.063999999998</v>
      </c>
      <c r="K39" s="333">
        <v>46249.904999999999</v>
      </c>
    </row>
    <row r="40" spans="1:11" customFormat="1" x14ac:dyDescent="0.25">
      <c r="A40" s="136" t="s">
        <v>811</v>
      </c>
      <c r="B40" s="333">
        <v>434.65100000000001</v>
      </c>
      <c r="C40" s="333">
        <v>485.22399999999999</v>
      </c>
      <c r="D40" s="333">
        <v>530.19200000000001</v>
      </c>
      <c r="E40" s="333">
        <v>588.00800000000004</v>
      </c>
      <c r="F40" s="333">
        <v>594.56700000000001</v>
      </c>
      <c r="G40" s="333">
        <v>22625.397000000001</v>
      </c>
      <c r="H40" s="333">
        <v>24612.648000000001</v>
      </c>
      <c r="I40" s="333">
        <v>27622.227999999999</v>
      </c>
      <c r="J40" s="333">
        <v>30713.705000000002</v>
      </c>
      <c r="K40" s="333">
        <v>30063.995999999999</v>
      </c>
    </row>
    <row r="41" spans="1:11" customFormat="1" x14ac:dyDescent="0.25">
      <c r="A41" s="136" t="s">
        <v>812</v>
      </c>
      <c r="B41" s="333">
        <v>123.738</v>
      </c>
      <c r="C41" s="333">
        <v>124.1</v>
      </c>
      <c r="D41" s="333">
        <v>147.34</v>
      </c>
      <c r="E41" s="333">
        <v>149.04400000000001</v>
      </c>
      <c r="F41" s="333">
        <v>143.33699999999999</v>
      </c>
      <c r="G41" s="333">
        <v>8880.9879999999994</v>
      </c>
      <c r="H41" s="333">
        <v>9117.5840000000007</v>
      </c>
      <c r="I41" s="333">
        <v>9681.4920000000002</v>
      </c>
      <c r="J41" s="333">
        <v>10220.825000000001</v>
      </c>
      <c r="K41" s="333">
        <v>9714.7780000000002</v>
      </c>
    </row>
    <row r="42" spans="1:11" customFormat="1" x14ac:dyDescent="0.25">
      <c r="A42" s="136" t="s">
        <v>813</v>
      </c>
      <c r="B42" s="333">
        <v>1445.1389999999999</v>
      </c>
      <c r="C42" s="333">
        <v>1439.3520000000001</v>
      </c>
      <c r="D42" s="333">
        <v>1564.2080000000001</v>
      </c>
      <c r="E42" s="333">
        <v>1773.203</v>
      </c>
      <c r="F42" s="333">
        <v>2042.75</v>
      </c>
      <c r="G42" s="333">
        <v>52286.578999999998</v>
      </c>
      <c r="H42" s="333">
        <v>54839.224000000002</v>
      </c>
      <c r="I42" s="333">
        <v>61357.315999999999</v>
      </c>
      <c r="J42" s="333">
        <v>71727.773000000001</v>
      </c>
      <c r="K42" s="333">
        <v>78136.225999999995</v>
      </c>
    </row>
    <row r="43" spans="1:11" customFormat="1" x14ac:dyDescent="0.25">
      <c r="A43" s="136" t="s">
        <v>814</v>
      </c>
      <c r="B43" s="333">
        <v>321.33699999999999</v>
      </c>
      <c r="C43" s="333">
        <v>325.87200000000001</v>
      </c>
      <c r="D43" s="333">
        <v>356.20800000000003</v>
      </c>
      <c r="E43" s="333">
        <v>393.17500000000001</v>
      </c>
      <c r="F43" s="333">
        <v>420.89299999999997</v>
      </c>
      <c r="G43" s="333">
        <v>16807.082999999999</v>
      </c>
      <c r="H43" s="333">
        <v>17867.736000000001</v>
      </c>
      <c r="I43" s="333">
        <v>20339.151999999998</v>
      </c>
      <c r="J43" s="333">
        <v>23385.760999999999</v>
      </c>
      <c r="K43" s="333">
        <v>23293.972000000002</v>
      </c>
    </row>
    <row r="44" spans="1:11" customFormat="1" x14ac:dyDescent="0.25">
      <c r="A44" s="136" t="s">
        <v>815</v>
      </c>
      <c r="B44" s="333">
        <v>12251.798000000001</v>
      </c>
      <c r="C44" s="333">
        <v>11941.852000000001</v>
      </c>
      <c r="D44" s="333">
        <v>11713.111999999999</v>
      </c>
      <c r="E44" s="333">
        <v>11336.888000000001</v>
      </c>
      <c r="F44" s="333">
        <v>10665.951999999999</v>
      </c>
      <c r="G44" s="333">
        <v>68576.904999999999</v>
      </c>
      <c r="H44" s="333">
        <v>69459.251999999993</v>
      </c>
      <c r="I44" s="333">
        <v>72138.724000000002</v>
      </c>
      <c r="J44" s="333">
        <v>74078.191000000006</v>
      </c>
      <c r="K44" s="333">
        <v>69748.074999999997</v>
      </c>
    </row>
    <row r="45" spans="1:11" customFormat="1" x14ac:dyDescent="0.25">
      <c r="A45" s="136" t="s">
        <v>816</v>
      </c>
      <c r="B45" s="333">
        <v>204.22200000000001</v>
      </c>
      <c r="C45" s="333">
        <v>219.672</v>
      </c>
      <c r="D45" s="333">
        <v>251.06800000000001</v>
      </c>
      <c r="E45" s="333">
        <v>322.46600000000001</v>
      </c>
      <c r="F45" s="333">
        <v>416.65100000000001</v>
      </c>
      <c r="G45" s="333">
        <v>17785.357</v>
      </c>
      <c r="H45" s="333">
        <v>19748.995999999999</v>
      </c>
      <c r="I45" s="333">
        <v>23049.200000000001</v>
      </c>
      <c r="J45" s="333">
        <v>27635.919999999998</v>
      </c>
      <c r="K45" s="333">
        <v>30600.868999999999</v>
      </c>
    </row>
    <row r="46" spans="1:11" customFormat="1" x14ac:dyDescent="0.25">
      <c r="A46" s="136" t="s">
        <v>817</v>
      </c>
      <c r="B46" s="333">
        <v>325.548</v>
      </c>
      <c r="C46" s="333">
        <v>374.99200000000002</v>
      </c>
      <c r="D46" s="333">
        <v>440.93200000000002</v>
      </c>
      <c r="E46" s="333">
        <v>561.72900000000004</v>
      </c>
      <c r="F46" s="333">
        <v>826.69399999999996</v>
      </c>
      <c r="G46" s="333">
        <v>10204.123</v>
      </c>
      <c r="H46" s="333">
        <v>11070.075999999999</v>
      </c>
      <c r="I46" s="333">
        <v>12556.204</v>
      </c>
      <c r="J46" s="333">
        <v>14795.04</v>
      </c>
      <c r="K46" s="333">
        <v>17257</v>
      </c>
    </row>
    <row r="47" spans="1:11" customFormat="1" x14ac:dyDescent="0.25">
      <c r="A47" s="136" t="s">
        <v>818</v>
      </c>
      <c r="B47" s="333">
        <v>820.64700000000005</v>
      </c>
      <c r="C47" s="333">
        <v>897.84</v>
      </c>
      <c r="D47" s="333">
        <v>961.45600000000002</v>
      </c>
      <c r="E47" s="333">
        <v>1015.398</v>
      </c>
      <c r="F47" s="333">
        <v>1061.087</v>
      </c>
      <c r="G47" s="333">
        <v>33870.873</v>
      </c>
      <c r="H47" s="333">
        <v>34462.936000000002</v>
      </c>
      <c r="I47" s="333">
        <v>36037.203999999998</v>
      </c>
      <c r="J47" s="333">
        <v>37232.669000000002</v>
      </c>
      <c r="K47" s="333">
        <v>35953.317000000003</v>
      </c>
    </row>
    <row r="48" spans="1:11" customFormat="1" ht="15" customHeight="1" x14ac:dyDescent="0.25">
      <c r="A48" s="136" t="s">
        <v>819</v>
      </c>
      <c r="B48" s="333">
        <v>262.59100000000001</v>
      </c>
      <c r="C48" s="333">
        <v>257.45600000000002</v>
      </c>
      <c r="D48" s="333">
        <v>278.49599999999998</v>
      </c>
      <c r="E48" s="333">
        <v>328.58199999999999</v>
      </c>
      <c r="F48" s="333">
        <v>366.04</v>
      </c>
      <c r="G48" s="333">
        <v>30423.718000000001</v>
      </c>
      <c r="H48" s="333">
        <v>30612.768</v>
      </c>
      <c r="I48" s="333">
        <v>33633.991999999998</v>
      </c>
      <c r="J48" s="333">
        <v>37053.908000000003</v>
      </c>
      <c r="K48" s="333">
        <v>37290.377</v>
      </c>
    </row>
    <row r="49" spans="1:11" customFormat="1" x14ac:dyDescent="0.25">
      <c r="A49" s="136" t="s">
        <v>820</v>
      </c>
      <c r="B49" s="333">
        <v>294.55200000000002</v>
      </c>
      <c r="C49" s="333">
        <v>324.07600000000002</v>
      </c>
      <c r="D49" s="333">
        <v>349.57600000000002</v>
      </c>
      <c r="E49" s="333">
        <v>370.70100000000002</v>
      </c>
      <c r="F49" s="333">
        <v>345.04</v>
      </c>
      <c r="G49" s="333">
        <v>25082.623</v>
      </c>
      <c r="H49" s="333">
        <v>26725.268</v>
      </c>
      <c r="I49" s="333">
        <v>29585.64</v>
      </c>
      <c r="J49" s="333">
        <v>31838.124</v>
      </c>
      <c r="K49" s="333">
        <v>28419.654999999999</v>
      </c>
    </row>
    <row r="50" spans="1:11" customFormat="1" x14ac:dyDescent="0.25">
      <c r="A50" s="136" t="s">
        <v>821</v>
      </c>
      <c r="B50" s="333">
        <v>121.98</v>
      </c>
      <c r="C50" s="333">
        <v>127.708</v>
      </c>
      <c r="D50" s="333">
        <v>131.27600000000001</v>
      </c>
      <c r="E50" s="333">
        <v>139.43</v>
      </c>
      <c r="F50" s="333">
        <v>128.32900000000001</v>
      </c>
      <c r="G50" s="333">
        <v>10914.484</v>
      </c>
      <c r="H50" s="333">
        <v>11046.332</v>
      </c>
      <c r="I50" s="333">
        <v>11552.552</v>
      </c>
      <c r="J50" s="333">
        <v>11994.964</v>
      </c>
      <c r="K50" s="333">
        <v>11129.306</v>
      </c>
    </row>
    <row r="51" spans="1:11" customFormat="1" x14ac:dyDescent="0.25">
      <c r="A51" s="136" t="s">
        <v>822</v>
      </c>
      <c r="B51" s="333">
        <v>187.26599999999999</v>
      </c>
      <c r="C51" s="333">
        <v>232.292</v>
      </c>
      <c r="D51" s="333">
        <v>390.07600000000002</v>
      </c>
      <c r="E51" s="333">
        <v>585.12</v>
      </c>
      <c r="F51" s="333">
        <v>848.23800000000006</v>
      </c>
      <c r="G51" s="333">
        <v>18739.937000000002</v>
      </c>
      <c r="H51" s="333">
        <v>24762.936000000002</v>
      </c>
      <c r="I51" s="333">
        <v>36904.387999999999</v>
      </c>
      <c r="J51" s="333">
        <v>55941.048000000003</v>
      </c>
      <c r="K51" s="333">
        <v>72459.956000000006</v>
      </c>
    </row>
    <row r="52" spans="1:11" customFormat="1" x14ac:dyDescent="0.25">
      <c r="A52" s="136" t="s">
        <v>823</v>
      </c>
      <c r="B52" s="333">
        <v>342.80099999999902</v>
      </c>
      <c r="C52" s="333">
        <v>301.60000000000002</v>
      </c>
      <c r="D52" s="333">
        <v>334.02</v>
      </c>
      <c r="E52" s="333">
        <v>418.23099999999999</v>
      </c>
      <c r="F52" s="333">
        <v>527.64300000000003</v>
      </c>
      <c r="G52" s="333">
        <v>20774.758000000002</v>
      </c>
      <c r="H52" s="333">
        <v>22373.732</v>
      </c>
      <c r="I52" s="333">
        <v>25299.175999999999</v>
      </c>
      <c r="J52" s="333">
        <v>28893.975999999999</v>
      </c>
      <c r="K52" s="333">
        <v>29758.901000000002</v>
      </c>
    </row>
    <row r="53" spans="1:11" customFormat="1" x14ac:dyDescent="0.25">
      <c r="A53" s="134" t="s">
        <v>824</v>
      </c>
      <c r="B53" s="330">
        <v>3589.194</v>
      </c>
      <c r="C53" s="330">
        <v>3755.0720000000001</v>
      </c>
      <c r="D53" s="330">
        <v>3885.5120000000002</v>
      </c>
      <c r="E53" s="330">
        <v>4058.681</v>
      </c>
      <c r="F53" s="330">
        <v>3846.8969999999999</v>
      </c>
      <c r="G53" s="330">
        <v>188165.742</v>
      </c>
      <c r="H53" s="330">
        <v>198736.644</v>
      </c>
      <c r="I53" s="330">
        <v>210014.89199999999</v>
      </c>
      <c r="J53" s="330">
        <v>221310.12400000001</v>
      </c>
      <c r="K53" s="330">
        <v>206461.74600000001</v>
      </c>
    </row>
    <row r="54" spans="1:11" customFormat="1" x14ac:dyDescent="0.25">
      <c r="A54" s="136" t="s">
        <v>825</v>
      </c>
      <c r="B54" s="333">
        <v>35.103000000000002</v>
      </c>
      <c r="C54" s="333">
        <v>33.963999999999999</v>
      </c>
      <c r="D54" s="333">
        <v>36.22</v>
      </c>
      <c r="E54" s="333">
        <v>39.601999999999997</v>
      </c>
      <c r="F54" s="333">
        <v>37.158999999999999</v>
      </c>
      <c r="G54" s="333">
        <v>3958.0949999999998</v>
      </c>
      <c r="H54" s="333">
        <v>4205.5720000000001</v>
      </c>
      <c r="I54" s="333">
        <v>4461.9120000000003</v>
      </c>
      <c r="J54" s="333">
        <v>4609.1589999999997</v>
      </c>
      <c r="K54" s="333">
        <v>4347.9880000000003</v>
      </c>
    </row>
    <row r="55" spans="1:11" customFormat="1" x14ac:dyDescent="0.25">
      <c r="A55" s="136" t="s">
        <v>826</v>
      </c>
      <c r="B55" s="333">
        <v>60.860999999999997</v>
      </c>
      <c r="C55" s="333">
        <v>58.332000000000001</v>
      </c>
      <c r="D55" s="333">
        <v>59.043999999999997</v>
      </c>
      <c r="E55" s="333">
        <v>60.02</v>
      </c>
      <c r="F55" s="333">
        <v>58.575000000000003</v>
      </c>
      <c r="G55" s="333">
        <v>6157.2659999999996</v>
      </c>
      <c r="H55" s="333">
        <v>6702.96</v>
      </c>
      <c r="I55" s="333">
        <v>7270.7039999999997</v>
      </c>
      <c r="J55" s="333">
        <v>7655.9679999999998</v>
      </c>
      <c r="K55" s="333">
        <v>7364.7820000000002</v>
      </c>
    </row>
    <row r="56" spans="1:11" customFormat="1" x14ac:dyDescent="0.25">
      <c r="A56" s="136" t="s">
        <v>827</v>
      </c>
      <c r="B56" s="333">
        <v>1929.865</v>
      </c>
      <c r="C56" s="333">
        <v>1924.864</v>
      </c>
      <c r="D56" s="333">
        <v>1954.884</v>
      </c>
      <c r="E56" s="333">
        <v>2017.2950000000001</v>
      </c>
      <c r="F56" s="333">
        <v>1815.7059999999999</v>
      </c>
      <c r="G56" s="333">
        <v>95141.659</v>
      </c>
      <c r="H56" s="333">
        <v>98846.14</v>
      </c>
      <c r="I56" s="333">
        <v>102604.53200000001</v>
      </c>
      <c r="J56" s="333">
        <v>106504.757</v>
      </c>
      <c r="K56" s="333">
        <v>95554.016000000003</v>
      </c>
    </row>
    <row r="57" spans="1:11" customFormat="1" x14ac:dyDescent="0.25">
      <c r="A57" s="136" t="s">
        <v>828</v>
      </c>
      <c r="B57" s="333">
        <v>37.170999999999999</v>
      </c>
      <c r="C57" s="333">
        <v>35.567999999999998</v>
      </c>
      <c r="D57" s="333">
        <v>31.012</v>
      </c>
      <c r="E57" s="333">
        <v>30.904</v>
      </c>
      <c r="F57" s="333">
        <v>30.972000000000001</v>
      </c>
      <c r="G57" s="333">
        <v>19272.495999999999</v>
      </c>
      <c r="H57" s="333">
        <v>19964.831999999999</v>
      </c>
      <c r="I57" s="333">
        <v>20617.96</v>
      </c>
      <c r="J57" s="333">
        <v>21217.55</v>
      </c>
      <c r="K57" s="333">
        <v>20242.095000000001</v>
      </c>
    </row>
    <row r="58" spans="1:11" customFormat="1" x14ac:dyDescent="0.25">
      <c r="A58" s="136" t="s">
        <v>829</v>
      </c>
      <c r="B58" s="333">
        <v>132.06</v>
      </c>
      <c r="C58" s="333">
        <v>143.28</v>
      </c>
      <c r="D58" s="333">
        <v>158.768</v>
      </c>
      <c r="E58" s="333">
        <v>178.614</v>
      </c>
      <c r="F58" s="333">
        <v>172.13900000000001</v>
      </c>
      <c r="G58" s="333">
        <v>4809.9840000000004</v>
      </c>
      <c r="H58" s="333">
        <v>5108.7640000000001</v>
      </c>
      <c r="I58" s="333">
        <v>5550.18</v>
      </c>
      <c r="J58" s="333">
        <v>6065.8760000000002</v>
      </c>
      <c r="K58" s="333">
        <v>6125.6589999999997</v>
      </c>
    </row>
    <row r="59" spans="1:11" customFormat="1" x14ac:dyDescent="0.25">
      <c r="A59" s="136" t="s">
        <v>830</v>
      </c>
      <c r="B59" s="333">
        <v>864.85699999999997</v>
      </c>
      <c r="C59" s="333">
        <v>958.24800000000005</v>
      </c>
      <c r="D59" s="333">
        <v>997.34</v>
      </c>
      <c r="E59" s="333">
        <v>1051.769</v>
      </c>
      <c r="F59" s="333">
        <v>998.952</v>
      </c>
      <c r="G59" s="333">
        <v>16462.151000000002</v>
      </c>
      <c r="H59" s="333">
        <v>17752.423999999999</v>
      </c>
      <c r="I59" s="333">
        <v>19320.795999999998</v>
      </c>
      <c r="J59" s="333">
        <v>20921.076000000001</v>
      </c>
      <c r="K59" s="333">
        <v>20029.524000000001</v>
      </c>
    </row>
    <row r="60" spans="1:11" customFormat="1" x14ac:dyDescent="0.25">
      <c r="A60" s="136" t="s">
        <v>831</v>
      </c>
      <c r="B60" s="333">
        <v>11.909000000000001</v>
      </c>
      <c r="C60" s="333">
        <v>13.404</v>
      </c>
      <c r="D60" s="333">
        <v>15.212</v>
      </c>
      <c r="E60" s="333">
        <v>17.279</v>
      </c>
      <c r="F60" s="333">
        <v>16.193999999999999</v>
      </c>
      <c r="G60" s="333">
        <v>2051.9090000000001</v>
      </c>
      <c r="H60" s="333">
        <v>2152.4160000000002</v>
      </c>
      <c r="I60" s="333">
        <v>2237.5520000000001</v>
      </c>
      <c r="J60" s="333">
        <v>2358.538</v>
      </c>
      <c r="K60" s="333">
        <v>2287.25</v>
      </c>
    </row>
    <row r="61" spans="1:11" x14ac:dyDescent="0.25">
      <c r="A61" s="136" t="s">
        <v>832</v>
      </c>
      <c r="B61" s="333">
        <v>324.57900000000001</v>
      </c>
      <c r="C61" s="333">
        <v>386.67599999999999</v>
      </c>
      <c r="D61" s="333">
        <v>404.54399999999998</v>
      </c>
      <c r="E61" s="333">
        <v>420.41</v>
      </c>
      <c r="F61" s="333">
        <v>449.63499999999999</v>
      </c>
      <c r="G61" s="333">
        <v>30027.852999999999</v>
      </c>
      <c r="H61" s="333">
        <v>32640.68</v>
      </c>
      <c r="I61" s="333">
        <v>35282.44</v>
      </c>
      <c r="J61" s="333">
        <v>37767.084000000003</v>
      </c>
      <c r="K61" s="333">
        <v>36330.860999999997</v>
      </c>
    </row>
    <row r="62" spans="1:11" ht="15" customHeight="1" x14ac:dyDescent="0.25">
      <c r="A62" s="136" t="s">
        <v>833</v>
      </c>
      <c r="B62" s="333">
        <v>192.78899999999999</v>
      </c>
      <c r="C62" s="333">
        <v>200.73599999999999</v>
      </c>
      <c r="D62" s="333">
        <v>228.488</v>
      </c>
      <c r="E62" s="333">
        <v>242.78899999999999</v>
      </c>
      <c r="F62" s="333">
        <v>267.56299999999999</v>
      </c>
      <c r="G62" s="333">
        <v>10284.329</v>
      </c>
      <c r="H62" s="333">
        <v>11362.856</v>
      </c>
      <c r="I62" s="333">
        <v>12668.816000000001</v>
      </c>
      <c r="J62" s="333">
        <v>14210.116</v>
      </c>
      <c r="K62" s="333">
        <v>14179.571</v>
      </c>
    </row>
    <row r="63" spans="1:11" x14ac:dyDescent="0.25">
      <c r="A63" s="134" t="s">
        <v>834</v>
      </c>
      <c r="B63" s="330">
        <v>7.3209999999999997</v>
      </c>
      <c r="C63" s="330">
        <v>7.548</v>
      </c>
      <c r="D63" s="330">
        <v>8.8000000000000007</v>
      </c>
      <c r="E63" s="330">
        <v>9.673</v>
      </c>
      <c r="F63" s="330">
        <v>11.063000000000001</v>
      </c>
      <c r="G63" s="330">
        <v>868.90099999999995</v>
      </c>
      <c r="H63" s="330">
        <v>941.51199999999994</v>
      </c>
      <c r="I63" s="330">
        <v>1016.556</v>
      </c>
      <c r="J63" s="330">
        <v>1106.3030000000001</v>
      </c>
      <c r="K63" s="330">
        <v>1102.5440000000001</v>
      </c>
    </row>
    <row r="64" spans="1:11" x14ac:dyDescent="0.25">
      <c r="A64" s="134" t="s">
        <v>835</v>
      </c>
      <c r="B64" s="330">
        <v>2.758</v>
      </c>
      <c r="C64" s="330">
        <v>4.9880000000000004</v>
      </c>
      <c r="D64" s="330">
        <v>5.5279999999999996</v>
      </c>
      <c r="E64" s="330">
        <v>9.6329999999999991</v>
      </c>
      <c r="F64" s="330">
        <v>6.3849999999999998</v>
      </c>
      <c r="G64" s="330">
        <v>122.02</v>
      </c>
      <c r="H64" s="330">
        <v>174.732</v>
      </c>
      <c r="I64" s="330">
        <v>262.76799999999997</v>
      </c>
      <c r="J64" s="330">
        <v>412.47800000000001</v>
      </c>
      <c r="K64" s="330">
        <v>435.60700000000003</v>
      </c>
    </row>
    <row r="65" spans="1:11" x14ac:dyDescent="0.25">
      <c r="A65" s="69"/>
      <c r="B65" s="69"/>
      <c r="C65" s="69"/>
      <c r="D65" s="69"/>
      <c r="E65" s="69"/>
      <c r="F65" s="69"/>
      <c r="G65" s="69"/>
      <c r="H65" s="69"/>
      <c r="I65" s="69"/>
      <c r="J65" s="69"/>
      <c r="K65" s="69"/>
    </row>
    <row r="66" spans="1:11" x14ac:dyDescent="0.25">
      <c r="A66" s="128" t="s">
        <v>836</v>
      </c>
    </row>
    <row r="67" spans="1:11" x14ac:dyDescent="0.25">
      <c r="A67" s="128" t="s">
        <v>837</v>
      </c>
    </row>
    <row r="68" spans="1:11" x14ac:dyDescent="0.25">
      <c r="A68" s="373" t="s">
        <v>838</v>
      </c>
    </row>
    <row r="69" spans="1:11" x14ac:dyDescent="0.25">
      <c r="A69" s="373" t="s">
        <v>839</v>
      </c>
    </row>
    <row r="70" spans="1:11" x14ac:dyDescent="0.25">
      <c r="A70" s="128"/>
    </row>
    <row r="71" spans="1:11" x14ac:dyDescent="0.25">
      <c r="A71" s="71" t="s">
        <v>840</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&amp;L_x000D_&amp;"calibri"&amp;12&amp;B3.7.7. Número de trabajadores extranjeros afiliados en alta laboral según país de nacionalidad.&amp;R&amp;"calibri"&amp;10&amp;P</oddHeader>
    <oddFooter>&amp;L&amp;"calibri"&amp;8&amp;I&amp;"-,Cursiva"&amp;8&amp;K000000ANUARIO ESTADÍSTICO DE LA REGIÓN DE MURCIA 2020. TOMO I. DATOS REGIONALES&amp;R&amp;"calibri"&amp;8&amp;I3.7. SEGURIDAD SOCIAL</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workbookViewId="0">
      <selection activeCell="B71" sqref="B71"/>
    </sheetView>
  </sheetViews>
  <sheetFormatPr baseColWidth="10" defaultRowHeight="15" x14ac:dyDescent="0.25"/>
  <cols>
    <col min="1" max="1" width="27.140625" customWidth="1"/>
    <col min="2" max="2" width="9.7109375" customWidth="1"/>
    <col min="3" max="5" width="9.7109375" style="84" customWidth="1"/>
    <col min="6" max="10" width="9.7109375" style="79" customWidth="1"/>
    <col min="11" max="11" width="12.140625" style="79" customWidth="1"/>
    <col min="12" max="16" width="11.42578125" style="79"/>
  </cols>
  <sheetData>
    <row r="1" spans="1:17" x14ac:dyDescent="0.25">
      <c r="A1" s="23" t="s">
        <v>841</v>
      </c>
      <c r="L1" s="51" t="s">
        <v>242</v>
      </c>
    </row>
    <row r="4" spans="1:17" s="49" customFormat="1" x14ac:dyDescent="0.25">
      <c r="A4" s="103"/>
      <c r="B4" s="103" t="s">
        <v>244</v>
      </c>
      <c r="C4" s="103"/>
      <c r="D4" s="103"/>
      <c r="E4" s="103"/>
      <c r="F4" s="103"/>
      <c r="G4" s="103"/>
      <c r="H4" s="103"/>
      <c r="I4" s="103"/>
      <c r="J4" s="103"/>
      <c r="K4" s="118" t="s">
        <v>305</v>
      </c>
      <c r="L4" s="79"/>
      <c r="M4" s="79"/>
      <c r="N4" s="182"/>
      <c r="O4" s="182"/>
      <c r="P4" s="182"/>
      <c r="Q4" s="182"/>
    </row>
    <row r="5" spans="1:17" s="197" customFormat="1" x14ac:dyDescent="0.25">
      <c r="A5" s="285"/>
      <c r="B5" s="290">
        <v>2012</v>
      </c>
      <c r="C5" s="290">
        <v>2013</v>
      </c>
      <c r="D5" s="290">
        <v>2014</v>
      </c>
      <c r="E5" s="290">
        <v>2015</v>
      </c>
      <c r="F5" s="290">
        <v>2016</v>
      </c>
      <c r="G5" s="290">
        <v>2017</v>
      </c>
      <c r="H5" s="290">
        <v>2018</v>
      </c>
      <c r="I5" s="290">
        <v>2019</v>
      </c>
      <c r="J5" s="290">
        <v>2020</v>
      </c>
      <c r="K5" s="290">
        <v>2020</v>
      </c>
      <c r="L5" s="79"/>
      <c r="M5" s="79"/>
    </row>
    <row r="6" spans="1:17" s="197" customFormat="1" x14ac:dyDescent="0.25">
      <c r="A6" s="374" t="s">
        <v>842</v>
      </c>
      <c r="B6" s="214"/>
      <c r="C6" s="214"/>
      <c r="D6" s="214"/>
      <c r="E6" s="214"/>
      <c r="F6" s="214"/>
      <c r="G6" s="214"/>
      <c r="H6" s="214"/>
      <c r="I6" s="214"/>
      <c r="J6" s="214"/>
      <c r="K6" s="214"/>
      <c r="L6" s="79"/>
      <c r="M6" s="79"/>
    </row>
    <row r="7" spans="1:17" s="197" customFormat="1" x14ac:dyDescent="0.25">
      <c r="A7" s="134" t="s">
        <v>843</v>
      </c>
      <c r="B7" s="293">
        <v>229145.08</v>
      </c>
      <c r="C7" s="293">
        <v>233060.17</v>
      </c>
      <c r="D7" s="293">
        <v>236542.75</v>
      </c>
      <c r="E7" s="293">
        <v>239058.92</v>
      </c>
      <c r="F7" s="293">
        <v>241335.17</v>
      </c>
      <c r="G7" s="293">
        <v>243451.08</v>
      </c>
      <c r="H7" s="293">
        <v>245368.5</v>
      </c>
      <c r="I7" s="293">
        <v>248240.33</v>
      </c>
      <c r="J7" s="293">
        <v>249775.58</v>
      </c>
      <c r="K7" s="293">
        <v>9782343</v>
      </c>
      <c r="L7" s="84"/>
      <c r="M7" s="84"/>
    </row>
    <row r="8" spans="1:17" s="79" customFormat="1" x14ac:dyDescent="0.25">
      <c r="A8" s="201" t="s">
        <v>844</v>
      </c>
      <c r="B8" s="115">
        <v>32788.25</v>
      </c>
      <c r="C8" s="115">
        <v>32524.080000000002</v>
      </c>
      <c r="D8" s="115">
        <v>32215.33</v>
      </c>
      <c r="E8" s="115">
        <v>32147.33</v>
      </c>
      <c r="F8" s="115">
        <v>31960.83</v>
      </c>
      <c r="G8" s="115">
        <v>31889.17</v>
      </c>
      <c r="H8" s="115">
        <v>31712.17</v>
      </c>
      <c r="I8" s="115">
        <v>31382.25</v>
      </c>
      <c r="J8" s="115">
        <v>30879.17</v>
      </c>
      <c r="K8" s="115">
        <v>952703.58</v>
      </c>
    </row>
    <row r="9" spans="1:17" s="79" customFormat="1" x14ac:dyDescent="0.25">
      <c r="A9" s="201" t="s">
        <v>845</v>
      </c>
      <c r="B9" s="115">
        <v>126683.75</v>
      </c>
      <c r="C9" s="115">
        <v>129607.67</v>
      </c>
      <c r="D9" s="115">
        <v>132232.82999999999</v>
      </c>
      <c r="E9" s="115">
        <v>133994.32999999999</v>
      </c>
      <c r="F9" s="115">
        <v>135866.92000000001</v>
      </c>
      <c r="G9" s="115">
        <v>137818.82999999999</v>
      </c>
      <c r="H9" s="115">
        <v>139658.25</v>
      </c>
      <c r="I9" s="115">
        <v>142549.07999999999</v>
      </c>
      <c r="J9" s="115">
        <v>144487.42000000001</v>
      </c>
      <c r="K9" s="115">
        <v>6094446.75</v>
      </c>
    </row>
    <row r="10" spans="1:17" s="79" customFormat="1" x14ac:dyDescent="0.25">
      <c r="A10" s="201" t="s">
        <v>846</v>
      </c>
      <c r="B10" s="115">
        <v>59671.08</v>
      </c>
      <c r="C10" s="115">
        <v>60218.17</v>
      </c>
      <c r="D10" s="115">
        <v>60592.58</v>
      </c>
      <c r="E10" s="115">
        <v>60874.83</v>
      </c>
      <c r="F10" s="115">
        <v>61236.33</v>
      </c>
      <c r="G10" s="115">
        <v>61383.33</v>
      </c>
      <c r="H10" s="115">
        <v>61543.67</v>
      </c>
      <c r="I10" s="115">
        <v>61693.75</v>
      </c>
      <c r="J10" s="115">
        <v>61712.92</v>
      </c>
      <c r="K10" s="115">
        <v>2352679.5</v>
      </c>
    </row>
    <row r="11" spans="1:17" s="79" customFormat="1" x14ac:dyDescent="0.25">
      <c r="A11" s="201" t="s">
        <v>847</v>
      </c>
      <c r="B11" s="115">
        <v>9237.33</v>
      </c>
      <c r="C11" s="115">
        <v>9923.58</v>
      </c>
      <c r="D11" s="115">
        <v>10621.83</v>
      </c>
      <c r="E11" s="115">
        <v>11068.5</v>
      </c>
      <c r="F11" s="115">
        <v>11196.58</v>
      </c>
      <c r="G11" s="115">
        <v>11228</v>
      </c>
      <c r="H11" s="115">
        <v>11265.5</v>
      </c>
      <c r="I11" s="115">
        <v>11351.42</v>
      </c>
      <c r="J11" s="115">
        <v>11374.58</v>
      </c>
      <c r="K11" s="115">
        <v>339502</v>
      </c>
    </row>
    <row r="12" spans="1:17" s="79" customFormat="1" x14ac:dyDescent="0.25">
      <c r="A12" s="375" t="s">
        <v>848</v>
      </c>
      <c r="B12" s="376">
        <v>764.67</v>
      </c>
      <c r="C12" s="376">
        <v>786.67</v>
      </c>
      <c r="D12" s="376">
        <v>880.17</v>
      </c>
      <c r="E12" s="376">
        <v>973.92</v>
      </c>
      <c r="F12" s="376">
        <v>1074.5</v>
      </c>
      <c r="G12" s="376">
        <v>1131.75</v>
      </c>
      <c r="H12" s="376">
        <v>1188.92</v>
      </c>
      <c r="I12" s="376">
        <v>1263.83</v>
      </c>
      <c r="J12" s="376">
        <v>1321.5</v>
      </c>
      <c r="K12" s="376">
        <v>43011.17</v>
      </c>
    </row>
    <row r="13" spans="1:17" s="79" customFormat="1" x14ac:dyDescent="0.25">
      <c r="A13" s="377" t="s">
        <v>849</v>
      </c>
      <c r="B13" s="376"/>
      <c r="C13" s="376"/>
      <c r="D13" s="376"/>
      <c r="E13" s="376"/>
      <c r="F13" s="376"/>
      <c r="G13" s="376"/>
      <c r="H13" s="376"/>
      <c r="I13" s="376"/>
      <c r="J13" s="376"/>
      <c r="K13" s="376"/>
    </row>
    <row r="14" spans="1:17" s="79" customFormat="1" x14ac:dyDescent="0.25">
      <c r="A14" s="378" t="s">
        <v>843</v>
      </c>
      <c r="B14" s="379">
        <v>731.04</v>
      </c>
      <c r="C14" s="379">
        <v>755.35</v>
      </c>
      <c r="D14" s="379">
        <v>767.77</v>
      </c>
      <c r="E14" s="379">
        <v>781.01</v>
      </c>
      <c r="F14" s="379">
        <v>794.53</v>
      </c>
      <c r="G14" s="379">
        <v>809.23</v>
      </c>
      <c r="H14" s="379">
        <v>829.82</v>
      </c>
      <c r="I14" s="379">
        <v>872.2</v>
      </c>
      <c r="J14" s="379">
        <v>891.38</v>
      </c>
      <c r="K14" s="379">
        <v>1011.02</v>
      </c>
    </row>
    <row r="15" spans="1:17" s="79" customFormat="1" x14ac:dyDescent="0.25">
      <c r="A15" s="201" t="s">
        <v>844</v>
      </c>
      <c r="B15" s="115">
        <v>772.22</v>
      </c>
      <c r="C15" s="115">
        <v>794.43</v>
      </c>
      <c r="D15" s="115">
        <v>805.03</v>
      </c>
      <c r="E15" s="115">
        <v>815.91</v>
      </c>
      <c r="F15" s="115">
        <v>824.32</v>
      </c>
      <c r="G15" s="115">
        <v>832.15</v>
      </c>
      <c r="H15" s="115">
        <v>844.55</v>
      </c>
      <c r="I15" s="115">
        <v>874.7</v>
      </c>
      <c r="J15" s="115">
        <v>885.48</v>
      </c>
      <c r="K15" s="115">
        <v>985.03</v>
      </c>
    </row>
    <row r="16" spans="1:17" s="79" customFormat="1" x14ac:dyDescent="0.25">
      <c r="A16" s="201" t="s">
        <v>845</v>
      </c>
      <c r="B16" s="115">
        <v>833.05</v>
      </c>
      <c r="C16" s="115">
        <v>864.72</v>
      </c>
      <c r="D16" s="115">
        <v>882.95</v>
      </c>
      <c r="E16" s="115">
        <v>901.73</v>
      </c>
      <c r="F16" s="115">
        <v>920.13</v>
      </c>
      <c r="G16" s="115">
        <v>939.31</v>
      </c>
      <c r="H16" s="115">
        <v>963.69</v>
      </c>
      <c r="I16" s="115">
        <v>1009.75</v>
      </c>
      <c r="J16" s="115">
        <v>1033.24</v>
      </c>
      <c r="K16" s="115">
        <v>1161.8</v>
      </c>
    </row>
    <row r="17" spans="1:11" s="79" customFormat="1" x14ac:dyDescent="0.25">
      <c r="A17" s="201" t="s">
        <v>846</v>
      </c>
      <c r="B17" s="115">
        <v>556.07000000000005</v>
      </c>
      <c r="C17" s="115">
        <v>570.48</v>
      </c>
      <c r="D17" s="115">
        <v>575.45000000000005</v>
      </c>
      <c r="E17" s="115">
        <v>581.05999999999995</v>
      </c>
      <c r="F17" s="115">
        <v>587.26</v>
      </c>
      <c r="G17" s="115">
        <v>594.67999999999995</v>
      </c>
      <c r="H17" s="115">
        <v>610.87</v>
      </c>
      <c r="I17" s="115">
        <v>651.79999999999995</v>
      </c>
      <c r="J17" s="115">
        <v>664.05</v>
      </c>
      <c r="K17" s="115">
        <v>725.36</v>
      </c>
    </row>
    <row r="18" spans="1:11" s="79" customFormat="1" x14ac:dyDescent="0.25">
      <c r="A18" s="375" t="s">
        <v>847</v>
      </c>
      <c r="B18" s="376">
        <v>339.58</v>
      </c>
      <c r="C18" s="376">
        <v>343.91</v>
      </c>
      <c r="D18" s="376">
        <v>342.22</v>
      </c>
      <c r="E18" s="376">
        <v>343.38</v>
      </c>
      <c r="F18" s="376">
        <v>347.24</v>
      </c>
      <c r="G18" s="376">
        <v>350.52</v>
      </c>
      <c r="H18" s="376">
        <v>356.99</v>
      </c>
      <c r="I18" s="376">
        <v>371.9</v>
      </c>
      <c r="J18" s="376">
        <v>377.81</v>
      </c>
      <c r="K18" s="376">
        <v>410.22</v>
      </c>
    </row>
    <row r="19" spans="1:11" s="380" customFormat="1" x14ac:dyDescent="0.25">
      <c r="A19" s="375" t="s">
        <v>848</v>
      </c>
      <c r="B19" s="376">
        <v>447.35</v>
      </c>
      <c r="C19" s="376">
        <v>462.93</v>
      </c>
      <c r="D19" s="376">
        <v>475.77</v>
      </c>
      <c r="E19" s="376">
        <v>492.43</v>
      </c>
      <c r="F19" s="376">
        <v>499.42</v>
      </c>
      <c r="G19" s="376">
        <v>511.13</v>
      </c>
      <c r="H19" s="376">
        <v>526.47</v>
      </c>
      <c r="I19" s="376">
        <v>547.65</v>
      </c>
      <c r="J19" s="376">
        <v>556.41</v>
      </c>
      <c r="K19" s="376">
        <v>589.85</v>
      </c>
    </row>
    <row r="20" spans="1:11" x14ac:dyDescent="0.25">
      <c r="A20" s="381"/>
      <c r="B20" s="382"/>
      <c r="C20" s="382"/>
      <c r="D20" s="382"/>
      <c r="E20" s="382"/>
      <c r="F20" s="382"/>
      <c r="G20" s="382"/>
      <c r="H20" s="382"/>
      <c r="I20" s="382"/>
      <c r="J20" s="382"/>
      <c r="K20" s="382"/>
    </row>
    <row r="21" spans="1:11" ht="15" customHeight="1" x14ac:dyDescent="0.25">
      <c r="A21" s="383" t="s">
        <v>850</v>
      </c>
      <c r="B21" s="94"/>
      <c r="C21" s="94"/>
      <c r="D21" s="94"/>
      <c r="E21" s="94"/>
      <c r="F21" s="94"/>
      <c r="G21" s="94"/>
      <c r="H21" s="94"/>
      <c r="I21" s="94"/>
      <c r="J21"/>
      <c r="K21"/>
    </row>
    <row r="22" spans="1:11" ht="30" customHeight="1" x14ac:dyDescent="0.25">
      <c r="A22" s="585" t="s">
        <v>851</v>
      </c>
      <c r="B22" s="585"/>
      <c r="C22" s="585"/>
      <c r="D22" s="585"/>
      <c r="E22" s="585"/>
      <c r="F22" s="585"/>
      <c r="G22" s="585"/>
      <c r="H22" s="585"/>
      <c r="I22" s="585"/>
      <c r="J22" s="585"/>
      <c r="K22" s="585"/>
    </row>
    <row r="23" spans="1:11" ht="15" customHeight="1" x14ac:dyDescent="0.25">
      <c r="A23" s="384"/>
      <c r="C23"/>
      <c r="D23"/>
      <c r="E23"/>
      <c r="F23"/>
      <c r="G23"/>
      <c r="H23"/>
      <c r="I23"/>
      <c r="J23"/>
    </row>
    <row r="24" spans="1:11" x14ac:dyDescent="0.25">
      <c r="A24" s="71" t="s">
        <v>852</v>
      </c>
      <c r="C24"/>
      <c r="D24"/>
      <c r="E24"/>
      <c r="F24"/>
      <c r="G24"/>
      <c r="H24"/>
      <c r="I24"/>
      <c r="J24"/>
    </row>
    <row r="25" spans="1:11" x14ac:dyDescent="0.25">
      <c r="I25"/>
      <c r="J25"/>
    </row>
  </sheetData>
  <mergeCells count="1">
    <mergeCell ref="A22:K22"/>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&amp;L_x000D_&amp;"calibri"&amp;12&amp;B3.7.8. Evolución del número de pensiones contributivas en vigor e importe medio según clase de pensión.&amp;R&amp;"calibri"&amp;10&amp;P</oddHeader>
    <oddFooter>&amp;L&amp;"calibri"&amp;8&amp;I&amp;"-,Cursiva"&amp;8&amp;K000000ANUARIO ESTADÍSTICO DE LA REGIÓN DE MURCIA 2020. TOMO I. DATOS REGIONALES&amp;R&amp;"calibri"&amp;8&amp;I3.7. SEGURIDAD SOCIAL</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B71" sqref="B71"/>
    </sheetView>
  </sheetViews>
  <sheetFormatPr baseColWidth="10" defaultRowHeight="15" x14ac:dyDescent="0.25"/>
  <cols>
    <col min="1" max="1" width="10.7109375" customWidth="1"/>
    <col min="9" max="9" width="12" customWidth="1"/>
  </cols>
  <sheetData>
    <row r="1" spans="1:10" x14ac:dyDescent="0.25">
      <c r="A1" s="23" t="s">
        <v>853</v>
      </c>
      <c r="J1" s="51" t="s">
        <v>242</v>
      </c>
    </row>
    <row r="28" spans="2:2" x14ac:dyDescent="0.25">
      <c r="B28" s="128" t="s">
        <v>854</v>
      </c>
    </row>
    <row r="29" spans="2:2" ht="15" customHeight="1" x14ac:dyDescent="0.25">
      <c r="B29" s="128"/>
    </row>
    <row r="30" spans="2:2" x14ac:dyDescent="0.25">
      <c r="B30" s="71" t="s">
        <v>852</v>
      </c>
    </row>
    <row r="31" spans="2:2" x14ac:dyDescent="0.25">
      <c r="B31" s="372"/>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&amp;L_x000D_&amp;"calibri"&amp;12&amp;BG-3.8. Gráfico de la evolución del número de pensiones contributivas en vigor.&amp;R&amp;"calibri"&amp;10&amp;P</oddHeader>
    <oddFooter>&amp;L&amp;"calibri"&amp;8&amp;I&amp;"-,Cursiva"&amp;8&amp;K000000ANUARIO ESTADÍSTICO DE LA REGIÓN DE MURCIA 2020. TOMO I. DATOS REGIONALES&amp;R&amp;"calibri"&amp;8&amp;I3.7. SEGURIDAD SOCIAL</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activeCell="B71" sqref="B71"/>
    </sheetView>
  </sheetViews>
  <sheetFormatPr baseColWidth="10" defaultRowHeight="15" x14ac:dyDescent="0.25"/>
  <cols>
    <col min="1" max="1" width="27.85546875" customWidth="1"/>
    <col min="2" max="2" width="11.5703125" style="84" customWidth="1"/>
    <col min="3" max="3" width="12.85546875" style="84" customWidth="1"/>
    <col min="4" max="4" width="9.42578125" style="79" customWidth="1"/>
    <col min="5" max="5" width="11.5703125" style="79" customWidth="1"/>
    <col min="6" max="6" width="12.85546875" style="79" customWidth="1"/>
    <col min="7" max="7" width="9.42578125" style="79" customWidth="1"/>
    <col min="8" max="8" width="11.5703125" style="79" customWidth="1"/>
    <col min="9" max="9" width="12.85546875" style="79" customWidth="1"/>
    <col min="10" max="10" width="9.42578125" style="79" customWidth="1"/>
    <col min="11" max="11" width="10" style="79" bestFit="1" customWidth="1"/>
  </cols>
  <sheetData>
    <row r="1" spans="1:11" x14ac:dyDescent="0.25">
      <c r="A1" s="23" t="s">
        <v>855</v>
      </c>
      <c r="K1" s="51" t="s">
        <v>242</v>
      </c>
    </row>
    <row r="4" spans="1:11" x14ac:dyDescent="0.25">
      <c r="A4" s="103"/>
      <c r="B4" s="103" t="s">
        <v>244</v>
      </c>
      <c r="C4" s="103"/>
      <c r="D4" s="103"/>
      <c r="E4" s="103"/>
      <c r="F4" s="103"/>
      <c r="G4" s="103"/>
      <c r="H4" s="103"/>
      <c r="I4" s="103"/>
      <c r="J4" s="103"/>
    </row>
    <row r="5" spans="1:11" s="49" customFormat="1" x14ac:dyDescent="0.25">
      <c r="A5" s="146"/>
      <c r="B5" s="385">
        <v>2018</v>
      </c>
      <c r="C5" s="146"/>
      <c r="D5" s="146"/>
      <c r="E5" s="385">
        <v>2019</v>
      </c>
      <c r="F5" s="146"/>
      <c r="G5" s="146"/>
      <c r="H5" s="385">
        <v>2020</v>
      </c>
      <c r="I5" s="146"/>
      <c r="J5" s="146"/>
      <c r="K5" s="182"/>
    </row>
    <row r="6" spans="1:11" ht="39.950000000000003" customHeight="1" x14ac:dyDescent="0.25">
      <c r="A6" s="386"/>
      <c r="B6" s="219" t="s">
        <v>842</v>
      </c>
      <c r="C6" s="219" t="s">
        <v>856</v>
      </c>
      <c r="D6" s="219" t="s">
        <v>849</v>
      </c>
      <c r="E6" s="219" t="s">
        <v>842</v>
      </c>
      <c r="F6" s="219" t="s">
        <v>856</v>
      </c>
      <c r="G6" s="219" t="s">
        <v>849</v>
      </c>
      <c r="H6" s="219" t="s">
        <v>842</v>
      </c>
      <c r="I6" s="219" t="s">
        <v>856</v>
      </c>
      <c r="J6" s="219" t="s">
        <v>849</v>
      </c>
    </row>
    <row r="7" spans="1:11" x14ac:dyDescent="0.25">
      <c r="A7" s="107" t="s">
        <v>857</v>
      </c>
      <c r="B7" s="125">
        <v>245368.5</v>
      </c>
      <c r="C7" s="125">
        <v>2867397070.5500002</v>
      </c>
      <c r="D7" s="387">
        <v>829.82</v>
      </c>
      <c r="E7" s="125">
        <v>248240.33</v>
      </c>
      <c r="F7" s="125">
        <v>3018827165.5700002</v>
      </c>
      <c r="G7" s="387">
        <v>872.2</v>
      </c>
      <c r="H7" s="125">
        <v>249775.58</v>
      </c>
      <c r="I7" s="125">
        <v>3105038620.1500001</v>
      </c>
      <c r="J7" s="387">
        <v>891.38</v>
      </c>
    </row>
    <row r="8" spans="1:11" x14ac:dyDescent="0.25">
      <c r="A8" s="105" t="s">
        <v>528</v>
      </c>
      <c r="B8" s="217">
        <v>178935.25</v>
      </c>
      <c r="C8" s="217">
        <v>2246994381.3899999</v>
      </c>
      <c r="D8" s="227">
        <v>888.53</v>
      </c>
      <c r="E8" s="124">
        <v>181561.75</v>
      </c>
      <c r="F8" s="124">
        <v>2373619388.2600002</v>
      </c>
      <c r="G8" s="53">
        <v>934.11</v>
      </c>
      <c r="H8" s="124">
        <v>183103.92</v>
      </c>
      <c r="I8" s="124">
        <v>2447307130.4400001</v>
      </c>
      <c r="J8" s="53">
        <v>954.83</v>
      </c>
    </row>
    <row r="9" spans="1:11" x14ac:dyDescent="0.25">
      <c r="A9" s="105" t="s">
        <v>768</v>
      </c>
      <c r="B9" s="217">
        <v>50330.25</v>
      </c>
      <c r="C9" s="217">
        <v>465812630.76999998</v>
      </c>
      <c r="D9" s="227">
        <v>654.07000000000005</v>
      </c>
      <c r="E9" s="124">
        <v>50924.25</v>
      </c>
      <c r="F9" s="124">
        <v>487652483.13</v>
      </c>
      <c r="G9" s="53">
        <v>684.25</v>
      </c>
      <c r="H9" s="124">
        <v>51317.33</v>
      </c>
      <c r="I9" s="124">
        <v>500726151.87</v>
      </c>
      <c r="J9" s="53">
        <v>697.1</v>
      </c>
    </row>
    <row r="10" spans="1:11" x14ac:dyDescent="0.25">
      <c r="A10" s="105" t="s">
        <v>858</v>
      </c>
      <c r="B10" s="217">
        <v>1819.08</v>
      </c>
      <c r="C10" s="217">
        <v>25058181.18</v>
      </c>
      <c r="D10" s="227">
        <v>974.74</v>
      </c>
      <c r="E10" s="124">
        <v>1783.58</v>
      </c>
      <c r="F10" s="124">
        <v>25536705.77</v>
      </c>
      <c r="G10" s="53">
        <v>1023.81</v>
      </c>
      <c r="H10" s="124">
        <v>1754.33</v>
      </c>
      <c r="I10" s="124">
        <v>25658397</v>
      </c>
      <c r="J10" s="53">
        <v>1044.82</v>
      </c>
    </row>
    <row r="11" spans="1:11" x14ac:dyDescent="0.25">
      <c r="A11" s="105" t="s">
        <v>859</v>
      </c>
      <c r="B11" s="217">
        <v>65.08</v>
      </c>
      <c r="C11" s="217">
        <v>1408910.73</v>
      </c>
      <c r="D11" s="227">
        <v>1532.46</v>
      </c>
      <c r="E11" s="124">
        <v>66.42</v>
      </c>
      <c r="F11" s="124">
        <v>1443081.66</v>
      </c>
      <c r="G11" s="53">
        <v>1556.46</v>
      </c>
      <c r="H11" s="124">
        <v>66.92</v>
      </c>
      <c r="I11" s="124">
        <v>1472600.36</v>
      </c>
      <c r="J11" s="53">
        <v>1574.49</v>
      </c>
    </row>
    <row r="12" spans="1:11" x14ac:dyDescent="0.25">
      <c r="A12" s="105" t="s">
        <v>860</v>
      </c>
      <c r="B12" s="217">
        <v>7135.33</v>
      </c>
      <c r="C12" s="217">
        <v>81886362.870000005</v>
      </c>
      <c r="D12" s="227">
        <v>907.38</v>
      </c>
      <c r="E12" s="124">
        <v>7195.17</v>
      </c>
      <c r="F12" s="124">
        <v>85057806.939999998</v>
      </c>
      <c r="G12" s="53">
        <v>942.41</v>
      </c>
      <c r="H12" s="124">
        <v>7196.5</v>
      </c>
      <c r="I12" s="124">
        <v>86162181.099999994</v>
      </c>
      <c r="J12" s="53">
        <v>954.4</v>
      </c>
    </row>
    <row r="13" spans="1:11" x14ac:dyDescent="0.25">
      <c r="A13" s="105" t="s">
        <v>861</v>
      </c>
      <c r="B13" s="217">
        <v>1177.33</v>
      </c>
      <c r="C13" s="217">
        <v>13553806.560000001</v>
      </c>
      <c r="D13" s="227">
        <v>898.89</v>
      </c>
      <c r="E13" s="124">
        <v>1164</v>
      </c>
      <c r="F13" s="124">
        <v>13968674.33</v>
      </c>
      <c r="G13" s="53">
        <v>947.56</v>
      </c>
      <c r="H13" s="124">
        <v>1150.08</v>
      </c>
      <c r="I13" s="124">
        <v>14016212.76</v>
      </c>
      <c r="J13" s="53">
        <v>964.06</v>
      </c>
    </row>
    <row r="14" spans="1:11" x14ac:dyDescent="0.25">
      <c r="A14" s="105" t="s">
        <v>862</v>
      </c>
      <c r="B14" s="217">
        <v>5906.17</v>
      </c>
      <c r="C14" s="217">
        <v>32682797.050000001</v>
      </c>
      <c r="D14" s="227">
        <v>388.97</v>
      </c>
      <c r="E14" s="124">
        <v>5545.17</v>
      </c>
      <c r="F14" s="124">
        <v>31549025.48</v>
      </c>
      <c r="G14" s="53">
        <v>407.11</v>
      </c>
      <c r="H14" s="124">
        <v>5186.5</v>
      </c>
      <c r="I14" s="124">
        <v>29695946.620000001</v>
      </c>
      <c r="J14" s="53">
        <v>409.37</v>
      </c>
    </row>
    <row r="15" spans="1:11" x14ac:dyDescent="0.25">
      <c r="A15" s="68"/>
      <c r="B15" s="388"/>
      <c r="C15" s="388"/>
      <c r="D15" s="388"/>
      <c r="E15" s="388"/>
      <c r="F15" s="228"/>
      <c r="G15" s="228"/>
      <c r="H15" s="69"/>
      <c r="I15" s="69"/>
      <c r="J15" s="69"/>
    </row>
    <row r="16" spans="1:11" x14ac:dyDescent="0.25">
      <c r="A16" s="295" t="s">
        <v>850</v>
      </c>
      <c r="B16" s="185"/>
      <c r="C16" s="185"/>
      <c r="D16" s="185"/>
      <c r="E16" s="185"/>
      <c r="F16" s="84"/>
      <c r="G16" s="84"/>
      <c r="H16" s="84"/>
      <c r="I16" s="84"/>
      <c r="J16" s="84"/>
    </row>
    <row r="17" spans="1:10" x14ac:dyDescent="0.25">
      <c r="A17" s="586" t="s">
        <v>863</v>
      </c>
      <c r="B17" s="586"/>
      <c r="C17" s="586"/>
      <c r="D17" s="586"/>
      <c r="E17" s="586"/>
      <c r="F17" s="586"/>
      <c r="G17" s="586"/>
      <c r="H17" s="586"/>
      <c r="I17" s="586"/>
      <c r="J17" s="586"/>
    </row>
    <row r="18" spans="1:10" ht="30" customHeight="1" x14ac:dyDescent="0.25">
      <c r="A18" s="583" t="s">
        <v>851</v>
      </c>
      <c r="B18" s="583"/>
      <c r="C18" s="583"/>
      <c r="D18" s="583"/>
      <c r="E18" s="583"/>
      <c r="F18" s="583"/>
      <c r="G18" s="583"/>
      <c r="H18" s="583"/>
      <c r="I18" s="583"/>
      <c r="J18" s="583"/>
    </row>
    <row r="19" spans="1:10" ht="29.25" customHeight="1" x14ac:dyDescent="0.25">
      <c r="A19" s="583" t="s">
        <v>864</v>
      </c>
      <c r="B19" s="583"/>
      <c r="C19" s="583"/>
      <c r="D19" s="583"/>
      <c r="E19" s="583"/>
      <c r="F19" s="583"/>
      <c r="G19" s="583"/>
      <c r="H19" s="583"/>
      <c r="I19" s="583"/>
      <c r="J19" s="583"/>
    </row>
    <row r="20" spans="1:10" ht="15" customHeight="1" x14ac:dyDescent="0.25">
      <c r="A20" s="586" t="s">
        <v>865</v>
      </c>
      <c r="B20" s="586"/>
      <c r="C20" s="586"/>
      <c r="D20" s="586"/>
      <c r="E20" s="586"/>
      <c r="F20" s="586"/>
      <c r="G20" s="586"/>
      <c r="H20" s="586"/>
      <c r="I20" s="586"/>
      <c r="J20" s="586"/>
    </row>
    <row r="21" spans="1:10" x14ac:dyDescent="0.25">
      <c r="A21" s="587" t="s">
        <v>866</v>
      </c>
      <c r="B21" s="587"/>
      <c r="C21" s="587"/>
      <c r="D21" s="587"/>
      <c r="E21" s="587"/>
      <c r="F21" s="587"/>
      <c r="G21" s="587"/>
      <c r="H21" s="587"/>
      <c r="I21" s="587"/>
      <c r="J21" s="587"/>
    </row>
    <row r="22" spans="1:10" ht="29.25" customHeight="1" x14ac:dyDescent="0.25">
      <c r="A22" s="583" t="s">
        <v>867</v>
      </c>
      <c r="B22" s="583"/>
      <c r="C22" s="583"/>
      <c r="D22" s="583"/>
      <c r="E22" s="583"/>
      <c r="F22" s="583"/>
      <c r="G22" s="583"/>
      <c r="H22" s="583"/>
      <c r="I22" s="583"/>
      <c r="J22" s="583"/>
    </row>
    <row r="24" spans="1:10" x14ac:dyDescent="0.25">
      <c r="A24" s="71" t="s">
        <v>852</v>
      </c>
    </row>
  </sheetData>
  <mergeCells count="6">
    <mergeCell ref="A22:J22"/>
    <mergeCell ref="A17:J17"/>
    <mergeCell ref="A18:J18"/>
    <mergeCell ref="A19:J19"/>
    <mergeCell ref="A20:J20"/>
    <mergeCell ref="A21:J21"/>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&amp;L_x000D_&amp;"calibri"&amp;12&amp;B3.7.9. Evolución del número, importe total e importe medio mensual de las pensiones contributivas en vigor según regímenes&amp;R&amp;"calibri"&amp;10&amp;P</oddHeader>
    <oddFooter>&amp;L&amp;"calibri"&amp;8&amp;I&amp;"-,Cursiva"&amp;8&amp;K000000ANUARIO ESTADÍSTICO DE LA REGIÓN DE MURCIA 2020. TOMO I. DATOS REGIONALES&amp;R&amp;"calibri"&amp;8&amp;I3.7. SEGURIDAD SOCIAL</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B71" sqref="B71"/>
    </sheetView>
  </sheetViews>
  <sheetFormatPr baseColWidth="10" defaultColWidth="11.42578125" defaultRowHeight="15" x14ac:dyDescent="0.25"/>
  <cols>
    <col min="1" max="1" width="27.85546875" customWidth="1"/>
    <col min="2" max="2" width="11.5703125" style="84" customWidth="1"/>
    <col min="3" max="3" width="12.85546875" style="84" customWidth="1"/>
    <col min="4" max="4" width="9.42578125" style="79" customWidth="1"/>
    <col min="5" max="5" width="11.5703125" style="79" customWidth="1"/>
    <col min="6" max="6" width="12.85546875" style="79" customWidth="1"/>
    <col min="7" max="7" width="9.42578125" style="79" customWidth="1"/>
    <col min="8" max="8" width="11.5703125" style="79" customWidth="1"/>
    <col min="9" max="9" width="12.85546875" style="79" customWidth="1"/>
    <col min="10" max="10" width="9.42578125" style="79" customWidth="1"/>
    <col min="11" max="11" width="10" style="79" bestFit="1" customWidth="1"/>
    <col min="12" max="12" width="12.7109375" style="79" bestFit="1" customWidth="1"/>
  </cols>
  <sheetData>
    <row r="1" spans="1:12" x14ac:dyDescent="0.25">
      <c r="A1" s="23" t="s">
        <v>868</v>
      </c>
      <c r="K1" s="51" t="s">
        <v>242</v>
      </c>
    </row>
    <row r="4" spans="1:12" x14ac:dyDescent="0.25">
      <c r="A4" s="103"/>
      <c r="B4" s="103" t="s">
        <v>244</v>
      </c>
      <c r="C4" s="103"/>
      <c r="D4" s="103"/>
      <c r="E4" s="103"/>
      <c r="F4" s="103"/>
      <c r="G4" s="103"/>
      <c r="H4" s="103"/>
      <c r="I4" s="103"/>
      <c r="J4" s="103"/>
    </row>
    <row r="5" spans="1:12" s="49" customFormat="1" x14ac:dyDescent="0.25">
      <c r="A5" s="146"/>
      <c r="B5" s="385">
        <v>2018</v>
      </c>
      <c r="C5" s="146"/>
      <c r="D5" s="146"/>
      <c r="E5" s="385">
        <v>2019</v>
      </c>
      <c r="F5" s="146"/>
      <c r="G5" s="146"/>
      <c r="H5" s="385">
        <v>2020</v>
      </c>
      <c r="I5" s="146"/>
      <c r="J5" s="146"/>
      <c r="K5" s="182"/>
      <c r="L5" s="182"/>
    </row>
    <row r="6" spans="1:12" ht="39.950000000000003" customHeight="1" x14ac:dyDescent="0.25">
      <c r="A6" s="386"/>
      <c r="B6" s="219" t="s">
        <v>869</v>
      </c>
      <c r="C6" s="219" t="s">
        <v>856</v>
      </c>
      <c r="D6" s="219" t="s">
        <v>870</v>
      </c>
      <c r="E6" s="219" t="s">
        <v>869</v>
      </c>
      <c r="F6" s="219" t="s">
        <v>856</v>
      </c>
      <c r="G6" s="219" t="s">
        <v>870</v>
      </c>
      <c r="H6" s="219" t="s">
        <v>869</v>
      </c>
      <c r="I6" s="219" t="s">
        <v>856</v>
      </c>
      <c r="J6" s="219" t="s">
        <v>870</v>
      </c>
    </row>
    <row r="7" spans="1:12" x14ac:dyDescent="0.25">
      <c r="A7" s="107" t="s">
        <v>857</v>
      </c>
      <c r="B7" s="125">
        <v>139658.25</v>
      </c>
      <c r="C7" s="125">
        <v>1900265327.1800001</v>
      </c>
      <c r="D7" s="387">
        <v>963.69</v>
      </c>
      <c r="E7" s="125">
        <v>142549.07999999999</v>
      </c>
      <c r="F7" s="125">
        <v>2011428942.3599999</v>
      </c>
      <c r="G7" s="387">
        <v>1009.75</v>
      </c>
      <c r="H7" s="125">
        <v>144487.42000000001</v>
      </c>
      <c r="I7" s="125">
        <v>2087451059.28</v>
      </c>
      <c r="J7" s="387">
        <v>1033.24</v>
      </c>
    </row>
    <row r="8" spans="1:12" x14ac:dyDescent="0.25">
      <c r="A8" s="105" t="s">
        <v>528</v>
      </c>
      <c r="B8" s="124">
        <v>101028.08</v>
      </c>
      <c r="C8" s="124">
        <v>1508842741.0799999</v>
      </c>
      <c r="D8" s="53">
        <v>1056.6500000000001</v>
      </c>
      <c r="E8" s="124">
        <v>103484.17</v>
      </c>
      <c r="F8" s="124">
        <v>1602001373.55</v>
      </c>
      <c r="G8" s="53">
        <v>1106.29</v>
      </c>
      <c r="H8" s="124">
        <v>105112.33</v>
      </c>
      <c r="I8" s="124">
        <v>1666395929.8699999</v>
      </c>
      <c r="J8" s="53">
        <v>1132.25</v>
      </c>
    </row>
    <row r="9" spans="1:12" x14ac:dyDescent="0.25">
      <c r="A9" s="105" t="s">
        <v>768</v>
      </c>
      <c r="B9" s="124">
        <v>31202.080000000002</v>
      </c>
      <c r="C9" s="124">
        <v>323524282.93000001</v>
      </c>
      <c r="D9" s="53">
        <v>732.72</v>
      </c>
      <c r="E9" s="124">
        <v>31831.58</v>
      </c>
      <c r="F9" s="124">
        <v>340612632.37</v>
      </c>
      <c r="G9" s="53">
        <v>764.75</v>
      </c>
      <c r="H9" s="124">
        <v>32335.58</v>
      </c>
      <c r="I9" s="124">
        <v>352287984.32999998</v>
      </c>
      <c r="J9" s="53">
        <v>778.13</v>
      </c>
    </row>
    <row r="10" spans="1:12" x14ac:dyDescent="0.25">
      <c r="A10" s="105" t="s">
        <v>858</v>
      </c>
      <c r="B10" s="124">
        <v>862.42</v>
      </c>
      <c r="C10" s="124">
        <v>15186496.4</v>
      </c>
      <c r="D10" s="53">
        <v>1247.1500000000001</v>
      </c>
      <c r="E10" s="124">
        <v>849</v>
      </c>
      <c r="F10" s="124">
        <v>15307657.58</v>
      </c>
      <c r="G10" s="53">
        <v>1289.23</v>
      </c>
      <c r="H10" s="124">
        <v>841.92</v>
      </c>
      <c r="I10" s="124">
        <v>15403588.449999999</v>
      </c>
      <c r="J10" s="53">
        <v>1306.7</v>
      </c>
    </row>
    <row r="11" spans="1:12" x14ac:dyDescent="0.25">
      <c r="A11" s="105" t="s">
        <v>859</v>
      </c>
      <c r="B11" s="124">
        <v>34.25</v>
      </c>
      <c r="C11" s="124">
        <v>1038595.68</v>
      </c>
      <c r="D11" s="53">
        <v>2147.5700000000002</v>
      </c>
      <c r="E11" s="124">
        <v>32.17</v>
      </c>
      <c r="F11" s="124">
        <v>996856.74</v>
      </c>
      <c r="G11" s="53">
        <v>2224.0700000000002</v>
      </c>
      <c r="H11" s="124">
        <v>31.33</v>
      </c>
      <c r="I11" s="124">
        <v>984906.32</v>
      </c>
      <c r="J11" s="53">
        <v>2247.63</v>
      </c>
    </row>
    <row r="12" spans="1:12" x14ac:dyDescent="0.25">
      <c r="A12" s="105" t="s">
        <v>860</v>
      </c>
      <c r="B12" s="124">
        <v>1557.83</v>
      </c>
      <c r="C12" s="124">
        <v>21699753.84</v>
      </c>
      <c r="D12" s="53">
        <v>1085.1400000000001</v>
      </c>
      <c r="E12" s="124">
        <v>1609.33</v>
      </c>
      <c r="F12" s="124">
        <v>23057809.460000001</v>
      </c>
      <c r="G12" s="53">
        <v>1126.5899999999999</v>
      </c>
      <c r="H12" s="124">
        <v>1654.67</v>
      </c>
      <c r="I12" s="124">
        <v>24074684.079999998</v>
      </c>
      <c r="J12" s="53">
        <v>1144.57</v>
      </c>
    </row>
    <row r="13" spans="1:12" x14ac:dyDescent="0.25">
      <c r="A13" s="105" t="s">
        <v>861</v>
      </c>
      <c r="B13" s="124">
        <v>231.17</v>
      </c>
      <c r="C13" s="124">
        <v>3659852.16</v>
      </c>
      <c r="D13" s="53">
        <v>1233.5899999999999</v>
      </c>
      <c r="E13" s="124">
        <v>232.75</v>
      </c>
      <c r="F13" s="124">
        <v>3720223.79</v>
      </c>
      <c r="G13" s="53">
        <v>1255.52</v>
      </c>
      <c r="H13" s="124">
        <v>231.92</v>
      </c>
      <c r="I13" s="124">
        <v>3736721.24</v>
      </c>
      <c r="J13" s="53">
        <v>1268.5999999999999</v>
      </c>
    </row>
    <row r="14" spans="1:12" x14ac:dyDescent="0.25">
      <c r="A14" s="105" t="s">
        <v>862</v>
      </c>
      <c r="B14" s="124">
        <v>4742.42</v>
      </c>
      <c r="C14" s="124">
        <v>26313605.09</v>
      </c>
      <c r="D14" s="53">
        <v>389.83</v>
      </c>
      <c r="E14" s="124">
        <v>4510.08</v>
      </c>
      <c r="F14" s="124">
        <v>25732388.870000001</v>
      </c>
      <c r="G14" s="53">
        <v>408.08</v>
      </c>
      <c r="H14" s="124">
        <v>4279.67</v>
      </c>
      <c r="I14" s="124">
        <v>24567244.989999998</v>
      </c>
      <c r="J14" s="53">
        <v>410.3</v>
      </c>
    </row>
    <row r="15" spans="1:12" x14ac:dyDescent="0.25">
      <c r="A15" s="68"/>
      <c r="B15" s="388"/>
      <c r="C15" s="388"/>
      <c r="D15" s="388"/>
      <c r="E15" s="388"/>
      <c r="F15" s="228"/>
      <c r="G15" s="228"/>
      <c r="H15" s="388"/>
      <c r="I15" s="388"/>
      <c r="J15" s="388"/>
    </row>
    <row r="16" spans="1:12" x14ac:dyDescent="0.25">
      <c r="A16" s="295" t="s">
        <v>850</v>
      </c>
      <c r="B16" s="185"/>
      <c r="C16" s="185"/>
      <c r="D16" s="185"/>
      <c r="E16" s="185"/>
      <c r="F16" s="84"/>
      <c r="G16" s="84"/>
      <c r="H16" s="185"/>
      <c r="I16" s="185"/>
      <c r="J16" s="185"/>
    </row>
    <row r="17" spans="1:10" x14ac:dyDescent="0.25">
      <c r="A17" s="586" t="s">
        <v>863</v>
      </c>
      <c r="B17" s="586"/>
      <c r="C17" s="586"/>
      <c r="D17" s="586"/>
      <c r="E17" s="586"/>
      <c r="F17" s="586"/>
      <c r="G17" s="586"/>
      <c r="H17" s="586"/>
      <c r="I17" s="586"/>
      <c r="J17" s="586"/>
    </row>
    <row r="18" spans="1:10" ht="30" customHeight="1" x14ac:dyDescent="0.25">
      <c r="A18" s="583" t="s">
        <v>851</v>
      </c>
      <c r="B18" s="583"/>
      <c r="C18" s="583"/>
      <c r="D18" s="583"/>
      <c r="E18" s="583"/>
      <c r="F18" s="583"/>
      <c r="G18" s="583"/>
      <c r="H18" s="583"/>
      <c r="I18" s="583"/>
      <c r="J18" s="583"/>
    </row>
    <row r="19" spans="1:10" ht="29.25" customHeight="1" x14ac:dyDescent="0.25">
      <c r="A19" s="583" t="s">
        <v>864</v>
      </c>
      <c r="B19" s="583"/>
      <c r="C19" s="583"/>
      <c r="D19" s="583"/>
      <c r="E19" s="583"/>
      <c r="F19" s="583"/>
      <c r="G19" s="583"/>
      <c r="H19" s="583"/>
      <c r="I19" s="583"/>
      <c r="J19" s="583"/>
    </row>
    <row r="20" spans="1:10" ht="15" customHeight="1" x14ac:dyDescent="0.25">
      <c r="A20" s="586" t="s">
        <v>865</v>
      </c>
      <c r="B20" s="586"/>
      <c r="C20" s="586"/>
      <c r="D20" s="586"/>
      <c r="E20" s="586"/>
      <c r="F20" s="586"/>
      <c r="G20" s="586"/>
      <c r="H20" s="586"/>
      <c r="I20" s="586"/>
      <c r="J20" s="586"/>
    </row>
    <row r="21" spans="1:10" x14ac:dyDescent="0.25">
      <c r="A21" s="587" t="s">
        <v>866</v>
      </c>
      <c r="B21" s="587"/>
      <c r="C21" s="587"/>
      <c r="D21" s="587"/>
      <c r="E21" s="587"/>
      <c r="F21" s="587"/>
      <c r="G21" s="587"/>
      <c r="H21" s="587"/>
      <c r="I21" s="587"/>
      <c r="J21" s="587"/>
    </row>
    <row r="22" spans="1:10" ht="29.25" customHeight="1" x14ac:dyDescent="0.25">
      <c r="A22" s="583" t="s">
        <v>867</v>
      </c>
      <c r="B22" s="583"/>
      <c r="C22" s="583"/>
      <c r="D22" s="583"/>
      <c r="E22" s="583"/>
      <c r="F22" s="583"/>
      <c r="G22" s="583"/>
      <c r="H22" s="583"/>
      <c r="I22" s="583"/>
      <c r="J22" s="583"/>
    </row>
    <row r="24" spans="1:10" x14ac:dyDescent="0.25">
      <c r="A24" s="71" t="s">
        <v>852</v>
      </c>
    </row>
  </sheetData>
  <mergeCells count="6">
    <mergeCell ref="A22:J22"/>
    <mergeCell ref="A17:J17"/>
    <mergeCell ref="A18:J18"/>
    <mergeCell ref="A19:J19"/>
    <mergeCell ref="A20:J20"/>
    <mergeCell ref="A21:J21"/>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&amp;L_x000D_&amp;"calibri"&amp;12&amp;B3.7.10. Evolución del número, importe total e importe medio mensual de las pensiones contributivas en vigor de jubilación según regímenes.&amp;R&amp;"calibri"&amp;10&amp;P</oddHeader>
    <oddFooter>&amp;L&amp;"calibri"&amp;8&amp;I&amp;"-,Cursiva"&amp;8&amp;K000000ANUARIO ESTADÍSTICO DE LA REGIÓN DE MURCIA 2020. TOMO I. DATOS REGIONALES&amp;R&amp;"calibri"&amp;8&amp;I3.7. SEGURIDAD SOCIAL</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B71" sqref="B71"/>
    </sheetView>
  </sheetViews>
  <sheetFormatPr baseColWidth="10" defaultColWidth="11.42578125" defaultRowHeight="15" x14ac:dyDescent="0.25"/>
  <cols>
    <col min="1" max="1" width="27.85546875" customWidth="1"/>
    <col min="2" max="2" width="11.5703125" style="84" customWidth="1"/>
    <col min="3" max="3" width="12.85546875" style="84" customWidth="1"/>
    <col min="4" max="4" width="9.42578125" style="79" customWidth="1"/>
    <col min="5" max="5" width="11.5703125" style="79" customWidth="1"/>
    <col min="6" max="6" width="12.85546875" style="79" customWidth="1"/>
    <col min="7" max="7" width="9.42578125" style="79" customWidth="1"/>
    <col min="8" max="8" width="11.5703125" style="79" customWidth="1"/>
    <col min="9" max="9" width="12.85546875" style="79" customWidth="1"/>
    <col min="10" max="10" width="9.42578125" style="79" customWidth="1"/>
    <col min="11" max="11" width="10" style="79" bestFit="1" customWidth="1"/>
    <col min="12" max="12" width="12.7109375" style="79" bestFit="1" customWidth="1"/>
  </cols>
  <sheetData>
    <row r="1" spans="1:12" x14ac:dyDescent="0.25">
      <c r="A1" s="23" t="s">
        <v>871</v>
      </c>
      <c r="K1" s="51" t="s">
        <v>242</v>
      </c>
    </row>
    <row r="4" spans="1:12" x14ac:dyDescent="0.25">
      <c r="A4" s="103"/>
      <c r="B4" s="103" t="s">
        <v>244</v>
      </c>
      <c r="C4" s="103"/>
      <c r="D4" s="103"/>
      <c r="E4" s="103"/>
      <c r="F4" s="103"/>
      <c r="G4" s="103"/>
      <c r="H4" s="103"/>
      <c r="I4" s="103"/>
      <c r="J4" s="103"/>
    </row>
    <row r="5" spans="1:12" s="49" customFormat="1" x14ac:dyDescent="0.25">
      <c r="A5" s="146"/>
      <c r="B5" s="385">
        <v>2018</v>
      </c>
      <c r="C5" s="146"/>
      <c r="D5" s="146"/>
      <c r="E5" s="385">
        <v>2019</v>
      </c>
      <c r="F5" s="146"/>
      <c r="G5" s="146"/>
      <c r="H5" s="385">
        <v>2020</v>
      </c>
      <c r="I5" s="146"/>
      <c r="J5" s="146"/>
      <c r="K5" s="182"/>
      <c r="L5" s="182"/>
    </row>
    <row r="6" spans="1:12" ht="39.950000000000003" customHeight="1" x14ac:dyDescent="0.25">
      <c r="A6" s="386"/>
      <c r="B6" s="219" t="s">
        <v>842</v>
      </c>
      <c r="C6" s="219" t="s">
        <v>856</v>
      </c>
      <c r="D6" s="219" t="s">
        <v>849</v>
      </c>
      <c r="E6" s="219" t="s">
        <v>842</v>
      </c>
      <c r="F6" s="219" t="s">
        <v>856</v>
      </c>
      <c r="G6" s="219" t="s">
        <v>849</v>
      </c>
      <c r="H6" s="219" t="s">
        <v>842</v>
      </c>
      <c r="I6" s="219" t="s">
        <v>856</v>
      </c>
      <c r="J6" s="219" t="s">
        <v>849</v>
      </c>
    </row>
    <row r="7" spans="1:12" x14ac:dyDescent="0.25">
      <c r="A7" s="107" t="s">
        <v>857</v>
      </c>
      <c r="B7" s="125">
        <v>61543.67</v>
      </c>
      <c r="C7" s="125">
        <v>530387570.95999998</v>
      </c>
      <c r="D7" s="387">
        <v>610.87</v>
      </c>
      <c r="E7" s="125">
        <v>61693.75</v>
      </c>
      <c r="F7" s="125">
        <v>560658969.26999998</v>
      </c>
      <c r="G7" s="387">
        <v>651.79999999999995</v>
      </c>
      <c r="H7" s="125">
        <v>61712.92</v>
      </c>
      <c r="I7" s="125">
        <v>571821775.96000004</v>
      </c>
      <c r="J7" s="387">
        <v>664.05</v>
      </c>
    </row>
    <row r="8" spans="1:12" x14ac:dyDescent="0.25">
      <c r="A8" s="105" t="s">
        <v>528</v>
      </c>
      <c r="B8" s="124">
        <v>45603.08</v>
      </c>
      <c r="C8" s="124">
        <v>409547150.86000001</v>
      </c>
      <c r="D8" s="53">
        <v>634.83000000000004</v>
      </c>
      <c r="E8" s="124">
        <v>45774.33</v>
      </c>
      <c r="F8" s="124">
        <v>435162271.19999999</v>
      </c>
      <c r="G8" s="53">
        <v>679.79</v>
      </c>
      <c r="H8" s="124">
        <v>45887.08</v>
      </c>
      <c r="I8" s="124">
        <v>444846399.92000002</v>
      </c>
      <c r="J8" s="53">
        <v>692.69</v>
      </c>
    </row>
    <row r="9" spans="1:12" x14ac:dyDescent="0.25">
      <c r="A9" s="105" t="s">
        <v>768</v>
      </c>
      <c r="B9" s="124">
        <v>12714.92</v>
      </c>
      <c r="C9" s="124">
        <v>90891891.219999999</v>
      </c>
      <c r="D9" s="53">
        <v>504.57</v>
      </c>
      <c r="E9" s="124">
        <v>12762.75</v>
      </c>
      <c r="F9" s="124">
        <v>94444445.260000005</v>
      </c>
      <c r="G9" s="53">
        <v>529.24</v>
      </c>
      <c r="H9" s="124">
        <v>12759.17</v>
      </c>
      <c r="I9" s="124">
        <v>96188387.349999994</v>
      </c>
      <c r="J9" s="53">
        <v>538.66999999999996</v>
      </c>
    </row>
    <row r="10" spans="1:12" x14ac:dyDescent="0.25">
      <c r="A10" s="105" t="s">
        <v>858</v>
      </c>
      <c r="B10" s="124">
        <v>702.25</v>
      </c>
      <c r="C10" s="124">
        <v>7130478.0300000003</v>
      </c>
      <c r="D10" s="53">
        <v>717.19</v>
      </c>
      <c r="E10" s="124">
        <v>687.08</v>
      </c>
      <c r="F10" s="124">
        <v>7448717.3899999997</v>
      </c>
      <c r="G10" s="53">
        <v>775.46</v>
      </c>
      <c r="H10" s="124">
        <v>669.08</v>
      </c>
      <c r="I10" s="124">
        <v>7405381.5899999999</v>
      </c>
      <c r="J10" s="53">
        <v>791.09</v>
      </c>
    </row>
    <row r="11" spans="1:12" x14ac:dyDescent="0.25">
      <c r="A11" s="105" t="s">
        <v>859</v>
      </c>
      <c r="B11" s="124">
        <v>27.83</v>
      </c>
      <c r="C11" s="124">
        <v>330835.75</v>
      </c>
      <c r="D11" s="53">
        <v>840.3</v>
      </c>
      <c r="E11" s="124">
        <v>31.25</v>
      </c>
      <c r="F11" s="124">
        <v>406113.94</v>
      </c>
      <c r="G11" s="53">
        <v>927</v>
      </c>
      <c r="H11" s="124">
        <v>32.58</v>
      </c>
      <c r="I11" s="124">
        <v>447222</v>
      </c>
      <c r="J11" s="53">
        <v>983.49</v>
      </c>
    </row>
    <row r="12" spans="1:12" x14ac:dyDescent="0.25">
      <c r="A12" s="105" t="s">
        <v>860</v>
      </c>
      <c r="B12" s="124">
        <v>1579.42</v>
      </c>
      <c r="C12" s="124">
        <v>15857769.220000001</v>
      </c>
      <c r="D12" s="53">
        <v>771.36</v>
      </c>
      <c r="E12" s="124">
        <v>1577</v>
      </c>
      <c r="F12" s="124">
        <v>16594559.08</v>
      </c>
      <c r="G12" s="53">
        <v>816.61</v>
      </c>
      <c r="H12" s="124">
        <v>1568.25</v>
      </c>
      <c r="I12" s="124">
        <v>16683459.49</v>
      </c>
      <c r="J12" s="53">
        <v>825.78</v>
      </c>
    </row>
    <row r="13" spans="1:12" x14ac:dyDescent="0.25">
      <c r="A13" s="105" t="s">
        <v>861</v>
      </c>
      <c r="B13" s="124">
        <v>340.25</v>
      </c>
      <c r="C13" s="124">
        <v>3576085.82</v>
      </c>
      <c r="D13" s="53">
        <v>791.06</v>
      </c>
      <c r="E13" s="124">
        <v>312.92</v>
      </c>
      <c r="F13" s="124">
        <v>3602735.33</v>
      </c>
      <c r="G13" s="53">
        <v>882.43</v>
      </c>
      <c r="H13" s="124">
        <v>288</v>
      </c>
      <c r="I13" s="124">
        <v>3439955.68</v>
      </c>
      <c r="J13" s="53">
        <v>918.25</v>
      </c>
    </row>
    <row r="14" spans="1:12" x14ac:dyDescent="0.25">
      <c r="A14" s="105" t="s">
        <v>862</v>
      </c>
      <c r="B14" s="124">
        <v>575.91999999999996</v>
      </c>
      <c r="C14" s="124">
        <v>3053360.06</v>
      </c>
      <c r="D14" s="53">
        <v>373.08</v>
      </c>
      <c r="E14" s="124">
        <v>548.41999999999996</v>
      </c>
      <c r="F14" s="124">
        <v>3000127.07</v>
      </c>
      <c r="G14" s="53">
        <v>391.66</v>
      </c>
      <c r="H14" s="124">
        <v>508.75</v>
      </c>
      <c r="I14" s="124">
        <v>2810969.93</v>
      </c>
      <c r="J14" s="53">
        <v>395.13</v>
      </c>
    </row>
    <row r="15" spans="1:12" x14ac:dyDescent="0.25">
      <c r="A15" s="68"/>
      <c r="B15" s="388"/>
      <c r="C15" s="388"/>
      <c r="D15" s="388"/>
      <c r="E15" s="388"/>
      <c r="F15" s="228"/>
      <c r="G15" s="228"/>
      <c r="H15" s="388"/>
      <c r="I15" s="388"/>
      <c r="J15" s="228"/>
    </row>
    <row r="16" spans="1:12" x14ac:dyDescent="0.25">
      <c r="A16" s="295" t="s">
        <v>850</v>
      </c>
      <c r="B16" s="185"/>
      <c r="C16" s="185"/>
      <c r="D16" s="185"/>
      <c r="E16" s="185"/>
      <c r="F16" s="84"/>
      <c r="G16" s="84"/>
      <c r="H16" s="185"/>
      <c r="I16" s="185"/>
      <c r="J16" s="185"/>
    </row>
    <row r="17" spans="1:10" x14ac:dyDescent="0.25">
      <c r="A17" s="586" t="s">
        <v>863</v>
      </c>
      <c r="B17" s="586"/>
      <c r="C17" s="586"/>
      <c r="D17" s="586"/>
      <c r="E17" s="586"/>
      <c r="F17" s="586"/>
      <c r="G17" s="586"/>
      <c r="H17" s="586"/>
      <c r="I17" s="586"/>
      <c r="J17" s="586"/>
    </row>
    <row r="18" spans="1:10" ht="30" customHeight="1" x14ac:dyDescent="0.25">
      <c r="A18" s="583" t="s">
        <v>851</v>
      </c>
      <c r="B18" s="583"/>
      <c r="C18" s="583"/>
      <c r="D18" s="583"/>
      <c r="E18" s="583"/>
      <c r="F18" s="583"/>
      <c r="G18" s="583"/>
      <c r="H18" s="583"/>
      <c r="I18" s="583"/>
      <c r="J18" s="583"/>
    </row>
    <row r="19" spans="1:10" ht="29.25" customHeight="1" x14ac:dyDescent="0.25">
      <c r="A19" s="583" t="s">
        <v>864</v>
      </c>
      <c r="B19" s="583"/>
      <c r="C19" s="583"/>
      <c r="D19" s="583"/>
      <c r="E19" s="583"/>
      <c r="F19" s="583"/>
      <c r="G19" s="583"/>
      <c r="H19" s="583"/>
      <c r="I19" s="583"/>
      <c r="J19" s="583"/>
    </row>
    <row r="20" spans="1:10" ht="15" customHeight="1" x14ac:dyDescent="0.25">
      <c r="A20" s="586" t="s">
        <v>865</v>
      </c>
      <c r="B20" s="586"/>
      <c r="C20" s="586"/>
      <c r="D20" s="586"/>
      <c r="E20" s="586"/>
      <c r="F20" s="586"/>
      <c r="G20" s="586"/>
      <c r="H20" s="586"/>
      <c r="I20" s="586"/>
      <c r="J20" s="586"/>
    </row>
    <row r="21" spans="1:10" x14ac:dyDescent="0.25">
      <c r="A21" s="587" t="s">
        <v>866</v>
      </c>
      <c r="B21" s="587"/>
      <c r="C21" s="587"/>
      <c r="D21" s="587"/>
      <c r="E21" s="587"/>
      <c r="F21" s="587"/>
      <c r="G21" s="587"/>
      <c r="H21" s="587"/>
      <c r="I21" s="587"/>
      <c r="J21" s="587"/>
    </row>
    <row r="22" spans="1:10" ht="29.25" customHeight="1" x14ac:dyDescent="0.25">
      <c r="A22" s="583" t="s">
        <v>867</v>
      </c>
      <c r="B22" s="583"/>
      <c r="C22" s="583"/>
      <c r="D22" s="583"/>
      <c r="E22" s="583"/>
      <c r="F22" s="583"/>
      <c r="G22" s="583"/>
      <c r="H22" s="583"/>
      <c r="I22" s="583"/>
      <c r="J22" s="583"/>
    </row>
    <row r="24" spans="1:10" x14ac:dyDescent="0.25">
      <c r="A24" s="71" t="s">
        <v>852</v>
      </c>
    </row>
  </sheetData>
  <mergeCells count="6">
    <mergeCell ref="A22:J22"/>
    <mergeCell ref="A17:J17"/>
    <mergeCell ref="A18:J18"/>
    <mergeCell ref="A19:J19"/>
    <mergeCell ref="A20:J20"/>
    <mergeCell ref="A21:J21"/>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&amp;L_x000D_&amp;"calibri"&amp;12&amp;B3.7.11. Evolución del número, importe total e importe medio mensual de las pensiones contributivas en vigor de viudedad según regímenes.&amp;R&amp;"calibri"&amp;10&amp;P</oddHeader>
    <oddFooter>&amp;L&amp;"calibri"&amp;8&amp;I&amp;"-,Cursiva"&amp;8&amp;K000000ANUARIO ESTADÍSTICO DE LA REGIÓN DE MURCIA 2020. TOMO I. DATOS REGIONALES&amp;R&amp;"calibri"&amp;8&amp;I3.7. SEGURIDAD SOCIAL</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B71" sqref="B71"/>
    </sheetView>
  </sheetViews>
  <sheetFormatPr baseColWidth="10" defaultColWidth="11.42578125" defaultRowHeight="15" x14ac:dyDescent="0.25"/>
  <cols>
    <col min="1" max="1" width="27.85546875" customWidth="1"/>
    <col min="2" max="2" width="11.5703125" style="84" customWidth="1"/>
    <col min="3" max="3" width="12.85546875" style="84" customWidth="1"/>
    <col min="4" max="4" width="9.42578125" style="79" customWidth="1"/>
    <col min="5" max="5" width="11.5703125" style="79" customWidth="1"/>
    <col min="6" max="6" width="12.85546875" style="79" customWidth="1"/>
    <col min="7" max="7" width="9.42578125" style="79" customWidth="1"/>
    <col min="8" max="8" width="11.5703125" style="79" customWidth="1"/>
    <col min="9" max="9" width="12.85546875" style="79" customWidth="1"/>
    <col min="10" max="10" width="9.42578125" style="79" customWidth="1"/>
    <col min="11" max="11" width="10" style="79" bestFit="1" customWidth="1"/>
  </cols>
  <sheetData>
    <row r="1" spans="1:12" x14ac:dyDescent="0.25">
      <c r="A1" s="23" t="s">
        <v>872</v>
      </c>
      <c r="K1" s="51" t="s">
        <v>242</v>
      </c>
    </row>
    <row r="4" spans="1:12" x14ac:dyDescent="0.25">
      <c r="A4" s="103"/>
      <c r="B4" s="103" t="s">
        <v>873</v>
      </c>
      <c r="C4" s="103"/>
      <c r="D4" s="103"/>
      <c r="E4" s="103"/>
      <c r="F4" s="103"/>
      <c r="G4" s="103"/>
      <c r="H4" s="103"/>
      <c r="I4" s="103"/>
      <c r="J4" s="103"/>
      <c r="L4" s="79"/>
    </row>
    <row r="5" spans="1:12" s="49" customFormat="1" x14ac:dyDescent="0.25">
      <c r="A5" s="146"/>
      <c r="B5" s="385">
        <v>2018</v>
      </c>
      <c r="C5" s="146"/>
      <c r="D5" s="146"/>
      <c r="E5" s="385">
        <v>2019</v>
      </c>
      <c r="F5" s="146"/>
      <c r="G5" s="146"/>
      <c r="H5" s="385">
        <v>2020</v>
      </c>
      <c r="I5" s="146"/>
      <c r="J5" s="146"/>
      <c r="K5" s="182"/>
      <c r="L5" s="182"/>
    </row>
    <row r="6" spans="1:12" ht="39.950000000000003" customHeight="1" x14ac:dyDescent="0.25">
      <c r="A6" s="386"/>
      <c r="B6" s="219" t="s">
        <v>842</v>
      </c>
      <c r="C6" s="219" t="s">
        <v>856</v>
      </c>
      <c r="D6" s="219" t="s">
        <v>849</v>
      </c>
      <c r="E6" s="219" t="s">
        <v>842</v>
      </c>
      <c r="F6" s="219" t="s">
        <v>856</v>
      </c>
      <c r="G6" s="219" t="s">
        <v>849</v>
      </c>
      <c r="H6" s="219" t="s">
        <v>842</v>
      </c>
      <c r="I6" s="219" t="s">
        <v>856</v>
      </c>
      <c r="J6" s="219" t="s">
        <v>849</v>
      </c>
      <c r="L6" s="79"/>
    </row>
    <row r="7" spans="1:12" x14ac:dyDescent="0.25">
      <c r="A7" s="107" t="s">
        <v>857</v>
      </c>
      <c r="B7" s="125">
        <v>11265.5</v>
      </c>
      <c r="C7" s="125">
        <v>56521015.640000001</v>
      </c>
      <c r="D7" s="387">
        <v>356.99</v>
      </c>
      <c r="E7" s="125">
        <v>11351.42</v>
      </c>
      <c r="F7" s="125">
        <v>58599365.600000001</v>
      </c>
      <c r="G7" s="387">
        <v>371.9</v>
      </c>
      <c r="H7" s="125">
        <v>11374.58</v>
      </c>
      <c r="I7" s="125">
        <v>59707429.240000002</v>
      </c>
      <c r="J7" s="387">
        <v>377.81</v>
      </c>
    </row>
    <row r="8" spans="1:12" x14ac:dyDescent="0.25">
      <c r="A8" s="105" t="s">
        <v>528</v>
      </c>
      <c r="B8" s="124">
        <v>8641.75</v>
      </c>
      <c r="C8" s="124">
        <v>44686525.079999998</v>
      </c>
      <c r="D8" s="53">
        <v>366.09</v>
      </c>
      <c r="E8" s="124">
        <v>8723.08</v>
      </c>
      <c r="F8" s="124">
        <v>46330600.520000003</v>
      </c>
      <c r="G8" s="53">
        <v>380.68</v>
      </c>
      <c r="H8" s="124">
        <v>8771.17</v>
      </c>
      <c r="I8" s="124">
        <v>47255239.630000003</v>
      </c>
      <c r="J8" s="53">
        <v>385.82</v>
      </c>
    </row>
    <row r="9" spans="1:12" x14ac:dyDescent="0.25">
      <c r="A9" s="105" t="s">
        <v>768</v>
      </c>
      <c r="B9" s="124">
        <v>1990.92</v>
      </c>
      <c r="C9" s="124">
        <v>8533018.7799999993</v>
      </c>
      <c r="D9" s="53">
        <v>303.05</v>
      </c>
      <c r="E9" s="124">
        <v>2001.75</v>
      </c>
      <c r="F9" s="124">
        <v>8888623.25</v>
      </c>
      <c r="G9" s="53">
        <v>318.62</v>
      </c>
      <c r="H9" s="124">
        <v>1983.75</v>
      </c>
      <c r="I9" s="124">
        <v>9004475.2400000002</v>
      </c>
      <c r="J9" s="53">
        <v>325.38</v>
      </c>
    </row>
    <row r="10" spans="1:12" x14ac:dyDescent="0.25">
      <c r="A10" s="105" t="s">
        <v>858</v>
      </c>
      <c r="B10" s="124">
        <v>93.5</v>
      </c>
      <c r="C10" s="124">
        <v>663023.56999999995</v>
      </c>
      <c r="D10" s="53">
        <v>499.66</v>
      </c>
      <c r="E10" s="124">
        <v>89.75</v>
      </c>
      <c r="F10" s="124">
        <v>689084.61</v>
      </c>
      <c r="G10" s="53">
        <v>548.59</v>
      </c>
      <c r="H10" s="124">
        <v>88.42</v>
      </c>
      <c r="I10" s="124">
        <v>737416.12</v>
      </c>
      <c r="J10" s="53">
        <v>594.92999999999995</v>
      </c>
    </row>
    <row r="11" spans="1:12" x14ac:dyDescent="0.25">
      <c r="A11" s="105" t="s">
        <v>859</v>
      </c>
      <c r="B11" s="124">
        <v>1</v>
      </c>
      <c r="C11" s="124">
        <v>6631.8</v>
      </c>
      <c r="D11" s="53">
        <v>469.55</v>
      </c>
      <c r="E11" s="124">
        <v>1</v>
      </c>
      <c r="F11" s="124">
        <v>6737.78</v>
      </c>
      <c r="G11" s="53">
        <v>481.27</v>
      </c>
      <c r="H11" s="124">
        <v>1</v>
      </c>
      <c r="I11" s="124">
        <v>6798.4</v>
      </c>
      <c r="J11" s="53">
        <v>485.24</v>
      </c>
    </row>
    <row r="12" spans="1:12" x14ac:dyDescent="0.25">
      <c r="A12" s="105" t="s">
        <v>860</v>
      </c>
      <c r="B12" s="124">
        <v>489.83</v>
      </c>
      <c r="C12" s="124">
        <v>2235692.2400000002</v>
      </c>
      <c r="D12" s="53">
        <v>365.47</v>
      </c>
      <c r="E12" s="124">
        <v>486.83</v>
      </c>
      <c r="F12" s="124">
        <v>2274522.1800000002</v>
      </c>
      <c r="G12" s="53">
        <v>376.76</v>
      </c>
      <c r="H12" s="124">
        <v>483</v>
      </c>
      <c r="I12" s="124">
        <v>2293837.2200000002</v>
      </c>
      <c r="J12" s="53">
        <v>382.62</v>
      </c>
    </row>
    <row r="13" spans="1:12" x14ac:dyDescent="0.25">
      <c r="A13" s="105" t="s">
        <v>861</v>
      </c>
      <c r="B13" s="124">
        <v>48.5</v>
      </c>
      <c r="C13" s="124">
        <v>396124.17</v>
      </c>
      <c r="D13" s="53">
        <v>586.62</v>
      </c>
      <c r="E13" s="124">
        <v>49</v>
      </c>
      <c r="F13" s="124">
        <v>409797.26</v>
      </c>
      <c r="G13" s="53">
        <v>611.33000000000004</v>
      </c>
      <c r="H13" s="124">
        <v>47.25</v>
      </c>
      <c r="I13" s="124">
        <v>409662.63</v>
      </c>
      <c r="J13" s="53">
        <v>634.17999999999995</v>
      </c>
    </row>
    <row r="14" spans="1:12" x14ac:dyDescent="0.25">
      <c r="A14" s="68"/>
      <c r="B14" s="388"/>
      <c r="C14" s="388"/>
      <c r="D14" s="388"/>
      <c r="E14" s="388"/>
      <c r="F14" s="228"/>
      <c r="G14" s="228"/>
      <c r="H14" s="388"/>
      <c r="I14" s="388"/>
      <c r="J14" s="388"/>
    </row>
    <row r="15" spans="1:12" x14ac:dyDescent="0.25">
      <c r="A15" s="295" t="s">
        <v>850</v>
      </c>
      <c r="B15" s="185"/>
      <c r="C15" s="185"/>
      <c r="D15" s="185"/>
      <c r="E15" s="185"/>
      <c r="F15" s="84"/>
      <c r="G15" s="84"/>
      <c r="H15" s="185"/>
      <c r="I15" s="185"/>
      <c r="J15" s="185"/>
    </row>
    <row r="16" spans="1:12" x14ac:dyDescent="0.25">
      <c r="A16" s="586" t="s">
        <v>863</v>
      </c>
      <c r="B16" s="586"/>
      <c r="C16" s="586"/>
      <c r="D16" s="586"/>
      <c r="E16" s="586"/>
      <c r="F16" s="586"/>
      <c r="G16" s="586"/>
      <c r="H16" s="586"/>
      <c r="I16" s="586"/>
      <c r="J16" s="586"/>
    </row>
    <row r="17" spans="1:10" ht="30" customHeight="1" x14ac:dyDescent="0.25">
      <c r="A17" s="583" t="s">
        <v>851</v>
      </c>
      <c r="B17" s="583"/>
      <c r="C17" s="583"/>
      <c r="D17" s="583"/>
      <c r="E17" s="583"/>
      <c r="F17" s="583"/>
      <c r="G17" s="583"/>
      <c r="H17" s="583"/>
      <c r="I17" s="583"/>
      <c r="J17" s="583"/>
    </row>
    <row r="18" spans="1:10" ht="29.25" customHeight="1" x14ac:dyDescent="0.25">
      <c r="A18" s="583" t="s">
        <v>864</v>
      </c>
      <c r="B18" s="583"/>
      <c r="C18" s="583"/>
      <c r="D18" s="583"/>
      <c r="E18" s="583"/>
      <c r="F18" s="583"/>
      <c r="G18" s="583"/>
      <c r="H18" s="583"/>
      <c r="I18" s="583"/>
      <c r="J18" s="583"/>
    </row>
    <row r="19" spans="1:10" ht="15" customHeight="1" x14ac:dyDescent="0.25">
      <c r="A19" s="586" t="s">
        <v>865</v>
      </c>
      <c r="B19" s="586"/>
      <c r="C19" s="586"/>
      <c r="D19" s="586"/>
      <c r="E19" s="586"/>
      <c r="F19" s="586"/>
      <c r="G19" s="586"/>
      <c r="H19" s="586"/>
      <c r="I19" s="586"/>
      <c r="J19" s="586"/>
    </row>
    <row r="20" spans="1:10" x14ac:dyDescent="0.25">
      <c r="A20" s="587" t="s">
        <v>866</v>
      </c>
      <c r="B20" s="587"/>
      <c r="C20" s="587"/>
      <c r="D20" s="587"/>
      <c r="E20" s="587"/>
      <c r="F20" s="587"/>
      <c r="G20" s="587"/>
      <c r="H20" s="587"/>
      <c r="I20" s="587"/>
      <c r="J20" s="587"/>
    </row>
    <row r="21" spans="1:10" ht="29.25" customHeight="1" x14ac:dyDescent="0.25">
      <c r="A21" s="583" t="s">
        <v>867</v>
      </c>
      <c r="B21" s="583"/>
      <c r="C21" s="583"/>
      <c r="D21" s="583"/>
      <c r="E21" s="583"/>
      <c r="F21" s="583"/>
      <c r="G21" s="583"/>
      <c r="H21" s="583"/>
      <c r="I21" s="583"/>
      <c r="J21" s="583"/>
    </row>
    <row r="23" spans="1:10" x14ac:dyDescent="0.25">
      <c r="A23" s="71" t="s">
        <v>852</v>
      </c>
    </row>
    <row r="24" spans="1:10" x14ac:dyDescent="0.25">
      <c r="A24" s="79"/>
    </row>
  </sheetData>
  <mergeCells count="6">
    <mergeCell ref="A21:J21"/>
    <mergeCell ref="A16:J16"/>
    <mergeCell ref="A17:J17"/>
    <mergeCell ref="A18:J18"/>
    <mergeCell ref="A19:J19"/>
    <mergeCell ref="A20:J20"/>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&amp;L_x000D_&amp;"calibri"&amp;12&amp;B3.7.12. Evolución del número, importe total e importe medio mensual de las pensiones contributivas en vigor de orfandad según regímenes.&amp;R&amp;"calibri"&amp;10&amp;P</oddHeader>
    <oddFooter>&amp;L&amp;"calibri"&amp;8&amp;I&amp;"-,Cursiva"&amp;8&amp;K000000ANUARIO ESTADÍSTICO DE LA REGIÓN DE MURCIA 2020. TOMO I. DATOS REGIONALES&amp;R&amp;"calibri"&amp;8&amp;I3.7. SEGURIDAD SOCIAL</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B71" sqref="B71"/>
    </sheetView>
  </sheetViews>
  <sheetFormatPr baseColWidth="10" defaultColWidth="11.42578125" defaultRowHeight="15" x14ac:dyDescent="0.25"/>
  <cols>
    <col min="1" max="1" width="27.85546875" customWidth="1"/>
    <col min="2" max="2" width="11.5703125" style="84" customWidth="1"/>
    <col min="3" max="3" width="12.85546875" style="84" customWidth="1"/>
    <col min="4" max="4" width="9.42578125" style="79" customWidth="1"/>
    <col min="5" max="5" width="11.5703125" style="79" customWidth="1"/>
    <col min="6" max="6" width="12.85546875" style="79" customWidth="1"/>
    <col min="7" max="7" width="9.42578125" style="79" customWidth="1"/>
    <col min="8" max="8" width="11.5703125" style="79" customWidth="1"/>
    <col min="9" max="9" width="12.85546875" style="79" customWidth="1"/>
    <col min="10" max="10" width="9.42578125" style="79" customWidth="1"/>
    <col min="11" max="11" width="10" style="79" bestFit="1" customWidth="1"/>
    <col min="12" max="12" width="12.7109375" style="79" bestFit="1" customWidth="1"/>
  </cols>
  <sheetData>
    <row r="1" spans="1:12" x14ac:dyDescent="0.25">
      <c r="A1" s="23" t="s">
        <v>874</v>
      </c>
      <c r="K1" s="51" t="s">
        <v>242</v>
      </c>
    </row>
    <row r="4" spans="1:12" x14ac:dyDescent="0.25">
      <c r="A4" s="103"/>
      <c r="B4" s="103" t="s">
        <v>244</v>
      </c>
      <c r="C4" s="103"/>
      <c r="D4" s="103"/>
      <c r="E4" s="103"/>
      <c r="F4" s="103"/>
      <c r="G4" s="103"/>
      <c r="H4" s="103"/>
      <c r="I4" s="103"/>
      <c r="J4" s="103"/>
    </row>
    <row r="5" spans="1:12" s="49" customFormat="1" x14ac:dyDescent="0.25">
      <c r="A5" s="146"/>
      <c r="B5" s="385">
        <v>2018</v>
      </c>
      <c r="C5" s="146"/>
      <c r="D5" s="146"/>
      <c r="E5" s="385">
        <v>2019</v>
      </c>
      <c r="F5" s="146"/>
      <c r="G5" s="146"/>
      <c r="H5" s="385">
        <v>2020</v>
      </c>
      <c r="I5" s="146"/>
      <c r="J5" s="146"/>
      <c r="K5" s="182"/>
      <c r="L5" s="182"/>
    </row>
    <row r="6" spans="1:12" ht="39.950000000000003" customHeight="1" x14ac:dyDescent="0.25">
      <c r="A6" s="386"/>
      <c r="B6" s="219" t="s">
        <v>869</v>
      </c>
      <c r="C6" s="219" t="s">
        <v>856</v>
      </c>
      <c r="D6" s="219" t="s">
        <v>849</v>
      </c>
      <c r="E6" s="219" t="s">
        <v>869</v>
      </c>
      <c r="F6" s="219" t="s">
        <v>856</v>
      </c>
      <c r="G6" s="219" t="s">
        <v>849</v>
      </c>
      <c r="H6" s="219" t="s">
        <v>869</v>
      </c>
      <c r="I6" s="219" t="s">
        <v>856</v>
      </c>
      <c r="J6" s="219" t="s">
        <v>849</v>
      </c>
    </row>
    <row r="7" spans="1:12" x14ac:dyDescent="0.25">
      <c r="A7" s="107" t="s">
        <v>857</v>
      </c>
      <c r="B7" s="125">
        <v>1188.92</v>
      </c>
      <c r="C7" s="125">
        <v>8863386.9100000001</v>
      </c>
      <c r="D7" s="387">
        <v>526.47</v>
      </c>
      <c r="E7" s="125">
        <v>1263.83</v>
      </c>
      <c r="F7" s="125">
        <v>9680035.4199999999</v>
      </c>
      <c r="G7" s="387">
        <v>547.65</v>
      </c>
      <c r="H7" s="125">
        <v>1321.5</v>
      </c>
      <c r="I7" s="125">
        <v>10287963.720000001</v>
      </c>
      <c r="J7" s="387">
        <v>556.41</v>
      </c>
    </row>
    <row r="8" spans="1:12" x14ac:dyDescent="0.25">
      <c r="A8" s="105" t="s">
        <v>528</v>
      </c>
      <c r="B8" s="124">
        <v>980.58</v>
      </c>
      <c r="C8" s="124">
        <v>7466670.9000000004</v>
      </c>
      <c r="D8" s="53">
        <v>536.62</v>
      </c>
      <c r="E8" s="124">
        <v>1043.08</v>
      </c>
      <c r="F8" s="124">
        <v>8162088.1399999997</v>
      </c>
      <c r="G8" s="53">
        <v>558.49</v>
      </c>
      <c r="H8" s="124">
        <v>1084.5</v>
      </c>
      <c r="I8" s="124">
        <v>8623195.4199999999</v>
      </c>
      <c r="J8" s="53">
        <v>567.34</v>
      </c>
    </row>
    <row r="9" spans="1:12" x14ac:dyDescent="0.25">
      <c r="A9" s="105" t="s">
        <v>768</v>
      </c>
      <c r="B9" s="124">
        <v>171.75</v>
      </c>
      <c r="C9" s="124">
        <v>1038156.45</v>
      </c>
      <c r="D9" s="53">
        <v>425.38</v>
      </c>
      <c r="E9" s="124">
        <v>183.67</v>
      </c>
      <c r="F9" s="124">
        <v>1152579.6599999999</v>
      </c>
      <c r="G9" s="53">
        <v>447.45</v>
      </c>
      <c r="H9" s="124">
        <v>196.67</v>
      </c>
      <c r="I9" s="124">
        <v>1250407.9099999999</v>
      </c>
      <c r="J9" s="53">
        <v>452.85</v>
      </c>
    </row>
    <row r="10" spans="1:12" x14ac:dyDescent="0.25">
      <c r="A10" s="105" t="s">
        <v>858</v>
      </c>
      <c r="B10" s="124">
        <v>17.420000000000002</v>
      </c>
      <c r="C10" s="124">
        <v>150297.15</v>
      </c>
      <c r="D10" s="53">
        <v>609.78</v>
      </c>
      <c r="E10" s="124">
        <v>18.079999999999998</v>
      </c>
      <c r="F10" s="124">
        <v>155930.46</v>
      </c>
      <c r="G10" s="53">
        <v>616.15</v>
      </c>
      <c r="H10" s="124">
        <v>20.079999999999998</v>
      </c>
      <c r="I10" s="124">
        <v>185634.68</v>
      </c>
      <c r="J10" s="53">
        <v>656.4</v>
      </c>
    </row>
    <row r="11" spans="1:12" x14ac:dyDescent="0.25">
      <c r="A11" s="105" t="s">
        <v>859</v>
      </c>
      <c r="B11" s="124">
        <v>1</v>
      </c>
      <c r="C11" s="124">
        <v>9857.26</v>
      </c>
      <c r="D11" s="53">
        <v>697.93</v>
      </c>
      <c r="E11" s="124">
        <v>1</v>
      </c>
      <c r="F11" s="124">
        <v>10015.040000000001</v>
      </c>
      <c r="G11" s="53">
        <v>715.36</v>
      </c>
      <c r="H11" s="124">
        <v>1</v>
      </c>
      <c r="I11" s="124">
        <v>10105.200000000001</v>
      </c>
      <c r="J11" s="53">
        <v>721.26</v>
      </c>
    </row>
    <row r="12" spans="1:12" x14ac:dyDescent="0.25">
      <c r="A12" s="105" t="s">
        <v>860</v>
      </c>
      <c r="B12" s="124">
        <v>16.170000000000002</v>
      </c>
      <c r="C12" s="124">
        <v>181713.53</v>
      </c>
      <c r="D12" s="53">
        <v>874.7</v>
      </c>
      <c r="E12" s="124">
        <v>16</v>
      </c>
      <c r="F12" s="124">
        <v>182463.52</v>
      </c>
      <c r="G12" s="53">
        <v>893.74</v>
      </c>
      <c r="H12" s="124">
        <v>16.920000000000002</v>
      </c>
      <c r="I12" s="124">
        <v>198545</v>
      </c>
      <c r="J12" s="53">
        <v>922.67</v>
      </c>
    </row>
    <row r="13" spans="1:12" x14ac:dyDescent="0.25">
      <c r="A13" s="105" t="s">
        <v>861</v>
      </c>
      <c r="B13" s="124">
        <v>2</v>
      </c>
      <c r="C13" s="124">
        <v>16691.62</v>
      </c>
      <c r="D13" s="53">
        <v>605.23</v>
      </c>
      <c r="E13" s="124">
        <v>2</v>
      </c>
      <c r="F13" s="124">
        <v>16958.599999999999</v>
      </c>
      <c r="G13" s="53">
        <v>619.98</v>
      </c>
      <c r="H13" s="124">
        <v>2.33</v>
      </c>
      <c r="I13" s="124">
        <v>20075.509999999998</v>
      </c>
      <c r="J13" s="53">
        <v>621.91</v>
      </c>
    </row>
    <row r="14" spans="1:12" x14ac:dyDescent="0.25">
      <c r="A14" s="68"/>
      <c r="B14" s="388"/>
      <c r="C14" s="388"/>
      <c r="D14" s="388"/>
      <c r="E14" s="388"/>
      <c r="F14" s="228"/>
      <c r="G14" s="228"/>
      <c r="H14" s="388"/>
      <c r="I14" s="228"/>
      <c r="J14" s="228"/>
    </row>
    <row r="15" spans="1:12" x14ac:dyDescent="0.25">
      <c r="A15" s="295" t="s">
        <v>850</v>
      </c>
      <c r="B15" s="185"/>
      <c r="C15" s="185"/>
      <c r="D15" s="185"/>
      <c r="E15" s="185"/>
      <c r="F15" s="84"/>
      <c r="G15" s="84"/>
      <c r="H15" s="185"/>
      <c r="I15" s="84"/>
      <c r="J15" s="84"/>
    </row>
    <row r="16" spans="1:12" x14ac:dyDescent="0.25">
      <c r="A16" s="586" t="s">
        <v>863</v>
      </c>
      <c r="B16" s="586"/>
      <c r="C16" s="586"/>
      <c r="D16" s="586"/>
      <c r="E16" s="586"/>
      <c r="F16" s="586"/>
      <c r="G16" s="586"/>
      <c r="H16" s="586"/>
      <c r="I16" s="586"/>
      <c r="J16" s="586"/>
    </row>
    <row r="17" spans="1:10" ht="30" customHeight="1" x14ac:dyDescent="0.25">
      <c r="A17" s="583" t="s">
        <v>851</v>
      </c>
      <c r="B17" s="583"/>
      <c r="C17" s="583"/>
      <c r="D17" s="583"/>
      <c r="E17" s="583"/>
      <c r="F17" s="583"/>
      <c r="G17" s="583"/>
      <c r="H17" s="583"/>
      <c r="I17" s="583"/>
      <c r="J17" s="583"/>
    </row>
    <row r="18" spans="1:10" ht="29.25" customHeight="1" x14ac:dyDescent="0.25">
      <c r="A18" s="583" t="s">
        <v>864</v>
      </c>
      <c r="B18" s="583"/>
      <c r="C18" s="583"/>
      <c r="D18" s="583"/>
      <c r="E18" s="583"/>
      <c r="F18" s="583"/>
      <c r="G18" s="583"/>
      <c r="H18" s="583"/>
      <c r="I18" s="583"/>
      <c r="J18" s="583"/>
    </row>
    <row r="19" spans="1:10" ht="15" customHeight="1" x14ac:dyDescent="0.25">
      <c r="A19" s="586" t="s">
        <v>865</v>
      </c>
      <c r="B19" s="586"/>
      <c r="C19" s="586"/>
      <c r="D19" s="586"/>
      <c r="E19" s="586"/>
      <c r="F19" s="586"/>
      <c r="G19" s="586"/>
      <c r="H19" s="586"/>
      <c r="I19" s="586"/>
      <c r="J19" s="586"/>
    </row>
    <row r="20" spans="1:10" x14ac:dyDescent="0.25">
      <c r="A20" s="587" t="s">
        <v>866</v>
      </c>
      <c r="B20" s="587"/>
      <c r="C20" s="587"/>
      <c r="D20" s="587"/>
      <c r="E20" s="587"/>
      <c r="F20" s="587"/>
      <c r="G20" s="587"/>
      <c r="H20" s="587"/>
      <c r="I20" s="587"/>
      <c r="J20" s="587"/>
    </row>
    <row r="21" spans="1:10" ht="29.25" customHeight="1" x14ac:dyDescent="0.25">
      <c r="A21" s="583" t="s">
        <v>867</v>
      </c>
      <c r="B21" s="583"/>
      <c r="C21" s="583"/>
      <c r="D21" s="583"/>
      <c r="E21" s="583"/>
      <c r="F21" s="583"/>
      <c r="G21" s="583"/>
      <c r="H21" s="583"/>
      <c r="I21" s="583"/>
      <c r="J21" s="583"/>
    </row>
    <row r="23" spans="1:10" x14ac:dyDescent="0.25">
      <c r="A23" s="71" t="s">
        <v>852</v>
      </c>
    </row>
  </sheetData>
  <mergeCells count="6">
    <mergeCell ref="A21:J21"/>
    <mergeCell ref="A16:J16"/>
    <mergeCell ref="A17:J17"/>
    <mergeCell ref="A18:J18"/>
    <mergeCell ref="A19:J19"/>
    <mergeCell ref="A20:J20"/>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&amp;L_x000D_&amp;"calibri"&amp;12&amp;B3.7.13. Evolución del número, importe total e importe medio mensual de las pensiones contributivas en vigor de favor familiar según regímenes.&amp;R&amp;"calibri"&amp;10&amp;P</oddHeader>
    <oddFooter>&amp;L&amp;"calibri"&amp;8&amp;I&amp;"-,Cursiva"&amp;8&amp;K000000ANUARIO ESTADÍSTICO DE LA REGIÓN DE MURCIA 2020. TOMO I. DATOS REGIONALES&amp;R&amp;"calibri"&amp;8&amp;I3.7. SEGURIDAD SOCIAL</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B71" sqref="B71"/>
    </sheetView>
  </sheetViews>
  <sheetFormatPr baseColWidth="10" defaultColWidth="11.42578125" defaultRowHeight="15" x14ac:dyDescent="0.25"/>
  <cols>
    <col min="1" max="1" width="27.85546875" customWidth="1"/>
    <col min="2" max="2" width="11.5703125" style="84" customWidth="1"/>
    <col min="3" max="3" width="12.85546875" style="84" customWidth="1"/>
    <col min="4" max="4" width="9.42578125" style="79" customWidth="1"/>
    <col min="5" max="5" width="11.5703125" style="79" customWidth="1"/>
    <col min="6" max="6" width="12.85546875" style="79" customWidth="1"/>
    <col min="7" max="7" width="9.42578125" style="79" customWidth="1"/>
    <col min="8" max="8" width="11.5703125" style="79" customWidth="1"/>
    <col min="9" max="9" width="12.85546875" style="79" customWidth="1"/>
    <col min="10" max="10" width="9.42578125" style="79" customWidth="1"/>
    <col min="11" max="11" width="10" style="79" bestFit="1" customWidth="1"/>
    <col min="12" max="12" width="12.7109375" style="79" bestFit="1" customWidth="1"/>
    <col min="13" max="13" width="7.140625" style="79" bestFit="1" customWidth="1"/>
  </cols>
  <sheetData>
    <row r="1" spans="1:13" x14ac:dyDescent="0.25">
      <c r="A1" s="23" t="s">
        <v>875</v>
      </c>
      <c r="K1"/>
      <c r="L1" s="51" t="s">
        <v>242</v>
      </c>
    </row>
    <row r="2" spans="1:13" x14ac:dyDescent="0.25">
      <c r="K2"/>
    </row>
    <row r="4" spans="1:13" x14ac:dyDescent="0.25">
      <c r="A4" s="103"/>
      <c r="B4" s="103" t="s">
        <v>244</v>
      </c>
      <c r="C4" s="103"/>
      <c r="D4" s="103"/>
      <c r="E4" s="103"/>
      <c r="F4" s="103"/>
      <c r="G4" s="103"/>
      <c r="H4" s="103"/>
      <c r="I4" s="103"/>
      <c r="J4" s="103"/>
      <c r="M4"/>
    </row>
    <row r="5" spans="1:13" s="49" customFormat="1" x14ac:dyDescent="0.25">
      <c r="A5" s="146"/>
      <c r="B5" s="385">
        <v>2018</v>
      </c>
      <c r="C5" s="146"/>
      <c r="D5" s="146"/>
      <c r="E5" s="385">
        <v>2019</v>
      </c>
      <c r="F5" s="146"/>
      <c r="G5" s="146"/>
      <c r="H5" s="385">
        <v>2020</v>
      </c>
      <c r="I5" s="146"/>
      <c r="J5" s="146"/>
      <c r="K5" s="182"/>
      <c r="L5" s="182"/>
    </row>
    <row r="6" spans="1:13" ht="39.950000000000003" customHeight="1" x14ac:dyDescent="0.25">
      <c r="A6" s="386"/>
      <c r="B6" s="219" t="s">
        <v>869</v>
      </c>
      <c r="C6" s="219" t="s">
        <v>856</v>
      </c>
      <c r="D6" s="219" t="s">
        <v>849</v>
      </c>
      <c r="E6" s="219" t="s">
        <v>869</v>
      </c>
      <c r="F6" s="219" t="s">
        <v>856</v>
      </c>
      <c r="G6" s="219" t="s">
        <v>849</v>
      </c>
      <c r="H6" s="219" t="s">
        <v>869</v>
      </c>
      <c r="I6" s="219" t="s">
        <v>856</v>
      </c>
      <c r="J6" s="219" t="s">
        <v>849</v>
      </c>
      <c r="M6"/>
    </row>
    <row r="7" spans="1:13" x14ac:dyDescent="0.25">
      <c r="A7" s="107" t="s">
        <v>857</v>
      </c>
      <c r="B7" s="125">
        <v>31712.17</v>
      </c>
      <c r="C7" s="125">
        <v>371359769.86000001</v>
      </c>
      <c r="D7" s="387">
        <v>844.55</v>
      </c>
      <c r="E7" s="125">
        <v>31382.25</v>
      </c>
      <c r="F7" s="125">
        <v>378459852.92000002</v>
      </c>
      <c r="G7" s="387">
        <v>874.7</v>
      </c>
      <c r="H7" s="125">
        <v>30879.17</v>
      </c>
      <c r="I7" s="125">
        <v>375770391.94999999</v>
      </c>
      <c r="J7" s="387">
        <v>885.48</v>
      </c>
    </row>
    <row r="8" spans="1:13" x14ac:dyDescent="0.25">
      <c r="A8" s="105" t="s">
        <v>528</v>
      </c>
      <c r="B8" s="124">
        <v>22681.75</v>
      </c>
      <c r="C8" s="124">
        <v>276451293.47000003</v>
      </c>
      <c r="D8" s="53">
        <v>864.05</v>
      </c>
      <c r="E8" s="124">
        <v>22537.08</v>
      </c>
      <c r="F8" s="124">
        <v>281963054.85000002</v>
      </c>
      <c r="G8" s="53">
        <v>891.65</v>
      </c>
      <c r="H8" s="124">
        <v>22248.83</v>
      </c>
      <c r="I8" s="124">
        <v>280186365.60000002</v>
      </c>
      <c r="J8" s="53">
        <v>900.5</v>
      </c>
    </row>
    <row r="9" spans="1:13" x14ac:dyDescent="0.25">
      <c r="A9" s="105" t="s">
        <v>768</v>
      </c>
      <c r="B9" s="124">
        <v>4250.58</v>
      </c>
      <c r="C9" s="124">
        <v>41825281.390000001</v>
      </c>
      <c r="D9" s="53">
        <v>697.67</v>
      </c>
      <c r="E9" s="124">
        <v>4144.5</v>
      </c>
      <c r="F9" s="124">
        <v>42554202.590000004</v>
      </c>
      <c r="G9" s="53">
        <v>730.39</v>
      </c>
      <c r="H9" s="124">
        <v>4042.17</v>
      </c>
      <c r="I9" s="124">
        <v>41994897.039999999</v>
      </c>
      <c r="J9" s="53">
        <v>743.31</v>
      </c>
    </row>
    <row r="10" spans="1:13" x14ac:dyDescent="0.25">
      <c r="A10" s="105" t="s">
        <v>858</v>
      </c>
      <c r="B10" s="124">
        <v>143.5</v>
      </c>
      <c r="C10" s="124">
        <v>1927886.03</v>
      </c>
      <c r="D10" s="53">
        <v>951.74</v>
      </c>
      <c r="E10" s="124">
        <v>139.66999999999999</v>
      </c>
      <c r="F10" s="124">
        <v>1935315.73</v>
      </c>
      <c r="G10" s="53">
        <v>990.32</v>
      </c>
      <c r="H10" s="124">
        <v>134.83000000000001</v>
      </c>
      <c r="I10" s="124">
        <v>1926376.16</v>
      </c>
      <c r="J10" s="53">
        <v>1021.5</v>
      </c>
    </row>
    <row r="11" spans="1:13" x14ac:dyDescent="0.25">
      <c r="A11" s="105" t="s">
        <v>859</v>
      </c>
      <c r="B11" s="124">
        <v>1</v>
      </c>
      <c r="C11" s="124">
        <v>22990.240000000002</v>
      </c>
      <c r="D11" s="53">
        <v>1627.8</v>
      </c>
      <c r="E11" s="124">
        <v>1</v>
      </c>
      <c r="F11" s="124">
        <v>23358.16</v>
      </c>
      <c r="G11" s="53">
        <v>1668.44</v>
      </c>
      <c r="H11" s="124">
        <v>1</v>
      </c>
      <c r="I11" s="124">
        <v>23568.44</v>
      </c>
      <c r="J11" s="53">
        <v>1682.21</v>
      </c>
    </row>
    <row r="12" spans="1:13" x14ac:dyDescent="0.25">
      <c r="A12" s="105" t="s">
        <v>860</v>
      </c>
      <c r="B12" s="124">
        <v>3492.08</v>
      </c>
      <c r="C12" s="124">
        <v>41911434.039999999</v>
      </c>
      <c r="D12" s="53">
        <v>965.76</v>
      </c>
      <c r="E12" s="124">
        <v>3506</v>
      </c>
      <c r="F12" s="124">
        <v>42948452.700000003</v>
      </c>
      <c r="G12" s="53">
        <v>993.22</v>
      </c>
      <c r="H12" s="124">
        <v>3473.67</v>
      </c>
      <c r="I12" s="124">
        <v>42911655.310000002</v>
      </c>
      <c r="J12" s="53">
        <v>1001.54</v>
      </c>
    </row>
    <row r="13" spans="1:13" x14ac:dyDescent="0.25">
      <c r="A13" s="105" t="s">
        <v>861</v>
      </c>
      <c r="B13" s="124">
        <v>555.41999999999996</v>
      </c>
      <c r="C13" s="124">
        <v>5905052.79</v>
      </c>
      <c r="D13" s="53">
        <v>853.96</v>
      </c>
      <c r="E13" s="124">
        <v>567.33000000000004</v>
      </c>
      <c r="F13" s="124">
        <v>6218959.3499999996</v>
      </c>
      <c r="G13" s="53">
        <v>887.34</v>
      </c>
      <c r="H13" s="124">
        <v>580.58000000000004</v>
      </c>
      <c r="I13" s="124">
        <v>6409797.7000000002</v>
      </c>
      <c r="J13" s="53">
        <v>893.35</v>
      </c>
    </row>
    <row r="14" spans="1:13" x14ac:dyDescent="0.25">
      <c r="A14" s="105" t="s">
        <v>862</v>
      </c>
      <c r="B14" s="124">
        <v>587.83000000000004</v>
      </c>
      <c r="C14" s="124">
        <v>3315831.9</v>
      </c>
      <c r="D14" s="53">
        <v>397.62</v>
      </c>
      <c r="E14" s="124">
        <v>486.67</v>
      </c>
      <c r="F14" s="124">
        <v>2816509.54</v>
      </c>
      <c r="G14" s="53">
        <v>415.52</v>
      </c>
      <c r="H14" s="124">
        <v>398.08</v>
      </c>
      <c r="I14" s="124">
        <v>2317731.7000000002</v>
      </c>
      <c r="J14" s="53">
        <v>417.48</v>
      </c>
    </row>
    <row r="15" spans="1:13" ht="15" customHeight="1" x14ac:dyDescent="0.25">
      <c r="A15" s="68"/>
      <c r="B15" s="388"/>
      <c r="C15" s="388"/>
      <c r="D15" s="388"/>
      <c r="E15" s="388"/>
      <c r="F15" s="228"/>
      <c r="G15" s="228"/>
      <c r="H15" s="388"/>
      <c r="I15" s="228"/>
      <c r="J15" s="228"/>
    </row>
    <row r="16" spans="1:13" ht="15" customHeight="1" x14ac:dyDescent="0.25">
      <c r="A16" s="295" t="s">
        <v>850</v>
      </c>
      <c r="B16" s="185"/>
      <c r="C16" s="185"/>
      <c r="D16" s="185"/>
      <c r="E16" s="185"/>
      <c r="F16" s="84"/>
      <c r="G16" s="84"/>
      <c r="H16" s="185"/>
      <c r="I16" s="84"/>
      <c r="J16" s="84"/>
    </row>
    <row r="17" spans="1:10" x14ac:dyDescent="0.25">
      <c r="A17" s="586" t="s">
        <v>863</v>
      </c>
      <c r="B17" s="586"/>
      <c r="C17" s="586"/>
      <c r="D17" s="586"/>
      <c r="E17" s="586"/>
      <c r="F17" s="586"/>
      <c r="G17" s="586"/>
      <c r="H17" s="586"/>
      <c r="I17" s="586"/>
      <c r="J17" s="586"/>
    </row>
    <row r="18" spans="1:10" ht="30" customHeight="1" x14ac:dyDescent="0.25">
      <c r="A18" s="583" t="s">
        <v>851</v>
      </c>
      <c r="B18" s="583"/>
      <c r="C18" s="583"/>
      <c r="D18" s="583"/>
      <c r="E18" s="583"/>
      <c r="F18" s="583"/>
      <c r="G18" s="583"/>
      <c r="H18" s="583"/>
      <c r="I18" s="583"/>
      <c r="J18" s="583"/>
    </row>
    <row r="19" spans="1:10" ht="29.25" customHeight="1" x14ac:dyDescent="0.25">
      <c r="A19" s="583" t="s">
        <v>864</v>
      </c>
      <c r="B19" s="583"/>
      <c r="C19" s="583"/>
      <c r="D19" s="583"/>
      <c r="E19" s="583"/>
      <c r="F19" s="583"/>
      <c r="G19" s="583"/>
      <c r="H19" s="583"/>
      <c r="I19" s="583"/>
      <c r="J19" s="583"/>
    </row>
    <row r="20" spans="1:10" x14ac:dyDescent="0.25">
      <c r="A20" s="586" t="s">
        <v>865</v>
      </c>
      <c r="B20" s="586"/>
      <c r="C20" s="586"/>
      <c r="D20" s="586"/>
      <c r="E20" s="586"/>
      <c r="F20" s="586"/>
      <c r="G20" s="586"/>
      <c r="H20" s="586"/>
      <c r="I20" s="586"/>
      <c r="J20" s="586"/>
    </row>
    <row r="21" spans="1:10" ht="18.75" customHeight="1" x14ac:dyDescent="0.25">
      <c r="A21" s="587" t="s">
        <v>866</v>
      </c>
      <c r="B21" s="587"/>
      <c r="C21" s="587"/>
      <c r="D21" s="587"/>
      <c r="E21" s="587"/>
      <c r="F21" s="587"/>
      <c r="G21" s="587"/>
      <c r="H21" s="587"/>
      <c r="I21" s="587"/>
      <c r="J21" s="587"/>
    </row>
    <row r="22" spans="1:10" ht="27" customHeight="1" x14ac:dyDescent="0.25">
      <c r="A22" s="583" t="s">
        <v>867</v>
      </c>
      <c r="B22" s="583"/>
      <c r="C22" s="583"/>
      <c r="D22" s="583"/>
      <c r="E22" s="583"/>
      <c r="F22" s="583"/>
      <c r="G22" s="583"/>
      <c r="H22" s="583"/>
      <c r="I22" s="583"/>
      <c r="J22" s="583"/>
    </row>
    <row r="24" spans="1:10" x14ac:dyDescent="0.25">
      <c r="A24" s="71" t="s">
        <v>852</v>
      </c>
    </row>
  </sheetData>
  <mergeCells count="6">
    <mergeCell ref="A22:J22"/>
    <mergeCell ref="A17:J17"/>
    <mergeCell ref="A18:J18"/>
    <mergeCell ref="A19:J19"/>
    <mergeCell ref="A20:J20"/>
    <mergeCell ref="A21:J21"/>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&amp;L_x000D_&amp;"calibri"&amp;12&amp;B3.7.14. Evolución del número, importe total e importe medio mensual de las pensiones contributivas en vigor de incapacidad permanente según regímenes.&amp;R&amp;"calibri"&amp;10&amp;P</oddHeader>
    <oddFooter>&amp;L&amp;"calibri"&amp;8&amp;I&amp;"-,Cursiva"&amp;8&amp;K000000ANUARIO ESTADÍSTICO DE LA REGIÓN DE MURCIA 2020. TOMO I. DATOS REGIONALES&amp;R&amp;"calibri"&amp;8&amp;I3.7. SEGURIDAD SOCIAL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A3" sqref="A3:J31"/>
    </sheetView>
  </sheetViews>
  <sheetFormatPr baseColWidth="10" defaultColWidth="11.42578125" defaultRowHeight="15" x14ac:dyDescent="0.25"/>
  <sheetData>
    <row r="1" spans="1:11" x14ac:dyDescent="0.25">
      <c r="A1" s="23" t="s">
        <v>270</v>
      </c>
      <c r="K1" s="51" t="s">
        <v>242</v>
      </c>
    </row>
    <row r="26" spans="2:2" x14ac:dyDescent="0.25">
      <c r="B26" s="78"/>
    </row>
    <row r="28" spans="2:2" x14ac:dyDescent="0.25">
      <c r="B28" s="70" t="s">
        <v>253</v>
      </c>
    </row>
    <row r="29" spans="2:2" x14ac:dyDescent="0.25">
      <c r="B29" s="70" t="s">
        <v>269</v>
      </c>
    </row>
    <row r="30" spans="2:2" x14ac:dyDescent="0.25">
      <c r="B30" s="70"/>
    </row>
    <row r="31" spans="2:2" x14ac:dyDescent="0.25">
      <c r="B31" s="71" t="s">
        <v>254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&amp;L_x000D_&amp;"calibri"&amp;12&amp;BG-3.2. Gráfico de la evolución de la tasa de paro.&amp;R&amp;"calibri"&amp;10&amp;P</oddHeader>
    <oddFooter>&amp;L&amp;"calibri"&amp;8&amp;I&amp;"-,Cursiva"&amp;8&amp;K000000ANUARIO ESTADÍSTICO DE LA REGIÓN DE MURCIA 2020. TOMO I. DATOS REGIONALES&amp;R&amp;"calibri"&amp;8&amp;I3.1. ENCUESTA DE POBLACIÓN ACTIVA</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election activeCell="B71" sqref="B71"/>
    </sheetView>
  </sheetViews>
  <sheetFormatPr baseColWidth="10" defaultColWidth="11.42578125" defaultRowHeight="15" x14ac:dyDescent="0.25"/>
  <cols>
    <col min="1" max="1" width="23.28515625" customWidth="1"/>
    <col min="2" max="3" width="8.5703125" style="84" customWidth="1"/>
    <col min="4" max="12" width="8.5703125" style="79" customWidth="1"/>
  </cols>
  <sheetData>
    <row r="1" spans="1:13" x14ac:dyDescent="0.25">
      <c r="A1" s="23" t="s">
        <v>876</v>
      </c>
      <c r="K1"/>
      <c r="L1"/>
      <c r="M1" s="51" t="s">
        <v>242</v>
      </c>
    </row>
    <row r="2" spans="1:13" x14ac:dyDescent="0.25">
      <c r="K2"/>
    </row>
    <row r="4" spans="1:13" x14ac:dyDescent="0.25">
      <c r="A4" s="103"/>
      <c r="B4" s="103" t="s">
        <v>244</v>
      </c>
      <c r="C4" s="103"/>
      <c r="D4" s="103"/>
      <c r="E4" s="103"/>
      <c r="F4" s="103"/>
      <c r="G4" s="103"/>
      <c r="H4" s="103"/>
      <c r="I4" s="103"/>
      <c r="J4" s="103"/>
      <c r="K4" s="103"/>
      <c r="L4" s="103"/>
      <c r="M4" s="79"/>
    </row>
    <row r="5" spans="1:13" x14ac:dyDescent="0.25">
      <c r="A5" s="103"/>
      <c r="B5" s="385">
        <v>2018</v>
      </c>
      <c r="C5" s="54"/>
      <c r="D5" s="54"/>
      <c r="E5" s="54"/>
      <c r="F5" s="103">
        <v>2019</v>
      </c>
      <c r="G5" s="54"/>
      <c r="H5" s="54"/>
      <c r="I5" s="54"/>
      <c r="J5" s="103">
        <v>2020</v>
      </c>
      <c r="K5" s="103"/>
      <c r="L5" s="103"/>
      <c r="M5" s="79"/>
    </row>
    <row r="6" spans="1:13" s="49" customFormat="1" x14ac:dyDescent="0.25">
      <c r="A6" s="80"/>
      <c r="B6" s="80" t="s">
        <v>306</v>
      </c>
      <c r="C6" s="80" t="s">
        <v>251</v>
      </c>
      <c r="D6" s="80" t="s">
        <v>252</v>
      </c>
      <c r="E6" s="80" t="s">
        <v>577</v>
      </c>
      <c r="F6" s="80" t="s">
        <v>306</v>
      </c>
      <c r="G6" s="80" t="s">
        <v>251</v>
      </c>
      <c r="H6" s="80" t="s">
        <v>252</v>
      </c>
      <c r="I6" s="80" t="s">
        <v>577</v>
      </c>
      <c r="J6" s="80" t="s">
        <v>306</v>
      </c>
      <c r="K6" s="80" t="s">
        <v>251</v>
      </c>
      <c r="L6" s="80" t="s">
        <v>252</v>
      </c>
      <c r="M6" s="182"/>
    </row>
    <row r="7" spans="1:13" x14ac:dyDescent="0.25">
      <c r="A7" s="107" t="s">
        <v>843</v>
      </c>
      <c r="B7" s="148"/>
      <c r="C7" s="148"/>
      <c r="D7" s="148"/>
      <c r="E7" s="148"/>
      <c r="F7" s="148"/>
      <c r="G7" s="148"/>
      <c r="H7" s="148"/>
      <c r="I7" s="148"/>
      <c r="J7" s="148"/>
      <c r="K7" s="148"/>
      <c r="L7" s="148"/>
      <c r="M7" s="79"/>
    </row>
    <row r="8" spans="1:13" x14ac:dyDescent="0.25">
      <c r="A8" s="126" t="s">
        <v>307</v>
      </c>
      <c r="B8" s="123">
        <v>222783.42</v>
      </c>
      <c r="C8" s="123">
        <v>116866.08</v>
      </c>
      <c r="D8" s="123">
        <v>105913.83</v>
      </c>
      <c r="E8" s="123">
        <v>3.5</v>
      </c>
      <c r="F8" s="123">
        <v>225382.08</v>
      </c>
      <c r="G8" s="123">
        <v>118069.25</v>
      </c>
      <c r="H8" s="123">
        <v>107312.17</v>
      </c>
      <c r="I8" s="123">
        <v>0.67</v>
      </c>
      <c r="J8" s="123">
        <v>226790.75</v>
      </c>
      <c r="K8" s="123">
        <v>118531.75</v>
      </c>
      <c r="L8" s="123">
        <v>108259</v>
      </c>
      <c r="M8" s="79"/>
    </row>
    <row r="9" spans="1:13" x14ac:dyDescent="0.25">
      <c r="A9" s="110" t="s">
        <v>877</v>
      </c>
      <c r="B9" s="124">
        <v>6629.67</v>
      </c>
      <c r="C9" s="124">
        <v>3337.08</v>
      </c>
      <c r="D9" s="124">
        <v>3290.17</v>
      </c>
      <c r="E9" s="124">
        <v>2.42</v>
      </c>
      <c r="F9" s="124">
        <v>6689.25</v>
      </c>
      <c r="G9" s="124">
        <v>3346.92</v>
      </c>
      <c r="H9" s="124">
        <v>3342</v>
      </c>
      <c r="I9" s="124">
        <v>0.33</v>
      </c>
      <c r="J9" s="124">
        <v>6649.92</v>
      </c>
      <c r="K9" s="124">
        <v>3309</v>
      </c>
      <c r="L9" s="124">
        <v>3340.92</v>
      </c>
      <c r="M9" s="79"/>
    </row>
    <row r="10" spans="1:13" x14ac:dyDescent="0.25">
      <c r="A10" s="110" t="s">
        <v>261</v>
      </c>
      <c r="B10" s="124">
        <v>21155.919999999998</v>
      </c>
      <c r="C10" s="124">
        <v>12547.25</v>
      </c>
      <c r="D10" s="124">
        <v>8608.33</v>
      </c>
      <c r="E10" s="124">
        <v>0.33</v>
      </c>
      <c r="F10" s="124">
        <v>20594.5</v>
      </c>
      <c r="G10" s="124">
        <v>12244.75</v>
      </c>
      <c r="H10" s="124">
        <v>8349.58</v>
      </c>
      <c r="I10" s="124">
        <v>0.17</v>
      </c>
      <c r="J10" s="124">
        <v>19932.330000000002</v>
      </c>
      <c r="K10" s="124">
        <v>11854.58</v>
      </c>
      <c r="L10" s="124">
        <v>8077.75</v>
      </c>
      <c r="M10" s="79"/>
    </row>
    <row r="11" spans="1:13" x14ac:dyDescent="0.25">
      <c r="A11" s="110" t="s">
        <v>878</v>
      </c>
      <c r="B11" s="124">
        <v>28721</v>
      </c>
      <c r="C11" s="124">
        <v>16205.67</v>
      </c>
      <c r="D11" s="124">
        <v>12515.08</v>
      </c>
      <c r="E11" s="124">
        <v>0.25</v>
      </c>
      <c r="F11" s="124">
        <v>29160.75</v>
      </c>
      <c r="G11" s="124">
        <v>16439.5</v>
      </c>
      <c r="H11" s="124">
        <v>12721.17</v>
      </c>
      <c r="I11" s="124">
        <v>0.08</v>
      </c>
      <c r="J11" s="124">
        <v>29129.5</v>
      </c>
      <c r="K11" s="124">
        <v>16342.17</v>
      </c>
      <c r="L11" s="124">
        <v>12787.33</v>
      </c>
      <c r="M11" s="79"/>
    </row>
    <row r="12" spans="1:13" x14ac:dyDescent="0.25">
      <c r="A12" s="110" t="s">
        <v>879</v>
      </c>
      <c r="B12" s="124">
        <v>77414</v>
      </c>
      <c r="C12" s="124">
        <v>44486</v>
      </c>
      <c r="D12" s="124">
        <v>32927.67</v>
      </c>
      <c r="E12" s="124">
        <v>0.33</v>
      </c>
      <c r="F12" s="124">
        <v>79126</v>
      </c>
      <c r="G12" s="124">
        <v>45371.17</v>
      </c>
      <c r="H12" s="124">
        <v>33754.75</v>
      </c>
      <c r="I12" s="124">
        <v>0.08</v>
      </c>
      <c r="J12" s="124">
        <v>79886.25</v>
      </c>
      <c r="K12" s="124">
        <v>45667</v>
      </c>
      <c r="L12" s="124">
        <v>34219.25</v>
      </c>
      <c r="M12" s="79"/>
    </row>
    <row r="13" spans="1:13" x14ac:dyDescent="0.25">
      <c r="A13" s="110" t="s">
        <v>880</v>
      </c>
      <c r="B13" s="124">
        <v>58597.919999999998</v>
      </c>
      <c r="C13" s="124">
        <v>28849</v>
      </c>
      <c r="D13" s="124">
        <v>29748.75</v>
      </c>
      <c r="E13" s="124">
        <v>0.17</v>
      </c>
      <c r="F13" s="124">
        <v>58503.58</v>
      </c>
      <c r="G13" s="124">
        <v>28785.919999999998</v>
      </c>
      <c r="H13" s="124">
        <v>29717.67</v>
      </c>
      <c r="I13" s="124"/>
      <c r="J13" s="124">
        <v>59168.67</v>
      </c>
      <c r="K13" s="124">
        <v>29219.25</v>
      </c>
      <c r="L13" s="124">
        <v>29949.42</v>
      </c>
      <c r="M13" s="79"/>
    </row>
    <row r="14" spans="1:13" x14ac:dyDescent="0.25">
      <c r="A14" s="110" t="s">
        <v>881</v>
      </c>
      <c r="B14" s="124">
        <v>30264.92</v>
      </c>
      <c r="C14" s="124">
        <v>11441.08</v>
      </c>
      <c r="D14" s="124">
        <v>18823.830000000002</v>
      </c>
      <c r="E14" s="124"/>
      <c r="F14" s="124">
        <v>31308</v>
      </c>
      <c r="G14" s="124">
        <v>11881</v>
      </c>
      <c r="H14" s="124">
        <v>19427</v>
      </c>
      <c r="I14" s="124"/>
      <c r="J14" s="124">
        <v>32024.080000000002</v>
      </c>
      <c r="K14" s="124">
        <v>12139.75</v>
      </c>
      <c r="L14" s="124">
        <v>19884.330000000002</v>
      </c>
      <c r="M14" s="79"/>
    </row>
    <row r="15" spans="1:13" x14ac:dyDescent="0.25">
      <c r="A15" s="107" t="s">
        <v>844</v>
      </c>
      <c r="B15" s="125"/>
      <c r="C15" s="125"/>
      <c r="D15" s="125"/>
      <c r="E15" s="125"/>
      <c r="F15" s="125"/>
      <c r="G15" s="125"/>
      <c r="H15" s="125"/>
      <c r="I15" s="125"/>
      <c r="J15" s="125"/>
      <c r="K15" s="125"/>
      <c r="L15" s="125"/>
      <c r="M15" s="79"/>
    </row>
    <row r="16" spans="1:13" x14ac:dyDescent="0.25">
      <c r="A16" s="126" t="s">
        <v>307</v>
      </c>
      <c r="B16" s="123">
        <v>31211.58</v>
      </c>
      <c r="C16" s="123">
        <v>21439.75</v>
      </c>
      <c r="D16" s="123">
        <v>9771.25</v>
      </c>
      <c r="E16" s="123">
        <v>0.57999999999999996</v>
      </c>
      <c r="F16" s="123">
        <v>30950.17</v>
      </c>
      <c r="G16" s="123">
        <v>21260.080000000002</v>
      </c>
      <c r="H16" s="123">
        <v>9689.83</v>
      </c>
      <c r="I16" s="123">
        <v>0.25</v>
      </c>
      <c r="J16" s="123">
        <v>30498.42</v>
      </c>
      <c r="K16" s="123">
        <v>20931.080000000002</v>
      </c>
      <c r="L16" s="123">
        <v>9567.33</v>
      </c>
      <c r="M16" s="79"/>
    </row>
    <row r="17" spans="1:13" x14ac:dyDescent="0.25">
      <c r="A17" s="110" t="s">
        <v>877</v>
      </c>
      <c r="B17" s="124">
        <v>13.58</v>
      </c>
      <c r="C17" s="124">
        <v>9.08</v>
      </c>
      <c r="D17" s="124">
        <v>4.5</v>
      </c>
      <c r="E17" s="124"/>
      <c r="F17" s="124">
        <v>12.17</v>
      </c>
      <c r="G17" s="124">
        <v>9.42</v>
      </c>
      <c r="H17" s="124">
        <v>2.75</v>
      </c>
      <c r="I17" s="124"/>
      <c r="J17" s="124">
        <v>8.75</v>
      </c>
      <c r="K17" s="124">
        <v>7.33</v>
      </c>
      <c r="L17" s="124">
        <v>1.42</v>
      </c>
      <c r="M17" s="79"/>
    </row>
    <row r="18" spans="1:13" x14ac:dyDescent="0.25">
      <c r="A18" s="110" t="s">
        <v>261</v>
      </c>
      <c r="B18" s="124">
        <v>14871.25</v>
      </c>
      <c r="C18" s="124">
        <v>10554.33</v>
      </c>
      <c r="D18" s="124">
        <v>4316.58</v>
      </c>
      <c r="E18" s="124">
        <v>0.33</v>
      </c>
      <c r="F18" s="124">
        <v>14492</v>
      </c>
      <c r="G18" s="124">
        <v>10269.92</v>
      </c>
      <c r="H18" s="124">
        <v>4221.92</v>
      </c>
      <c r="I18" s="124">
        <v>0.17</v>
      </c>
      <c r="J18" s="124">
        <v>14064.42</v>
      </c>
      <c r="K18" s="124">
        <v>9919.5</v>
      </c>
      <c r="L18" s="124">
        <v>4144.92</v>
      </c>
    </row>
    <row r="19" spans="1:13" x14ac:dyDescent="0.25">
      <c r="A19" s="110" t="s">
        <v>878</v>
      </c>
      <c r="B19" s="124">
        <v>16119.33</v>
      </c>
      <c r="C19" s="124">
        <v>10835.17</v>
      </c>
      <c r="D19" s="124">
        <v>5283.92</v>
      </c>
      <c r="E19" s="124">
        <v>0.25</v>
      </c>
      <c r="F19" s="124">
        <v>16273.33</v>
      </c>
      <c r="G19" s="124">
        <v>10940.58</v>
      </c>
      <c r="H19" s="124">
        <v>5332.67</v>
      </c>
      <c r="I19" s="124">
        <v>0.08</v>
      </c>
      <c r="J19" s="124">
        <v>16291.92</v>
      </c>
      <c r="K19" s="124">
        <v>10971</v>
      </c>
      <c r="L19" s="124">
        <v>5320.92</v>
      </c>
    </row>
    <row r="20" spans="1:13" x14ac:dyDescent="0.25">
      <c r="A20" s="110" t="s">
        <v>879</v>
      </c>
      <c r="B20" s="124">
        <v>45.17</v>
      </c>
      <c r="C20" s="124">
        <v>29.25</v>
      </c>
      <c r="D20" s="124">
        <v>15.92</v>
      </c>
      <c r="E20" s="124"/>
      <c r="F20" s="124">
        <v>46.92</v>
      </c>
      <c r="G20" s="124">
        <v>30.67</v>
      </c>
      <c r="H20" s="124">
        <v>16.25</v>
      </c>
      <c r="I20" s="124"/>
      <c r="J20" s="124">
        <v>40.5</v>
      </c>
      <c r="K20" s="124">
        <v>25.83</v>
      </c>
      <c r="L20" s="124">
        <v>14.67</v>
      </c>
    </row>
    <row r="21" spans="1:13" x14ac:dyDescent="0.25">
      <c r="A21" s="110" t="s">
        <v>880</v>
      </c>
      <c r="B21" s="124">
        <v>5.83</v>
      </c>
      <c r="C21" s="124">
        <v>1</v>
      </c>
      <c r="D21" s="124">
        <v>4.83</v>
      </c>
      <c r="E21" s="124"/>
      <c r="F21" s="124">
        <v>3.92</v>
      </c>
      <c r="G21" s="124">
        <v>0.92</v>
      </c>
      <c r="H21" s="124">
        <v>3</v>
      </c>
      <c r="I21" s="124"/>
      <c r="J21" s="124">
        <v>1.92</v>
      </c>
      <c r="K21" s="124"/>
      <c r="L21" s="124">
        <v>1.92</v>
      </c>
    </row>
    <row r="22" spans="1:13" x14ac:dyDescent="0.25">
      <c r="A22" s="110" t="s">
        <v>881</v>
      </c>
      <c r="B22" s="124">
        <v>156.41999999999999</v>
      </c>
      <c r="C22" s="124">
        <v>10.92</v>
      </c>
      <c r="D22" s="124">
        <v>145.5</v>
      </c>
      <c r="E22" s="124"/>
      <c r="F22" s="124">
        <v>121.83</v>
      </c>
      <c r="G22" s="124">
        <v>8.58</v>
      </c>
      <c r="H22" s="124">
        <v>113.25</v>
      </c>
      <c r="I22" s="124"/>
      <c r="J22" s="124">
        <v>90.92</v>
      </c>
      <c r="K22" s="124">
        <v>7.42</v>
      </c>
      <c r="L22" s="124">
        <v>83.5</v>
      </c>
    </row>
    <row r="23" spans="1:13" x14ac:dyDescent="0.25">
      <c r="A23" s="107" t="s">
        <v>845</v>
      </c>
      <c r="B23" s="125"/>
      <c r="C23" s="125"/>
      <c r="D23" s="125"/>
      <c r="E23" s="125"/>
      <c r="F23" s="125"/>
      <c r="G23" s="125"/>
      <c r="H23" s="125"/>
      <c r="I23" s="125"/>
      <c r="J23" s="125"/>
      <c r="K23" s="125"/>
      <c r="L23" s="125"/>
    </row>
    <row r="24" spans="1:13" x14ac:dyDescent="0.25">
      <c r="A24" s="126" t="s">
        <v>307</v>
      </c>
      <c r="B24" s="123">
        <v>137506.07999999999</v>
      </c>
      <c r="C24" s="123">
        <v>87782.42</v>
      </c>
      <c r="D24" s="123">
        <v>49723.33</v>
      </c>
      <c r="E24" s="123">
        <v>0.33</v>
      </c>
      <c r="F24" s="123">
        <v>140414.17000000001</v>
      </c>
      <c r="G24" s="123">
        <v>89097.42</v>
      </c>
      <c r="H24" s="123">
        <v>51316.67</v>
      </c>
      <c r="I24" s="123">
        <v>0.08</v>
      </c>
      <c r="J24" s="123">
        <v>142391.07999999999</v>
      </c>
      <c r="K24" s="123">
        <v>89839.33</v>
      </c>
      <c r="L24" s="123">
        <v>52551.75</v>
      </c>
    </row>
    <row r="25" spans="1:13" x14ac:dyDescent="0.25">
      <c r="A25" s="110" t="s">
        <v>261</v>
      </c>
      <c r="B25" s="124">
        <v>16.829999999999998</v>
      </c>
      <c r="C25" s="124">
        <v>12.42</v>
      </c>
      <c r="D25" s="124">
        <v>4.42</v>
      </c>
      <c r="E25" s="124"/>
      <c r="F25" s="124">
        <v>18.920000000000002</v>
      </c>
      <c r="G25" s="124">
        <v>13.75</v>
      </c>
      <c r="H25" s="124">
        <v>5.17</v>
      </c>
      <c r="I25" s="124"/>
      <c r="J25" s="124">
        <v>15.42</v>
      </c>
      <c r="K25" s="124">
        <v>11.25</v>
      </c>
      <c r="L25" s="124">
        <v>4.17</v>
      </c>
    </row>
    <row r="26" spans="1:13" x14ac:dyDescent="0.25">
      <c r="A26" s="110" t="s">
        <v>878</v>
      </c>
      <c r="B26" s="124">
        <v>5121.33</v>
      </c>
      <c r="C26" s="124">
        <v>4027.5</v>
      </c>
      <c r="D26" s="124">
        <v>1093.83</v>
      </c>
      <c r="E26" s="124"/>
      <c r="F26" s="124">
        <v>5258.67</v>
      </c>
      <c r="G26" s="124">
        <v>4076.92</v>
      </c>
      <c r="H26" s="124">
        <v>1181.75</v>
      </c>
      <c r="I26" s="124"/>
      <c r="J26" s="124">
        <v>5000.5</v>
      </c>
      <c r="K26" s="124">
        <v>3862.25</v>
      </c>
      <c r="L26" s="124">
        <v>1138.25</v>
      </c>
    </row>
    <row r="27" spans="1:13" x14ac:dyDescent="0.25">
      <c r="A27" s="110" t="s">
        <v>879</v>
      </c>
      <c r="B27" s="124">
        <v>68715.5</v>
      </c>
      <c r="C27" s="124">
        <v>43928.42</v>
      </c>
      <c r="D27" s="124">
        <v>24786.83</v>
      </c>
      <c r="E27" s="124">
        <v>0.25</v>
      </c>
      <c r="F27" s="124">
        <v>70550.92</v>
      </c>
      <c r="G27" s="124">
        <v>44782.58</v>
      </c>
      <c r="H27" s="124">
        <v>25768.25</v>
      </c>
      <c r="I27" s="124">
        <v>0.08</v>
      </c>
      <c r="J27" s="124">
        <v>71518.080000000002</v>
      </c>
      <c r="K27" s="124">
        <v>45051.25</v>
      </c>
      <c r="L27" s="124">
        <v>26466.83</v>
      </c>
    </row>
    <row r="28" spans="1:13" x14ac:dyDescent="0.25">
      <c r="A28" s="110" t="s">
        <v>880</v>
      </c>
      <c r="B28" s="124">
        <v>44556</v>
      </c>
      <c r="C28" s="124">
        <v>28556.92</v>
      </c>
      <c r="D28" s="124">
        <v>15999</v>
      </c>
      <c r="E28" s="124">
        <v>0.08</v>
      </c>
      <c r="F28" s="124">
        <v>44776.67</v>
      </c>
      <c r="G28" s="124">
        <v>28521.75</v>
      </c>
      <c r="H28" s="124">
        <v>16254.92</v>
      </c>
      <c r="I28" s="124"/>
      <c r="J28" s="124">
        <v>45645.83</v>
      </c>
      <c r="K28" s="124">
        <v>28950.67</v>
      </c>
      <c r="L28" s="124">
        <v>16695.169999999998</v>
      </c>
    </row>
    <row r="29" spans="1:13" x14ac:dyDescent="0.25">
      <c r="A29" s="110" t="s">
        <v>881</v>
      </c>
      <c r="B29" s="124">
        <v>19096.419999999998</v>
      </c>
      <c r="C29" s="124">
        <v>11257.17</v>
      </c>
      <c r="D29" s="124">
        <v>7839.25</v>
      </c>
      <c r="E29" s="124"/>
      <c r="F29" s="124">
        <v>19809</v>
      </c>
      <c r="G29" s="124">
        <v>11702.42</v>
      </c>
      <c r="H29" s="124">
        <v>8106.58</v>
      </c>
      <c r="I29" s="124"/>
      <c r="J29" s="124">
        <v>20211.25</v>
      </c>
      <c r="K29" s="124">
        <v>11963.92</v>
      </c>
      <c r="L29" s="124">
        <v>8247.33</v>
      </c>
    </row>
    <row r="30" spans="1:13" x14ac:dyDescent="0.25">
      <c r="A30" s="107" t="s">
        <v>846</v>
      </c>
      <c r="B30" s="125"/>
      <c r="C30" s="125"/>
      <c r="D30" s="125"/>
      <c r="E30" s="125"/>
      <c r="F30" s="125"/>
      <c r="G30" s="125"/>
      <c r="H30" s="125"/>
      <c r="I30" s="125"/>
      <c r="J30" s="125"/>
      <c r="K30" s="125"/>
      <c r="L30" s="125"/>
    </row>
    <row r="31" spans="1:13" x14ac:dyDescent="0.25">
      <c r="A31" s="126" t="s">
        <v>307</v>
      </c>
      <c r="B31" s="123">
        <v>42110.33</v>
      </c>
      <c r="C31" s="123">
        <v>1612.08</v>
      </c>
      <c r="D31" s="123">
        <v>40498.080000000002</v>
      </c>
      <c r="E31" s="123">
        <v>0.17</v>
      </c>
      <c r="F31" s="123">
        <v>41913.17</v>
      </c>
      <c r="G31" s="123">
        <v>1597.5</v>
      </c>
      <c r="H31" s="123">
        <v>40315.67</v>
      </c>
      <c r="I31" s="123"/>
      <c r="J31" s="123">
        <v>41722</v>
      </c>
      <c r="K31" s="123">
        <v>1621.17</v>
      </c>
      <c r="L31" s="123">
        <v>40100.83</v>
      </c>
    </row>
    <row r="32" spans="1:13" x14ac:dyDescent="0.25">
      <c r="A32" s="110" t="s">
        <v>877</v>
      </c>
      <c r="B32" s="124">
        <v>3.5</v>
      </c>
      <c r="C32" s="124"/>
      <c r="D32" s="124">
        <v>3.5</v>
      </c>
      <c r="E32" s="124"/>
      <c r="F32" s="124">
        <v>3</v>
      </c>
      <c r="G32" s="124"/>
      <c r="H32" s="124">
        <v>3</v>
      </c>
      <c r="I32" s="124"/>
      <c r="J32" s="124">
        <v>2.42</v>
      </c>
      <c r="K32" s="124"/>
      <c r="L32" s="124">
        <v>2.42</v>
      </c>
    </row>
    <row r="33" spans="1:12" x14ac:dyDescent="0.25">
      <c r="A33" s="110" t="s">
        <v>261</v>
      </c>
      <c r="B33" s="124">
        <v>3608.33</v>
      </c>
      <c r="C33" s="124">
        <v>450.75</v>
      </c>
      <c r="D33" s="124">
        <v>3157.58</v>
      </c>
      <c r="E33" s="124"/>
      <c r="F33" s="124">
        <v>3483.42</v>
      </c>
      <c r="G33" s="124">
        <v>443.67</v>
      </c>
      <c r="H33" s="124">
        <v>3039.75</v>
      </c>
      <c r="I33" s="124"/>
      <c r="J33" s="124">
        <v>3330.17</v>
      </c>
      <c r="K33" s="124">
        <v>442.25</v>
      </c>
      <c r="L33" s="124">
        <v>2887.92</v>
      </c>
    </row>
    <row r="34" spans="1:12" x14ac:dyDescent="0.25">
      <c r="A34" s="110" t="s">
        <v>878</v>
      </c>
      <c r="B34" s="124">
        <v>5991.5</v>
      </c>
      <c r="C34" s="124">
        <v>582.25</v>
      </c>
      <c r="D34" s="124">
        <v>5409.25</v>
      </c>
      <c r="E34" s="124"/>
      <c r="F34" s="124">
        <v>6037.83</v>
      </c>
      <c r="G34" s="124">
        <v>605</v>
      </c>
      <c r="H34" s="124">
        <v>5432.83</v>
      </c>
      <c r="I34" s="124"/>
      <c r="J34" s="124">
        <v>6100.17</v>
      </c>
      <c r="K34" s="124">
        <v>617</v>
      </c>
      <c r="L34" s="124">
        <v>5483.17</v>
      </c>
    </row>
    <row r="35" spans="1:12" x14ac:dyDescent="0.25">
      <c r="A35" s="110" t="s">
        <v>879</v>
      </c>
      <c r="B35" s="124">
        <v>7869.67</v>
      </c>
      <c r="C35" s="124">
        <v>199.75</v>
      </c>
      <c r="D35" s="124">
        <v>7669.83</v>
      </c>
      <c r="E35" s="124">
        <v>0.08</v>
      </c>
      <c r="F35" s="124">
        <v>7712.75</v>
      </c>
      <c r="G35" s="124">
        <v>202.83</v>
      </c>
      <c r="H35" s="124">
        <v>7509.92</v>
      </c>
      <c r="I35" s="124"/>
      <c r="J35" s="124">
        <v>7479.83</v>
      </c>
      <c r="K35" s="124">
        <v>215.67</v>
      </c>
      <c r="L35" s="124">
        <v>7264.17</v>
      </c>
    </row>
    <row r="36" spans="1:12" x14ac:dyDescent="0.25">
      <c r="A36" s="110" t="s">
        <v>880</v>
      </c>
      <c r="B36" s="124">
        <v>13749.92</v>
      </c>
      <c r="C36" s="124">
        <v>227</v>
      </c>
      <c r="D36" s="124">
        <v>13522.83</v>
      </c>
      <c r="E36" s="124">
        <v>0.08</v>
      </c>
      <c r="F36" s="124">
        <v>13424.5</v>
      </c>
      <c r="G36" s="124">
        <v>196.08</v>
      </c>
      <c r="H36" s="124">
        <v>13228.42</v>
      </c>
      <c r="I36" s="124"/>
      <c r="J36" s="124">
        <v>13206.67</v>
      </c>
      <c r="K36" s="124">
        <v>198.92</v>
      </c>
      <c r="L36" s="124">
        <v>13007.75</v>
      </c>
    </row>
    <row r="37" spans="1:12" x14ac:dyDescent="0.25">
      <c r="A37" s="110" t="s">
        <v>881</v>
      </c>
      <c r="B37" s="124">
        <v>10887.42</v>
      </c>
      <c r="C37" s="124">
        <v>152.33000000000001</v>
      </c>
      <c r="D37" s="124">
        <v>10735.08</v>
      </c>
      <c r="E37" s="124"/>
      <c r="F37" s="124">
        <v>11251.67</v>
      </c>
      <c r="G37" s="124">
        <v>149.91999999999999</v>
      </c>
      <c r="H37" s="124">
        <v>11101.75</v>
      </c>
      <c r="I37" s="124"/>
      <c r="J37" s="124">
        <v>11602.75</v>
      </c>
      <c r="K37" s="124">
        <v>147.33000000000001</v>
      </c>
      <c r="L37" s="124">
        <v>11455.42</v>
      </c>
    </row>
    <row r="38" spans="1:12" x14ac:dyDescent="0.25">
      <c r="A38" s="107" t="s">
        <v>847</v>
      </c>
      <c r="B38" s="125"/>
      <c r="C38" s="125"/>
      <c r="D38" s="125"/>
      <c r="E38" s="125"/>
      <c r="F38" s="125"/>
      <c r="G38" s="125"/>
      <c r="H38" s="125"/>
      <c r="I38" s="125"/>
      <c r="J38" s="125"/>
      <c r="K38" s="125"/>
      <c r="L38" s="125"/>
    </row>
    <row r="39" spans="1:12" x14ac:dyDescent="0.25">
      <c r="A39" s="126" t="s">
        <v>307</v>
      </c>
      <c r="B39" s="123">
        <v>10778.75</v>
      </c>
      <c r="C39" s="123">
        <v>5650.17</v>
      </c>
      <c r="D39" s="123">
        <v>5126.17</v>
      </c>
      <c r="E39" s="123">
        <v>2.42</v>
      </c>
      <c r="F39" s="123">
        <v>10851.25</v>
      </c>
      <c r="G39" s="123">
        <v>5696.75</v>
      </c>
      <c r="H39" s="123">
        <v>5154.17</v>
      </c>
      <c r="I39" s="123">
        <v>0.33</v>
      </c>
      <c r="J39" s="123">
        <v>10867.67</v>
      </c>
      <c r="K39" s="123">
        <v>5689.33</v>
      </c>
      <c r="L39" s="123">
        <v>5178.33</v>
      </c>
    </row>
    <row r="40" spans="1:12" x14ac:dyDescent="0.25">
      <c r="A40" s="110" t="s">
        <v>877</v>
      </c>
      <c r="B40" s="124">
        <v>6600.33</v>
      </c>
      <c r="C40" s="124">
        <v>3323.75</v>
      </c>
      <c r="D40" s="124">
        <v>3274.17</v>
      </c>
      <c r="E40" s="124">
        <v>2.42</v>
      </c>
      <c r="F40" s="124">
        <v>6665</v>
      </c>
      <c r="G40" s="124">
        <v>3334.5</v>
      </c>
      <c r="H40" s="124">
        <v>3330.17</v>
      </c>
      <c r="I40" s="124">
        <v>0.33</v>
      </c>
      <c r="J40" s="124">
        <v>6631.58</v>
      </c>
      <c r="K40" s="124">
        <v>3299.33</v>
      </c>
      <c r="L40" s="124">
        <v>3332.25</v>
      </c>
    </row>
    <row r="41" spans="1:12" x14ac:dyDescent="0.25">
      <c r="A41" s="110" t="s">
        <v>261</v>
      </c>
      <c r="B41" s="124">
        <v>2290.25</v>
      </c>
      <c r="C41" s="124">
        <v>1366.58</v>
      </c>
      <c r="D41" s="124">
        <v>923.67</v>
      </c>
      <c r="E41" s="124"/>
      <c r="F41" s="124">
        <v>2228.17</v>
      </c>
      <c r="G41" s="124">
        <v>1350.25</v>
      </c>
      <c r="H41" s="124">
        <v>877.92</v>
      </c>
      <c r="I41" s="124"/>
      <c r="J41" s="124">
        <v>2162.08</v>
      </c>
      <c r="K41" s="124">
        <v>1306.33</v>
      </c>
      <c r="L41" s="124">
        <v>855.75</v>
      </c>
    </row>
    <row r="42" spans="1:12" x14ac:dyDescent="0.25">
      <c r="A42" s="110" t="s">
        <v>878</v>
      </c>
      <c r="B42" s="124">
        <v>1059.25</v>
      </c>
      <c r="C42" s="124">
        <v>613.33000000000004</v>
      </c>
      <c r="D42" s="124">
        <v>445.92</v>
      </c>
      <c r="E42" s="124"/>
      <c r="F42" s="124">
        <v>1095.42</v>
      </c>
      <c r="G42" s="124">
        <v>641.16999999999996</v>
      </c>
      <c r="H42" s="124">
        <v>454.25</v>
      </c>
      <c r="I42" s="124"/>
      <c r="J42" s="124">
        <v>1180.67</v>
      </c>
      <c r="K42" s="124">
        <v>693.83</v>
      </c>
      <c r="L42" s="124">
        <v>486.83</v>
      </c>
    </row>
    <row r="43" spans="1:12" x14ac:dyDescent="0.25">
      <c r="A43" s="110" t="s">
        <v>879</v>
      </c>
      <c r="B43" s="124">
        <v>577.25</v>
      </c>
      <c r="C43" s="124">
        <v>272.92</v>
      </c>
      <c r="D43" s="124">
        <v>304.33</v>
      </c>
      <c r="E43" s="124"/>
      <c r="F43" s="124">
        <v>608.58000000000004</v>
      </c>
      <c r="G43" s="124">
        <v>297</v>
      </c>
      <c r="H43" s="124">
        <v>311.58</v>
      </c>
      <c r="I43" s="124"/>
      <c r="J43" s="124">
        <v>636</v>
      </c>
      <c r="K43" s="124">
        <v>311.75</v>
      </c>
      <c r="L43" s="124">
        <v>324.25</v>
      </c>
    </row>
    <row r="44" spans="1:12" x14ac:dyDescent="0.25">
      <c r="A44" s="110" t="s">
        <v>880</v>
      </c>
      <c r="B44" s="124">
        <v>190.83</v>
      </c>
      <c r="C44" s="124">
        <v>56.5</v>
      </c>
      <c r="D44" s="124">
        <v>134.33000000000001</v>
      </c>
      <c r="E44" s="124"/>
      <c r="F44" s="124">
        <v>191.75</v>
      </c>
      <c r="G44" s="124">
        <v>57.08</v>
      </c>
      <c r="H44" s="124">
        <v>134.66999999999999</v>
      </c>
      <c r="I44" s="124"/>
      <c r="J44" s="124">
        <v>197.92</v>
      </c>
      <c r="K44" s="124">
        <v>60.08</v>
      </c>
      <c r="L44" s="124">
        <v>137.83000000000001</v>
      </c>
    </row>
    <row r="45" spans="1:12" x14ac:dyDescent="0.25">
      <c r="A45" s="110" t="s">
        <v>881</v>
      </c>
      <c r="B45" s="124">
        <v>60.83</v>
      </c>
      <c r="C45" s="124">
        <v>17.079999999999998</v>
      </c>
      <c r="D45" s="124">
        <v>43.75</v>
      </c>
      <c r="E45" s="124"/>
      <c r="F45" s="124">
        <v>62.33</v>
      </c>
      <c r="G45" s="124">
        <v>16.75</v>
      </c>
      <c r="H45" s="124">
        <v>45.58</v>
      </c>
      <c r="I45" s="124"/>
      <c r="J45" s="124">
        <v>59.42</v>
      </c>
      <c r="K45" s="124">
        <v>18</v>
      </c>
      <c r="L45" s="124">
        <v>41.42</v>
      </c>
    </row>
    <row r="46" spans="1:12" x14ac:dyDescent="0.25">
      <c r="A46" s="107" t="s">
        <v>848</v>
      </c>
      <c r="B46" s="125"/>
      <c r="C46" s="125"/>
      <c r="D46" s="125"/>
      <c r="E46" s="125"/>
      <c r="F46" s="125"/>
      <c r="G46" s="125"/>
      <c r="H46" s="125"/>
      <c r="I46" s="125"/>
      <c r="J46" s="125"/>
      <c r="K46" s="125"/>
      <c r="L46" s="125"/>
    </row>
    <row r="47" spans="1:12" x14ac:dyDescent="0.25">
      <c r="A47" s="126" t="s">
        <v>307</v>
      </c>
      <c r="B47" s="123">
        <v>1176.67</v>
      </c>
      <c r="C47" s="123">
        <v>381.67</v>
      </c>
      <c r="D47" s="123">
        <v>795</v>
      </c>
      <c r="E47" s="123"/>
      <c r="F47" s="123">
        <v>1253.33</v>
      </c>
      <c r="G47" s="123">
        <v>417.5</v>
      </c>
      <c r="H47" s="123">
        <v>835.83</v>
      </c>
      <c r="I47" s="123"/>
      <c r="J47" s="123">
        <v>1311.58</v>
      </c>
      <c r="K47" s="123">
        <v>450.83</v>
      </c>
      <c r="L47" s="123">
        <v>860.75</v>
      </c>
    </row>
    <row r="48" spans="1:12" x14ac:dyDescent="0.25">
      <c r="A48" s="110" t="s">
        <v>877</v>
      </c>
      <c r="B48" s="124">
        <v>12.25</v>
      </c>
      <c r="C48" s="124">
        <v>4.25</v>
      </c>
      <c r="D48" s="124">
        <v>8</v>
      </c>
      <c r="E48" s="124"/>
      <c r="F48" s="124">
        <v>9.08</v>
      </c>
      <c r="G48" s="124">
        <v>3</v>
      </c>
      <c r="H48" s="124">
        <v>6.08</v>
      </c>
      <c r="I48" s="124"/>
      <c r="J48" s="124">
        <v>7.17</v>
      </c>
      <c r="K48" s="124">
        <v>2.33</v>
      </c>
      <c r="L48" s="124">
        <v>4.83</v>
      </c>
    </row>
    <row r="49" spans="1:12" x14ac:dyDescent="0.25">
      <c r="A49" s="110" t="s">
        <v>261</v>
      </c>
      <c r="B49" s="124">
        <v>369.25</v>
      </c>
      <c r="C49" s="124">
        <v>163.16999999999999</v>
      </c>
      <c r="D49" s="124">
        <v>206.08</v>
      </c>
      <c r="E49" s="124"/>
      <c r="F49" s="124">
        <v>372</v>
      </c>
      <c r="G49" s="124">
        <v>167.17</v>
      </c>
      <c r="H49" s="124">
        <v>204.83</v>
      </c>
      <c r="I49" s="124"/>
      <c r="J49" s="124">
        <v>360.25</v>
      </c>
      <c r="K49" s="124">
        <v>175.25</v>
      </c>
      <c r="L49" s="124">
        <v>185</v>
      </c>
    </row>
    <row r="50" spans="1:12" x14ac:dyDescent="0.25">
      <c r="A50" s="110" t="s">
        <v>878</v>
      </c>
      <c r="B50" s="124">
        <v>429.58</v>
      </c>
      <c r="C50" s="124">
        <v>147.41999999999999</v>
      </c>
      <c r="D50" s="124">
        <v>282.17</v>
      </c>
      <c r="E50" s="124"/>
      <c r="F50" s="124">
        <v>495.5</v>
      </c>
      <c r="G50" s="124">
        <v>175.83</v>
      </c>
      <c r="H50" s="124">
        <v>319.67</v>
      </c>
      <c r="I50" s="124"/>
      <c r="J50" s="124">
        <v>556.25</v>
      </c>
      <c r="K50" s="124">
        <v>198.08</v>
      </c>
      <c r="L50" s="124">
        <v>358.17</v>
      </c>
    </row>
    <row r="51" spans="1:12" x14ac:dyDescent="0.25">
      <c r="A51" s="110" t="s">
        <v>879</v>
      </c>
      <c r="B51" s="124">
        <v>206.42</v>
      </c>
      <c r="C51" s="124">
        <v>55.67</v>
      </c>
      <c r="D51" s="124">
        <v>150.75</v>
      </c>
      <c r="E51" s="124"/>
      <c r="F51" s="124">
        <v>206.83</v>
      </c>
      <c r="G51" s="124">
        <v>58.08</v>
      </c>
      <c r="H51" s="124">
        <v>148.75</v>
      </c>
      <c r="I51" s="124"/>
      <c r="J51" s="124">
        <v>211.83</v>
      </c>
      <c r="K51" s="124">
        <v>62.5</v>
      </c>
      <c r="L51" s="124">
        <v>149.33000000000001</v>
      </c>
    </row>
    <row r="52" spans="1:12" x14ac:dyDescent="0.25">
      <c r="A52" s="110" t="s">
        <v>880</v>
      </c>
      <c r="B52" s="124">
        <v>95.33</v>
      </c>
      <c r="C52" s="124">
        <v>7.58</v>
      </c>
      <c r="D52" s="124">
        <v>87.75</v>
      </c>
      <c r="E52" s="124"/>
      <c r="F52" s="124">
        <v>106.75</v>
      </c>
      <c r="G52" s="124">
        <v>10.08</v>
      </c>
      <c r="H52" s="124">
        <v>96.67</v>
      </c>
      <c r="I52" s="124"/>
      <c r="J52" s="124">
        <v>116.33</v>
      </c>
      <c r="K52" s="124">
        <v>9.58</v>
      </c>
      <c r="L52" s="124">
        <v>106.75</v>
      </c>
    </row>
    <row r="53" spans="1:12" x14ac:dyDescent="0.25">
      <c r="A53" s="110" t="s">
        <v>881</v>
      </c>
      <c r="B53" s="124">
        <v>63.83</v>
      </c>
      <c r="C53" s="124">
        <v>3.58</v>
      </c>
      <c r="D53" s="124">
        <v>60.25</v>
      </c>
      <c r="E53" s="124"/>
      <c r="F53" s="137">
        <v>63.17</v>
      </c>
      <c r="G53" s="137">
        <v>3.33</v>
      </c>
      <c r="H53" s="137">
        <v>59.83</v>
      </c>
      <c r="I53" s="137"/>
      <c r="J53" s="124">
        <v>59.75</v>
      </c>
      <c r="K53" s="124">
        <v>3.08</v>
      </c>
      <c r="L53" s="124">
        <v>56.67</v>
      </c>
    </row>
    <row r="54" spans="1:12" x14ac:dyDescent="0.25">
      <c r="A54" s="68"/>
      <c r="B54" s="388"/>
      <c r="C54" s="388"/>
      <c r="D54" s="388"/>
      <c r="E54" s="388"/>
      <c r="F54" s="228"/>
      <c r="G54" s="228"/>
      <c r="H54" s="228"/>
      <c r="I54" s="228"/>
      <c r="J54" s="228"/>
      <c r="K54" s="228"/>
      <c r="L54" s="228"/>
    </row>
    <row r="55" spans="1:12" ht="30" customHeight="1" x14ac:dyDescent="0.25">
      <c r="A55" s="588" t="s">
        <v>882</v>
      </c>
      <c r="B55" s="551"/>
      <c r="C55" s="551"/>
      <c r="D55" s="551"/>
      <c r="E55" s="551"/>
      <c r="F55" s="551"/>
      <c r="G55" s="551"/>
      <c r="H55" s="551"/>
      <c r="I55" s="551"/>
      <c r="J55" s="551"/>
      <c r="K55" s="551"/>
      <c r="L55" s="551"/>
    </row>
    <row r="57" spans="1:12" x14ac:dyDescent="0.25">
      <c r="A57" s="71" t="s">
        <v>852</v>
      </c>
    </row>
  </sheetData>
  <mergeCells count="1">
    <mergeCell ref="A55:L55"/>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&amp;L_x000D_&amp;"calibri"&amp;12&amp;B3.7.15. Evolución del número de pensionistas de pensiones contributivas en vigor según clase de pensión, edad y sexo.&amp;R&amp;"calibri"&amp;10&amp;P</oddHeader>
    <oddFooter>&amp;L&amp;"calibri"&amp;8&amp;I&amp;"-,Cursiva"&amp;8&amp;K000000ANUARIO ESTADÍSTICO DE LA REGIÓN DE MURCIA 2020. TOMO I. DATOS REGIONALES&amp;R&amp;"calibri"&amp;8&amp;I3.7. SEGURIDAD SOCIAL</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8"/>
  <sheetViews>
    <sheetView workbookViewId="0">
      <selection activeCell="B71" sqref="B71"/>
    </sheetView>
  </sheetViews>
  <sheetFormatPr baseColWidth="10" defaultRowHeight="15" x14ac:dyDescent="0.25"/>
  <cols>
    <col min="1" max="1" width="37.5703125" customWidth="1"/>
    <col min="2" max="2" width="10" customWidth="1"/>
    <col min="3" max="4" width="10" style="84" customWidth="1"/>
    <col min="5" max="5" width="8.7109375" style="84" customWidth="1"/>
    <col min="6" max="10" width="8.7109375" style="79" customWidth="1"/>
    <col min="11" max="11" width="10" style="79" customWidth="1"/>
    <col min="12" max="67" width="11.42578125" style="79"/>
  </cols>
  <sheetData>
    <row r="1" spans="1:67" x14ac:dyDescent="0.25">
      <c r="A1" s="23" t="s">
        <v>883</v>
      </c>
      <c r="L1" s="51" t="s">
        <v>242</v>
      </c>
    </row>
    <row r="4" spans="1:67" s="55" customFormat="1" x14ac:dyDescent="0.25">
      <c r="A4" s="54"/>
      <c r="B4" s="54" t="s">
        <v>244</v>
      </c>
      <c r="C4" s="54"/>
      <c r="D4" s="54"/>
      <c r="E4" s="54"/>
      <c r="F4" s="54"/>
      <c r="G4" s="54"/>
      <c r="H4" s="54"/>
      <c r="I4" s="54"/>
      <c r="J4" s="54"/>
      <c r="K4" s="54" t="s">
        <v>305</v>
      </c>
      <c r="L4" s="79"/>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row>
    <row r="5" spans="1:67" s="49" customFormat="1" ht="12.75" customHeight="1" x14ac:dyDescent="0.25">
      <c r="A5" s="80"/>
      <c r="B5" s="80">
        <v>2010</v>
      </c>
      <c r="C5" s="80">
        <v>2011</v>
      </c>
      <c r="D5" s="80">
        <v>2012</v>
      </c>
      <c r="E5" s="80">
        <v>2013</v>
      </c>
      <c r="F5" s="80">
        <v>2014</v>
      </c>
      <c r="G5" s="80">
        <v>2015</v>
      </c>
      <c r="H5" s="80">
        <v>2016</v>
      </c>
      <c r="I5" s="80">
        <v>2017</v>
      </c>
      <c r="J5" s="80">
        <v>2018</v>
      </c>
      <c r="K5" s="80">
        <v>2018</v>
      </c>
      <c r="L5" s="79"/>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row>
    <row r="6" spans="1:67" s="197" customFormat="1" x14ac:dyDescent="0.25">
      <c r="A6" s="107" t="s">
        <v>884</v>
      </c>
      <c r="B6" s="148"/>
      <c r="C6" s="148"/>
      <c r="D6" s="148"/>
      <c r="E6" s="148"/>
      <c r="F6" s="148"/>
      <c r="G6" s="148"/>
      <c r="H6" s="148"/>
      <c r="I6" s="148"/>
      <c r="J6" s="148"/>
      <c r="K6" s="148"/>
      <c r="L6" s="79"/>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row>
    <row r="7" spans="1:67" s="197" customFormat="1" x14ac:dyDescent="0.25">
      <c r="A7" s="105" t="s">
        <v>306</v>
      </c>
      <c r="B7" s="124">
        <v>92</v>
      </c>
      <c r="C7" s="124">
        <v>70</v>
      </c>
      <c r="D7" s="124">
        <v>72</v>
      </c>
      <c r="E7" s="124">
        <v>0</v>
      </c>
      <c r="F7" s="124">
        <v>0</v>
      </c>
      <c r="G7" s="124">
        <v>0</v>
      </c>
      <c r="H7" s="124">
        <v>0</v>
      </c>
      <c r="I7" s="124">
        <v>0</v>
      </c>
      <c r="J7" s="124">
        <v>0</v>
      </c>
      <c r="K7" s="124">
        <v>174</v>
      </c>
      <c r="L7" s="79"/>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row>
    <row r="8" spans="1:67" s="197" customFormat="1" x14ac:dyDescent="0.25">
      <c r="A8" s="110" t="s">
        <v>885</v>
      </c>
      <c r="B8" s="124">
        <v>67</v>
      </c>
      <c r="C8" s="124">
        <v>70</v>
      </c>
      <c r="D8" s="124">
        <v>72</v>
      </c>
      <c r="E8" s="124">
        <v>0</v>
      </c>
      <c r="F8" s="124">
        <v>0</v>
      </c>
      <c r="G8" s="124">
        <v>0</v>
      </c>
      <c r="H8" s="124">
        <v>0</v>
      </c>
      <c r="I8" s="124">
        <v>0</v>
      </c>
      <c r="J8" s="124">
        <v>0</v>
      </c>
      <c r="K8" s="124">
        <v>20</v>
      </c>
      <c r="L8" s="79"/>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row>
    <row r="9" spans="1:67" s="197" customFormat="1" ht="30" x14ac:dyDescent="0.25">
      <c r="A9" s="136" t="s">
        <v>886</v>
      </c>
      <c r="B9" s="124">
        <v>25</v>
      </c>
      <c r="C9" s="124">
        <v>0</v>
      </c>
      <c r="D9" s="124">
        <v>0</v>
      </c>
      <c r="E9" s="124">
        <v>0</v>
      </c>
      <c r="F9" s="124">
        <v>0</v>
      </c>
      <c r="G9" s="124">
        <v>0</v>
      </c>
      <c r="H9" s="124">
        <v>0</v>
      </c>
      <c r="I9" s="124">
        <v>0</v>
      </c>
      <c r="J9" s="124">
        <v>0</v>
      </c>
      <c r="K9" s="124">
        <v>154</v>
      </c>
      <c r="L9" s="79"/>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row>
    <row r="10" spans="1:67" s="197" customFormat="1" x14ac:dyDescent="0.25">
      <c r="A10" s="107" t="s">
        <v>887</v>
      </c>
      <c r="B10" s="125"/>
      <c r="C10" s="125"/>
      <c r="D10" s="125"/>
      <c r="E10" s="125"/>
      <c r="F10" s="125"/>
      <c r="G10" s="125"/>
      <c r="H10" s="125"/>
      <c r="I10" s="125"/>
      <c r="J10" s="125"/>
      <c r="K10" s="125"/>
      <c r="L10" s="79"/>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row>
    <row r="11" spans="1:67" s="197" customFormat="1" x14ac:dyDescent="0.25">
      <c r="A11" s="105" t="s">
        <v>306</v>
      </c>
      <c r="B11" s="124">
        <v>12515222.74</v>
      </c>
      <c r="C11" s="124">
        <v>12003798.5</v>
      </c>
      <c r="D11" s="124">
        <v>12392751.109999999</v>
      </c>
      <c r="E11" s="124">
        <v>0</v>
      </c>
      <c r="F11" s="124">
        <v>0</v>
      </c>
      <c r="G11" s="124">
        <v>0</v>
      </c>
      <c r="H11" s="124">
        <v>0</v>
      </c>
      <c r="I11" s="124">
        <v>0</v>
      </c>
      <c r="J11" s="124">
        <v>0</v>
      </c>
      <c r="K11" s="124">
        <v>4635786.4400000004</v>
      </c>
      <c r="L11" s="79"/>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row>
    <row r="12" spans="1:67" s="197" customFormat="1" x14ac:dyDescent="0.25">
      <c r="A12" s="110" t="s">
        <v>885</v>
      </c>
      <c r="B12" s="124">
        <v>11651195.9</v>
      </c>
      <c r="C12" s="124">
        <v>12003798.5</v>
      </c>
      <c r="D12" s="124">
        <v>12392751.109999999</v>
      </c>
      <c r="E12" s="124">
        <v>0</v>
      </c>
      <c r="F12" s="124">
        <v>0</v>
      </c>
      <c r="G12" s="124">
        <v>0</v>
      </c>
      <c r="H12" s="124">
        <v>0</v>
      </c>
      <c r="I12" s="124">
        <v>0</v>
      </c>
      <c r="J12" s="124">
        <v>0</v>
      </c>
      <c r="K12" s="124">
        <v>2958791.05</v>
      </c>
      <c r="L12" s="79"/>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row>
    <row r="13" spans="1:67" s="197" customFormat="1" ht="30" x14ac:dyDescent="0.25">
      <c r="A13" s="136" t="s">
        <v>886</v>
      </c>
      <c r="B13" s="124">
        <v>864026.84</v>
      </c>
      <c r="C13" s="124">
        <v>0</v>
      </c>
      <c r="D13" s="124">
        <v>0</v>
      </c>
      <c r="E13" s="124">
        <v>0</v>
      </c>
      <c r="F13" s="124">
        <v>0</v>
      </c>
      <c r="G13" s="124">
        <v>0</v>
      </c>
      <c r="H13" s="124">
        <v>0</v>
      </c>
      <c r="I13" s="124">
        <v>0</v>
      </c>
      <c r="J13" s="124">
        <v>0</v>
      </c>
      <c r="K13" s="124">
        <v>1676995.39</v>
      </c>
      <c r="L13" s="79"/>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row>
    <row r="14" spans="1:67" s="197" customFormat="1" x14ac:dyDescent="0.25">
      <c r="A14" s="107" t="s">
        <v>888</v>
      </c>
      <c r="B14" s="125"/>
      <c r="C14" s="125"/>
      <c r="D14" s="125"/>
      <c r="E14" s="125"/>
      <c r="F14" s="125"/>
      <c r="G14" s="125"/>
      <c r="H14" s="125"/>
      <c r="I14" s="125"/>
      <c r="J14" s="125"/>
      <c r="K14" s="125"/>
      <c r="L14" s="79"/>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row>
    <row r="15" spans="1:67" s="197" customFormat="1" ht="15" customHeight="1" x14ac:dyDescent="0.25">
      <c r="A15" s="105" t="s">
        <v>306</v>
      </c>
      <c r="B15" s="124">
        <v>5524505.1299999999</v>
      </c>
      <c r="C15" s="124">
        <v>4801519.42</v>
      </c>
      <c r="D15" s="124">
        <v>4957100.62</v>
      </c>
      <c r="E15" s="124">
        <v>0</v>
      </c>
      <c r="F15" s="124">
        <v>0</v>
      </c>
      <c r="G15" s="124">
        <v>0</v>
      </c>
      <c r="H15" s="124">
        <v>0</v>
      </c>
      <c r="I15" s="124">
        <v>0</v>
      </c>
      <c r="J15" s="124">
        <v>0</v>
      </c>
      <c r="K15" s="124">
        <v>2860511.83</v>
      </c>
      <c r="L15" s="79"/>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row>
    <row r="16" spans="1:67" s="197" customFormat="1" x14ac:dyDescent="0.25">
      <c r="A16" s="110" t="s">
        <v>885</v>
      </c>
      <c r="B16" s="124">
        <v>4660478.29</v>
      </c>
      <c r="C16" s="124">
        <v>4801519.42</v>
      </c>
      <c r="D16" s="124">
        <v>4957100.62</v>
      </c>
      <c r="E16" s="124">
        <v>0</v>
      </c>
      <c r="F16" s="124">
        <v>0</v>
      </c>
      <c r="G16" s="124">
        <v>0</v>
      </c>
      <c r="H16" s="124">
        <v>0</v>
      </c>
      <c r="I16" s="124">
        <v>0</v>
      </c>
      <c r="J16" s="124">
        <v>0</v>
      </c>
      <c r="K16" s="124">
        <v>1183516.44</v>
      </c>
      <c r="L16" s="79"/>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row>
    <row r="17" spans="1:67" s="197" customFormat="1" ht="30" x14ac:dyDescent="0.25">
      <c r="A17" s="136" t="s">
        <v>886</v>
      </c>
      <c r="B17" s="124">
        <v>864026.84</v>
      </c>
      <c r="C17" s="124">
        <v>0</v>
      </c>
      <c r="D17" s="124">
        <v>0</v>
      </c>
      <c r="E17" s="124">
        <v>0</v>
      </c>
      <c r="F17" s="124">
        <v>0</v>
      </c>
      <c r="G17" s="124">
        <v>0</v>
      </c>
      <c r="H17" s="124">
        <v>0</v>
      </c>
      <c r="I17" s="124">
        <v>0</v>
      </c>
      <c r="J17" s="124">
        <v>0</v>
      </c>
      <c r="K17" s="124">
        <v>1676995.39</v>
      </c>
      <c r="L17" s="79"/>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row>
    <row r="18" spans="1:67" s="197" customFormat="1" x14ac:dyDescent="0.25">
      <c r="A18" s="107" t="s">
        <v>889</v>
      </c>
      <c r="B18" s="125"/>
      <c r="C18" s="125"/>
      <c r="D18" s="125"/>
      <c r="E18" s="125"/>
      <c r="F18" s="125"/>
      <c r="G18" s="125"/>
      <c r="H18" s="125"/>
      <c r="I18" s="125"/>
      <c r="J18" s="125"/>
      <c r="K18" s="125"/>
      <c r="L18" s="79"/>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row>
    <row r="19" spans="1:67" s="197" customFormat="1" x14ac:dyDescent="0.25">
      <c r="A19" s="105" t="s">
        <v>306</v>
      </c>
      <c r="B19" s="124">
        <v>6990717.6100000003</v>
      </c>
      <c r="C19" s="124">
        <v>7202279.0800000001</v>
      </c>
      <c r="D19" s="124">
        <v>7435650.4900000002</v>
      </c>
      <c r="E19" s="124">
        <v>0</v>
      </c>
      <c r="F19" s="124">
        <v>0</v>
      </c>
      <c r="G19" s="124">
        <v>0</v>
      </c>
      <c r="H19" s="124">
        <v>0</v>
      </c>
      <c r="I19" s="124">
        <v>0</v>
      </c>
      <c r="J19" s="124">
        <v>0</v>
      </c>
      <c r="K19" s="124">
        <v>1775274.61</v>
      </c>
      <c r="L19" s="79"/>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row>
    <row r="20" spans="1:67" s="197" customFormat="1" x14ac:dyDescent="0.25">
      <c r="A20" s="110" t="s">
        <v>885</v>
      </c>
      <c r="B20" s="124">
        <v>6990717.6100000003</v>
      </c>
      <c r="C20" s="124">
        <v>7202279.0800000001</v>
      </c>
      <c r="D20" s="124">
        <v>7435650.4900000002</v>
      </c>
      <c r="E20" s="124">
        <v>0</v>
      </c>
      <c r="F20" s="124">
        <v>0</v>
      </c>
      <c r="G20" s="124">
        <v>0</v>
      </c>
      <c r="H20" s="124">
        <v>0</v>
      </c>
      <c r="I20" s="124">
        <v>0</v>
      </c>
      <c r="J20" s="124">
        <v>0</v>
      </c>
      <c r="K20" s="124">
        <v>1775274.61</v>
      </c>
      <c r="L20" s="79"/>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row>
    <row r="21" spans="1:67" s="79" customFormat="1" x14ac:dyDescent="0.25">
      <c r="A21" s="289"/>
      <c r="B21" s="294"/>
      <c r="C21" s="294"/>
      <c r="D21" s="294"/>
      <c r="E21" s="294"/>
      <c r="F21" s="294"/>
      <c r="G21" s="294"/>
      <c r="H21" s="228"/>
      <c r="I21" s="228"/>
      <c r="J21" s="228"/>
      <c r="K21" s="228"/>
    </row>
    <row r="22" spans="1:67" s="79" customFormat="1" ht="15" customHeight="1" x14ac:dyDescent="0.25">
      <c r="A22" s="389" t="s">
        <v>890</v>
      </c>
      <c r="B22" s="265"/>
      <c r="C22" s="265"/>
      <c r="D22" s="265"/>
      <c r="E22" s="265"/>
      <c r="F22" s="265"/>
      <c r="G22" s="265"/>
      <c r="H22" s="84"/>
      <c r="I22" s="84"/>
      <c r="J22" s="84"/>
      <c r="K22" s="84"/>
    </row>
    <row r="23" spans="1:67" s="79" customFormat="1" ht="42.75" customHeight="1" x14ac:dyDescent="0.25">
      <c r="A23" s="589" t="s">
        <v>891</v>
      </c>
      <c r="B23" s="589"/>
      <c r="C23" s="589"/>
      <c r="D23" s="589"/>
      <c r="E23" s="589"/>
      <c r="F23" s="589"/>
      <c r="G23" s="589"/>
      <c r="H23" s="589"/>
      <c r="I23" s="589"/>
      <c r="J23" s="589"/>
      <c r="K23" s="589"/>
    </row>
    <row r="24" spans="1:67" s="79" customFormat="1" ht="37.5" customHeight="1" x14ac:dyDescent="0.25">
      <c r="A24" s="589" t="s">
        <v>892</v>
      </c>
      <c r="B24" s="589"/>
      <c r="C24" s="589"/>
      <c r="D24" s="589"/>
      <c r="E24" s="589"/>
      <c r="F24" s="589"/>
      <c r="G24" s="589"/>
      <c r="H24" s="589"/>
      <c r="I24" s="589"/>
      <c r="J24" s="589"/>
      <c r="K24" s="589"/>
    </row>
    <row r="25" spans="1:67" s="79" customFormat="1" x14ac:dyDescent="0.25">
      <c r="A25" s="136"/>
      <c r="B25" s="265"/>
      <c r="C25" s="265"/>
      <c r="D25" s="265"/>
      <c r="E25" s="265"/>
      <c r="F25" s="265"/>
      <c r="G25" s="265"/>
    </row>
    <row r="26" spans="1:67" s="79" customFormat="1" x14ac:dyDescent="0.25">
      <c r="A26" s="71" t="s">
        <v>607</v>
      </c>
      <c r="B26" s="293"/>
      <c r="C26" s="293"/>
      <c r="D26" s="293"/>
      <c r="E26" s="293"/>
      <c r="F26" s="293"/>
      <c r="G26" s="293"/>
    </row>
    <row r="27" spans="1:67" s="79" customFormat="1" x14ac:dyDescent="0.25">
      <c r="A27" s="372"/>
      <c r="B27" s="265"/>
      <c r="C27" s="265"/>
      <c r="D27" s="265"/>
      <c r="E27" s="265"/>
      <c r="F27" s="265"/>
      <c r="G27" s="265"/>
      <c r="L27"/>
    </row>
    <row r="28" spans="1:67" s="79" customFormat="1" x14ac:dyDescent="0.25">
      <c r="A28" s="269"/>
      <c r="B28" s="265"/>
      <c r="C28" s="265"/>
      <c r="D28" s="265"/>
      <c r="E28" s="265"/>
      <c r="F28" s="265"/>
      <c r="G28" s="265"/>
      <c r="L28"/>
    </row>
    <row r="29" spans="1:67" s="79" customFormat="1" x14ac:dyDescent="0.25">
      <c r="A29" s="269"/>
      <c r="B29" s="293"/>
      <c r="C29" s="293"/>
      <c r="D29" s="293"/>
      <c r="E29" s="293"/>
      <c r="F29" s="293"/>
      <c r="G29" s="293"/>
      <c r="L29"/>
    </row>
    <row r="30" spans="1:67" s="79" customFormat="1" x14ac:dyDescent="0.25">
      <c r="A30" s="269"/>
      <c r="B30" s="265"/>
      <c r="C30" s="265"/>
      <c r="D30" s="265"/>
      <c r="E30" s="265"/>
      <c r="F30" s="265"/>
      <c r="G30" s="265"/>
      <c r="L30"/>
    </row>
    <row r="31" spans="1:67" s="79" customFormat="1" x14ac:dyDescent="0.25">
      <c r="A31"/>
      <c r="B31" s="265"/>
      <c r="C31" s="265"/>
      <c r="D31" s="265"/>
      <c r="E31" s="265"/>
      <c r="F31" s="265"/>
      <c r="G31" s="265"/>
      <c r="L31"/>
    </row>
    <row r="32" spans="1:67" s="79" customFormat="1" x14ac:dyDescent="0.25">
      <c r="A32" s="110"/>
      <c r="B32" s="265"/>
      <c r="C32" s="265"/>
      <c r="D32" s="265"/>
      <c r="E32" s="265"/>
      <c r="F32" s="265"/>
      <c r="G32" s="265"/>
    </row>
    <row r="33" spans="1:7" s="79" customFormat="1" x14ac:dyDescent="0.25">
      <c r="A33" s="110"/>
      <c r="B33" s="265"/>
      <c r="C33" s="265"/>
      <c r="D33" s="265"/>
      <c r="E33" s="265"/>
      <c r="F33" s="265"/>
      <c r="G33" s="265"/>
    </row>
    <row r="34" spans="1:7" s="79" customFormat="1" ht="15" customHeight="1" x14ac:dyDescent="0.25">
      <c r="A34" s="110"/>
      <c r="B34" s="265"/>
      <c r="C34" s="265"/>
      <c r="D34" s="265"/>
      <c r="E34" s="265"/>
      <c r="F34" s="265"/>
      <c r="G34" s="265"/>
    </row>
    <row r="35" spans="1:7" s="79" customFormat="1" ht="15" customHeight="1" x14ac:dyDescent="0.25">
      <c r="A35" s="110"/>
      <c r="B35" s="265"/>
      <c r="C35" s="265"/>
      <c r="D35" s="265"/>
      <c r="E35" s="265"/>
      <c r="F35" s="265"/>
      <c r="G35" s="265"/>
    </row>
    <row r="36" spans="1:7" x14ac:dyDescent="0.25">
      <c r="A36" s="110"/>
      <c r="B36" s="265"/>
      <c r="C36" s="265"/>
      <c r="D36" s="265"/>
      <c r="E36" s="265"/>
      <c r="F36" s="265"/>
      <c r="G36" s="265"/>
    </row>
    <row r="37" spans="1:7" s="79" customFormat="1" x14ac:dyDescent="0.25">
      <c r="A37" s="110"/>
      <c r="B37" s="265"/>
      <c r="C37" s="265"/>
      <c r="D37" s="265"/>
      <c r="E37" s="265"/>
      <c r="F37" s="265"/>
      <c r="G37" s="265"/>
    </row>
    <row r="38" spans="1:7" s="79" customFormat="1" x14ac:dyDescent="0.25">
      <c r="A38" s="111"/>
      <c r="B38" s="296"/>
      <c r="C38" s="296"/>
      <c r="D38" s="296"/>
      <c r="E38" s="296"/>
      <c r="F38" s="296"/>
      <c r="G38" s="296"/>
    </row>
    <row r="39" spans="1:7" s="79" customFormat="1" x14ac:dyDescent="0.25">
      <c r="A39" s="63"/>
      <c r="B39" s="334"/>
      <c r="C39" s="334"/>
      <c r="D39" s="334"/>
      <c r="E39" s="334"/>
      <c r="F39" s="334"/>
      <c r="G39" s="334"/>
    </row>
    <row r="40" spans="1:7" s="79" customFormat="1" x14ac:dyDescent="0.25">
      <c r="A40" s="63"/>
      <c r="B40" s="334"/>
      <c r="C40" s="334"/>
      <c r="D40" s="334"/>
      <c r="E40" s="334"/>
      <c r="F40" s="334"/>
      <c r="G40" s="334"/>
    </row>
    <row r="41" spans="1:7" s="79" customFormat="1" x14ac:dyDescent="0.25">
      <c r="A41" s="111"/>
      <c r="B41" s="296"/>
      <c r="C41" s="296"/>
      <c r="D41" s="296"/>
      <c r="E41" s="296"/>
      <c r="F41" s="296"/>
      <c r="G41" s="296"/>
    </row>
    <row r="42" spans="1:7" s="79" customFormat="1" x14ac:dyDescent="0.25">
      <c r="A42" s="63"/>
      <c r="B42" s="334"/>
      <c r="C42" s="334"/>
      <c r="D42" s="334"/>
      <c r="E42" s="334"/>
      <c r="F42" s="334"/>
      <c r="G42" s="334"/>
    </row>
    <row r="43" spans="1:7" s="79" customFormat="1" x14ac:dyDescent="0.25">
      <c r="A43" s="63"/>
      <c r="B43" s="334"/>
      <c r="C43" s="334"/>
      <c r="D43" s="334"/>
      <c r="E43" s="334"/>
      <c r="F43" s="334"/>
      <c r="G43" s="334"/>
    </row>
    <row r="44" spans="1:7" s="79" customFormat="1" x14ac:dyDescent="0.25">
      <c r="C44" s="84"/>
      <c r="D44" s="84"/>
      <c r="E44" s="84"/>
    </row>
    <row r="45" spans="1:7" s="79" customFormat="1" x14ac:dyDescent="0.25">
      <c r="C45" s="84"/>
      <c r="D45" s="84"/>
      <c r="E45" s="84"/>
    </row>
    <row r="46" spans="1:7" s="79" customFormat="1" x14ac:dyDescent="0.25">
      <c r="A46" s="390"/>
      <c r="C46" s="84"/>
      <c r="D46" s="84"/>
      <c r="E46" s="84"/>
    </row>
    <row r="47" spans="1:7" s="79" customFormat="1" x14ac:dyDescent="0.25">
      <c r="C47" s="84"/>
      <c r="D47" s="84"/>
      <c r="E47" s="84"/>
    </row>
    <row r="48" spans="1:7" s="79" customFormat="1" x14ac:dyDescent="0.25">
      <c r="C48" s="84"/>
      <c r="D48" s="84"/>
      <c r="E48" s="84"/>
    </row>
  </sheetData>
  <mergeCells count="2">
    <mergeCell ref="A23:K23"/>
    <mergeCell ref="A24:K24"/>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&amp;L_x000D_&amp;"calibri"&amp;12&amp;B3.7.16. Evolución del número de beneficiarios e importe de las ayudas concedidas según tipo de ayuda y fuente de financiación.&amp;R&amp;"calibri"&amp;10&amp;P</oddHeader>
    <oddFooter>&amp;L&amp;"calibri"&amp;8&amp;I&amp;"-,Cursiva"&amp;8&amp;K000000ANUARIO ESTADÍSTICO DE LA REGIÓN DE MURCIA 2020. TOMO I. DATOS REGIONALES&amp;R&amp;"calibri"&amp;8&amp;I3.7. SEGURIDAD SOCIAL</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5"/>
  <sheetViews>
    <sheetView zoomScaleNormal="100" workbookViewId="0">
      <selection activeCell="B71" sqref="B71"/>
    </sheetView>
  </sheetViews>
  <sheetFormatPr baseColWidth="10" defaultRowHeight="15" x14ac:dyDescent="0.25"/>
  <cols>
    <col min="1" max="1" width="32.42578125" customWidth="1"/>
    <col min="2" max="4" width="10" style="84" customWidth="1"/>
    <col min="5" max="10" width="9.7109375" style="79" customWidth="1"/>
    <col min="11" max="11" width="10" style="79" customWidth="1"/>
    <col min="12" max="64" width="11.42578125" style="79"/>
  </cols>
  <sheetData>
    <row r="1" spans="1:65" x14ac:dyDescent="0.25">
      <c r="A1" s="23" t="s">
        <v>893</v>
      </c>
      <c r="M1" s="51" t="s">
        <v>242</v>
      </c>
    </row>
    <row r="4" spans="1:65" s="55" customFormat="1" x14ac:dyDescent="0.25">
      <c r="A4" s="54"/>
      <c r="B4" s="54" t="s">
        <v>244</v>
      </c>
      <c r="C4" s="54"/>
      <c r="D4" s="54"/>
      <c r="E4" s="54"/>
      <c r="F4" s="54"/>
      <c r="G4" s="54"/>
      <c r="H4" s="54"/>
      <c r="I4" s="54"/>
      <c r="J4" s="54"/>
      <c r="K4" s="54" t="s">
        <v>305</v>
      </c>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row>
    <row r="5" spans="1:65" s="49" customFormat="1" ht="15" customHeight="1" x14ac:dyDescent="0.25">
      <c r="A5" s="80"/>
      <c r="B5" s="80">
        <v>2010</v>
      </c>
      <c r="C5" s="80">
        <v>2011</v>
      </c>
      <c r="D5" s="80">
        <v>2012</v>
      </c>
      <c r="E5" s="80">
        <v>2013</v>
      </c>
      <c r="F5" s="80">
        <v>2014</v>
      </c>
      <c r="G5" s="80">
        <v>2015</v>
      </c>
      <c r="H5" s="80">
        <v>2016</v>
      </c>
      <c r="I5" s="80">
        <v>2017</v>
      </c>
      <c r="J5" s="80">
        <v>2018</v>
      </c>
      <c r="K5" s="80">
        <v>2018</v>
      </c>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row>
    <row r="6" spans="1:65" s="197" customFormat="1" x14ac:dyDescent="0.25">
      <c r="A6" s="112" t="s">
        <v>307</v>
      </c>
      <c r="B6" s="183"/>
      <c r="C6" s="183"/>
      <c r="D6" s="183"/>
      <c r="E6" s="183"/>
      <c r="F6" s="183"/>
      <c r="G6" s="183"/>
      <c r="H6" s="183"/>
      <c r="I6" s="183"/>
      <c r="J6" s="183"/>
      <c r="K6" s="183"/>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row>
    <row r="7" spans="1:65" s="197" customFormat="1" x14ac:dyDescent="0.25">
      <c r="A7" s="110" t="s">
        <v>884</v>
      </c>
      <c r="B7" s="135">
        <v>67</v>
      </c>
      <c r="C7" s="135">
        <v>70</v>
      </c>
      <c r="D7" s="135">
        <v>72</v>
      </c>
      <c r="E7" s="135">
        <v>0</v>
      </c>
      <c r="F7" s="135">
        <v>0</v>
      </c>
      <c r="G7" s="135">
        <v>0</v>
      </c>
      <c r="H7" s="135">
        <v>0</v>
      </c>
      <c r="I7" s="135">
        <v>0</v>
      </c>
      <c r="J7" s="135">
        <v>0</v>
      </c>
      <c r="K7" s="124">
        <v>20</v>
      </c>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row>
    <row r="8" spans="1:65" s="197" customFormat="1" x14ac:dyDescent="0.25">
      <c r="A8" s="110" t="s">
        <v>887</v>
      </c>
      <c r="B8" s="135">
        <v>11651195.9</v>
      </c>
      <c r="C8" s="135">
        <v>12003798.5</v>
      </c>
      <c r="D8" s="135">
        <v>12392751.109999999</v>
      </c>
      <c r="E8" s="135">
        <v>0</v>
      </c>
      <c r="F8" s="135">
        <v>0</v>
      </c>
      <c r="G8" s="135">
        <v>0</v>
      </c>
      <c r="H8" s="135">
        <v>0</v>
      </c>
      <c r="I8" s="135">
        <v>0</v>
      </c>
      <c r="J8" s="135">
        <v>0</v>
      </c>
      <c r="K8" s="124">
        <v>2958791.05</v>
      </c>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row>
    <row r="9" spans="1:65" s="197" customFormat="1" x14ac:dyDescent="0.25">
      <c r="A9" s="76" t="s">
        <v>894</v>
      </c>
      <c r="B9" s="135">
        <v>8071583.4299999997</v>
      </c>
      <c r="C9" s="135">
        <v>8294467.0199999996</v>
      </c>
      <c r="D9" s="135">
        <v>8437016.3699999992</v>
      </c>
      <c r="E9" s="135">
        <v>0</v>
      </c>
      <c r="F9" s="135">
        <v>0</v>
      </c>
      <c r="G9" s="135">
        <v>0</v>
      </c>
      <c r="H9" s="135">
        <v>0</v>
      </c>
      <c r="I9" s="135">
        <v>0</v>
      </c>
      <c r="J9" s="135">
        <v>0</v>
      </c>
      <c r="K9" s="124">
        <v>2149698.31</v>
      </c>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row>
    <row r="10" spans="1:65" s="197" customFormat="1" x14ac:dyDescent="0.25">
      <c r="A10" s="76" t="s">
        <v>895</v>
      </c>
      <c r="B10" s="135">
        <v>3549167.37</v>
      </c>
      <c r="C10" s="135">
        <v>3700319.23</v>
      </c>
      <c r="D10" s="135">
        <v>3955734.74</v>
      </c>
      <c r="E10" s="135">
        <v>0</v>
      </c>
      <c r="F10" s="135">
        <v>0</v>
      </c>
      <c r="G10" s="135">
        <v>0</v>
      </c>
      <c r="H10" s="135">
        <v>0</v>
      </c>
      <c r="I10" s="135">
        <v>0</v>
      </c>
      <c r="J10" s="135">
        <v>0</v>
      </c>
      <c r="K10" s="124">
        <v>809092.74</v>
      </c>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row>
    <row r="11" spans="1:65" s="197" customFormat="1" x14ac:dyDescent="0.25">
      <c r="A11" s="68" t="s">
        <v>896</v>
      </c>
      <c r="B11" s="143"/>
      <c r="C11" s="143"/>
      <c r="D11" s="143"/>
      <c r="E11" s="143"/>
      <c r="F11" s="143"/>
      <c r="G11" s="143"/>
      <c r="H11" s="143"/>
      <c r="I11" s="143"/>
      <c r="J11" s="143"/>
      <c r="K11" s="143"/>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row>
    <row r="12" spans="1:65" s="197" customFormat="1" x14ac:dyDescent="0.25">
      <c r="A12" s="110" t="s">
        <v>884</v>
      </c>
      <c r="B12" s="135">
        <v>65</v>
      </c>
      <c r="C12" s="135">
        <v>69</v>
      </c>
      <c r="D12" s="135">
        <v>72</v>
      </c>
      <c r="E12" s="135"/>
      <c r="F12" s="135"/>
      <c r="G12" s="123"/>
      <c r="H12" s="123"/>
      <c r="I12" s="123"/>
      <c r="J12" s="123"/>
      <c r="K12" s="123"/>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row>
    <row r="13" spans="1:65" s="197" customFormat="1" x14ac:dyDescent="0.25">
      <c r="A13" s="110" t="s">
        <v>887</v>
      </c>
      <c r="B13" s="135"/>
      <c r="C13" s="135"/>
      <c r="D13" s="135"/>
      <c r="E13" s="135"/>
      <c r="F13" s="135"/>
      <c r="G13" s="135"/>
      <c r="H13" s="135"/>
      <c r="I13" s="135"/>
      <c r="J13" s="135"/>
      <c r="K13" s="135"/>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row>
    <row r="14" spans="1:65" s="197" customFormat="1" ht="15" customHeight="1" x14ac:dyDescent="0.25">
      <c r="A14" s="76" t="s">
        <v>894</v>
      </c>
      <c r="B14" s="135">
        <v>7799327.5099999998</v>
      </c>
      <c r="C14" s="135">
        <v>8159611.2800000003</v>
      </c>
      <c r="D14" s="135">
        <v>8437016.3699999992</v>
      </c>
      <c r="E14" s="135"/>
      <c r="F14" s="135"/>
      <c r="G14" s="135"/>
      <c r="H14" s="135"/>
      <c r="I14" s="135"/>
      <c r="J14" s="135"/>
      <c r="K14" s="135"/>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row>
    <row r="15" spans="1:65" s="197" customFormat="1" x14ac:dyDescent="0.25">
      <c r="A15" s="76" t="s">
        <v>895</v>
      </c>
      <c r="B15" s="135">
        <v>3440493.79</v>
      </c>
      <c r="C15" s="135">
        <v>3648342.5</v>
      </c>
      <c r="D15" s="135">
        <v>3955734.74</v>
      </c>
      <c r="E15" s="135"/>
      <c r="F15" s="135"/>
      <c r="G15" s="135"/>
      <c r="H15" s="135"/>
      <c r="I15" s="135"/>
      <c r="J15" s="135"/>
      <c r="K15" s="135"/>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row>
    <row r="16" spans="1:65" s="197" customFormat="1" x14ac:dyDescent="0.25">
      <c r="A16" s="68" t="s">
        <v>897</v>
      </c>
      <c r="B16" s="143"/>
      <c r="C16" s="143"/>
      <c r="D16" s="143"/>
      <c r="E16" s="143"/>
      <c r="F16" s="143"/>
      <c r="G16" s="143"/>
      <c r="H16" s="143"/>
      <c r="I16" s="143"/>
      <c r="J16" s="143"/>
      <c r="K16" s="143"/>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row>
    <row r="17" spans="1:65" s="197" customFormat="1" x14ac:dyDescent="0.25">
      <c r="A17" s="110" t="s">
        <v>884</v>
      </c>
      <c r="B17" s="135">
        <v>2</v>
      </c>
      <c r="C17" s="135">
        <v>1</v>
      </c>
      <c r="D17" s="135">
        <v>0</v>
      </c>
      <c r="E17" s="135"/>
      <c r="F17" s="135"/>
      <c r="G17" s="123"/>
      <c r="H17" s="123"/>
      <c r="I17" s="123"/>
      <c r="J17" s="123"/>
      <c r="K17" s="123"/>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row>
    <row r="18" spans="1:65" s="197" customFormat="1" x14ac:dyDescent="0.25">
      <c r="A18" s="110" t="s">
        <v>887</v>
      </c>
      <c r="B18" s="135"/>
      <c r="C18" s="135"/>
      <c r="D18" s="135"/>
      <c r="E18" s="135"/>
      <c r="F18" s="135"/>
      <c r="G18" s="135"/>
      <c r="H18" s="135"/>
      <c r="I18" s="135"/>
      <c r="J18" s="135"/>
      <c r="K18" s="135"/>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row>
    <row r="19" spans="1:65" s="197" customFormat="1" x14ac:dyDescent="0.25">
      <c r="A19" s="76" t="s">
        <v>894</v>
      </c>
      <c r="B19" s="135">
        <v>272255.92</v>
      </c>
      <c r="C19" s="135">
        <v>134855.74</v>
      </c>
      <c r="D19" s="135">
        <v>0</v>
      </c>
      <c r="E19" s="135"/>
      <c r="F19" s="135"/>
      <c r="G19" s="135"/>
      <c r="H19" s="135"/>
      <c r="I19" s="135"/>
      <c r="J19" s="135"/>
      <c r="K19" s="135"/>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row>
    <row r="20" spans="1:65" s="197" customFormat="1" x14ac:dyDescent="0.25">
      <c r="A20" s="76" t="s">
        <v>895</v>
      </c>
      <c r="B20" s="135">
        <v>108673.58</v>
      </c>
      <c r="C20" s="135">
        <v>51976.73</v>
      </c>
      <c r="D20" s="135">
        <v>0</v>
      </c>
      <c r="E20" s="135"/>
      <c r="F20" s="135"/>
      <c r="G20" s="135"/>
      <c r="H20" s="135"/>
      <c r="I20" s="135"/>
      <c r="J20" s="135"/>
      <c r="K20" s="135"/>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row>
    <row r="21" spans="1:65" s="79" customFormat="1" x14ac:dyDescent="0.25">
      <c r="A21" s="289"/>
      <c r="B21" s="306"/>
      <c r="C21" s="306"/>
      <c r="D21" s="306"/>
      <c r="E21" s="306"/>
      <c r="F21" s="306"/>
      <c r="G21" s="306"/>
      <c r="H21" s="306"/>
      <c r="I21" s="306"/>
      <c r="J21" s="306"/>
      <c r="K21" s="306"/>
    </row>
    <row r="22" spans="1:65" s="79" customFormat="1" ht="15" customHeight="1" x14ac:dyDescent="0.25">
      <c r="A22" s="389" t="s">
        <v>898</v>
      </c>
      <c r="B22" s="265"/>
      <c r="C22" s="265"/>
      <c r="D22" s="265"/>
      <c r="E22" s="265"/>
      <c r="F22" s="265"/>
      <c r="G22" s="84"/>
      <c r="H22" s="84"/>
      <c r="I22" s="84"/>
      <c r="J22" s="84"/>
    </row>
    <row r="23" spans="1:65" s="79" customFormat="1" x14ac:dyDescent="0.25">
      <c r="A23" s="136"/>
      <c r="B23" s="265"/>
      <c r="C23" s="265"/>
      <c r="D23" s="265"/>
      <c r="E23" s="265"/>
      <c r="F23" s="265"/>
    </row>
    <row r="24" spans="1:65" s="79" customFormat="1" x14ac:dyDescent="0.25">
      <c r="A24" s="71" t="s">
        <v>607</v>
      </c>
      <c r="B24" s="293"/>
      <c r="C24" s="293"/>
      <c r="D24" s="293"/>
      <c r="E24" s="293"/>
      <c r="F24" s="293"/>
    </row>
    <row r="25" spans="1:65" s="79" customFormat="1" x14ac:dyDescent="0.25">
      <c r="A25" s="372"/>
      <c r="B25" s="265"/>
      <c r="C25" s="265"/>
      <c r="D25" s="265"/>
      <c r="E25" s="265"/>
      <c r="F25" s="265"/>
    </row>
    <row r="26" spans="1:65" s="79" customFormat="1" x14ac:dyDescent="0.25">
      <c r="A26" s="136"/>
      <c r="B26" s="265"/>
      <c r="C26" s="265"/>
      <c r="D26" s="265"/>
      <c r="E26" s="265"/>
      <c r="F26" s="265"/>
    </row>
    <row r="27" spans="1:65" s="79" customFormat="1" x14ac:dyDescent="0.25">
      <c r="A27" s="160"/>
      <c r="B27" s="293"/>
      <c r="C27" s="293"/>
      <c r="D27" s="293"/>
      <c r="E27" s="293"/>
      <c r="F27" s="293"/>
    </row>
    <row r="28" spans="1:65" s="79" customFormat="1" x14ac:dyDescent="0.25">
      <c r="A28" s="110"/>
      <c r="B28" s="265"/>
      <c r="C28" s="265"/>
      <c r="D28" s="265"/>
      <c r="E28" s="265"/>
      <c r="F28" s="265"/>
    </row>
    <row r="29" spans="1:65" s="79" customFormat="1" x14ac:dyDescent="0.25">
      <c r="A29" s="110"/>
      <c r="B29" s="265"/>
      <c r="C29" s="265"/>
      <c r="D29" s="265"/>
      <c r="E29" s="265"/>
      <c r="F29" s="265"/>
    </row>
    <row r="30" spans="1:65" s="79" customFormat="1" x14ac:dyDescent="0.25">
      <c r="A30" s="110"/>
      <c r="B30" s="265"/>
      <c r="C30" s="265"/>
      <c r="D30" s="265"/>
      <c r="E30" s="265"/>
      <c r="F30" s="265"/>
    </row>
    <row r="31" spans="1:65" s="79" customFormat="1" x14ac:dyDescent="0.25">
      <c r="A31" s="110"/>
      <c r="B31" s="265"/>
      <c r="C31" s="265"/>
      <c r="D31" s="265"/>
      <c r="E31" s="265"/>
      <c r="F31" s="265"/>
    </row>
    <row r="32" spans="1:65" s="79" customFormat="1" ht="15" customHeight="1" x14ac:dyDescent="0.25">
      <c r="A32" s="110"/>
      <c r="B32" s="265"/>
      <c r="C32" s="265"/>
      <c r="D32" s="265"/>
      <c r="E32" s="265"/>
      <c r="F32" s="265"/>
    </row>
    <row r="33" spans="1:6" s="79" customFormat="1" ht="15" customHeight="1" x14ac:dyDescent="0.25">
      <c r="A33" s="110"/>
      <c r="B33" s="265"/>
      <c r="C33" s="265"/>
      <c r="D33" s="265"/>
      <c r="E33" s="265"/>
      <c r="F33" s="265"/>
    </row>
    <row r="34" spans="1:6" x14ac:dyDescent="0.25">
      <c r="A34" s="110"/>
      <c r="B34" s="265"/>
      <c r="C34" s="265"/>
      <c r="D34" s="265"/>
      <c r="E34" s="265"/>
      <c r="F34" s="265"/>
    </row>
    <row r="35" spans="1:6" s="79" customFormat="1" x14ac:dyDescent="0.25">
      <c r="A35" s="110"/>
      <c r="B35" s="265"/>
      <c r="C35" s="265"/>
      <c r="D35" s="265"/>
      <c r="E35" s="265"/>
      <c r="F35" s="265"/>
    </row>
    <row r="36" spans="1:6" x14ac:dyDescent="0.25">
      <c r="A36" s="126"/>
      <c r="B36" s="293"/>
      <c r="C36" s="293"/>
      <c r="D36" s="293"/>
      <c r="E36" s="293"/>
      <c r="F36" s="293"/>
    </row>
    <row r="37" spans="1:6" x14ac:dyDescent="0.25">
      <c r="A37" s="110"/>
      <c r="B37" s="265"/>
      <c r="C37" s="265"/>
      <c r="D37" s="265"/>
      <c r="E37" s="265"/>
      <c r="F37" s="265"/>
    </row>
    <row r="38" spans="1:6" s="79" customFormat="1" x14ac:dyDescent="0.25">
      <c r="A38" s="110"/>
      <c r="B38" s="265"/>
      <c r="C38" s="265"/>
      <c r="D38" s="265"/>
      <c r="E38" s="265"/>
      <c r="F38" s="265"/>
    </row>
    <row r="39" spans="1:6" s="79" customFormat="1" x14ac:dyDescent="0.25">
      <c r="A39" s="126"/>
      <c r="B39" s="293"/>
      <c r="C39" s="293"/>
      <c r="D39" s="293"/>
      <c r="E39" s="293"/>
      <c r="F39" s="293"/>
    </row>
    <row r="40" spans="1:6" x14ac:dyDescent="0.25">
      <c r="A40" s="110"/>
      <c r="B40" s="265"/>
      <c r="C40" s="265"/>
      <c r="D40" s="265"/>
      <c r="E40" s="265"/>
      <c r="F40" s="265"/>
    </row>
    <row r="41" spans="1:6" s="79" customFormat="1" ht="41.25" customHeight="1" x14ac:dyDescent="0.25">
      <c r="A41" s="63"/>
      <c r="B41" s="334"/>
      <c r="C41" s="334"/>
      <c r="D41" s="334"/>
      <c r="E41" s="334"/>
      <c r="F41" s="334"/>
    </row>
    <row r="42" spans="1:6" s="79" customFormat="1" x14ac:dyDescent="0.25">
      <c r="B42" s="84"/>
      <c r="C42" s="84"/>
      <c r="D42" s="84"/>
    </row>
    <row r="43" spans="1:6" s="79" customFormat="1" x14ac:dyDescent="0.25">
      <c r="B43" s="84"/>
      <c r="C43" s="84"/>
      <c r="D43" s="84"/>
    </row>
    <row r="44" spans="1:6" s="79" customFormat="1" x14ac:dyDescent="0.25">
      <c r="A44" s="390"/>
      <c r="B44" s="84"/>
      <c r="C44" s="84"/>
      <c r="D44" s="84"/>
    </row>
    <row r="45" spans="1:6" s="79" customFormat="1" x14ac:dyDescent="0.25">
      <c r="B45" s="84"/>
      <c r="C45" s="84"/>
      <c r="D45" s="84"/>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&amp;L_x000D_&amp;"calibri"&amp;12&amp;B3.7.17. Evolución del número de beneficiarios e importe de las ayudas previas a la jubilación ordinaria concedidas según titularidad de la empresa y destino de las ayudas.&amp;R&amp;"calibri"&amp;10&amp;P</oddHeader>
    <oddFooter>&amp;L&amp;"calibri"&amp;8&amp;I&amp;"-,Cursiva"&amp;8&amp;K000000ANUARIO ESTADÍSTICO DE LA REGIÓN DE MURCIA 2020. TOMO I. DATOS REGIONALES&amp;R&amp;"calibri"&amp;8&amp;I3.7. SEGURIDAD SOCIAL</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9"/>
  <sheetViews>
    <sheetView zoomScaleNormal="100" workbookViewId="0">
      <selection activeCell="B71" sqref="B71"/>
    </sheetView>
  </sheetViews>
  <sheetFormatPr baseColWidth="10" defaultColWidth="11.42578125" defaultRowHeight="15" x14ac:dyDescent="0.25"/>
  <cols>
    <col min="1" max="1" width="38.5703125" customWidth="1"/>
    <col min="2" max="2" width="20.42578125" customWidth="1"/>
    <col min="3" max="5" width="20.42578125" style="84" customWidth="1"/>
    <col min="6" max="64" width="11.42578125" style="79"/>
  </cols>
  <sheetData>
    <row r="1" spans="1:64" x14ac:dyDescent="0.25">
      <c r="A1" s="23" t="s">
        <v>899</v>
      </c>
      <c r="F1" s="51" t="s">
        <v>242</v>
      </c>
    </row>
    <row r="2" spans="1:64" x14ac:dyDescent="0.25">
      <c r="A2" s="23"/>
    </row>
    <row r="4" spans="1:64" s="55" customFormat="1" x14ac:dyDescent="0.25">
      <c r="A4" s="103"/>
      <c r="B4" s="103" t="s">
        <v>244</v>
      </c>
      <c r="C4" s="103"/>
      <c r="D4" s="103" t="s">
        <v>305</v>
      </c>
      <c r="E4" s="103"/>
      <c r="F4" s="79"/>
      <c r="G4" s="79"/>
      <c r="H4" s="79"/>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64" s="49" customFormat="1" ht="12.75" customHeight="1" x14ac:dyDescent="0.25">
      <c r="A5" s="391"/>
      <c r="B5" s="391" t="s">
        <v>884</v>
      </c>
      <c r="C5" s="391" t="s">
        <v>900</v>
      </c>
      <c r="D5" s="391" t="s">
        <v>884</v>
      </c>
      <c r="E5" s="391" t="s">
        <v>900</v>
      </c>
      <c r="F5" s="79"/>
      <c r="G5" s="79"/>
      <c r="H5" s="79"/>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row>
    <row r="6" spans="1:64" s="197" customFormat="1" x14ac:dyDescent="0.25">
      <c r="A6" s="152">
        <v>2001</v>
      </c>
      <c r="B6" s="181">
        <v>54</v>
      </c>
      <c r="C6" s="53">
        <v>1269.2833000000001</v>
      </c>
      <c r="D6" s="124">
        <v>8008</v>
      </c>
      <c r="E6" s="53">
        <v>1202.8694</v>
      </c>
      <c r="F6" s="79"/>
      <c r="G6" s="79"/>
      <c r="H6" s="79"/>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row>
    <row r="7" spans="1:64" s="197" customFormat="1" x14ac:dyDescent="0.25">
      <c r="A7" s="152">
        <v>2002</v>
      </c>
      <c r="B7" s="181">
        <v>193</v>
      </c>
      <c r="C7" s="53">
        <v>1311.9539</v>
      </c>
      <c r="D7" s="124">
        <v>8846</v>
      </c>
      <c r="E7" s="53">
        <v>1236.9514999999999</v>
      </c>
      <c r="F7" s="79"/>
      <c r="G7" s="84"/>
      <c r="H7" s="79"/>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row>
    <row r="8" spans="1:64" s="197" customFormat="1" x14ac:dyDescent="0.25">
      <c r="A8" s="152">
        <v>2003</v>
      </c>
      <c r="B8" s="181">
        <v>198</v>
      </c>
      <c r="C8" s="53">
        <v>1320.2996000000001</v>
      </c>
      <c r="D8" s="124">
        <v>8878</v>
      </c>
      <c r="E8" s="53">
        <v>1268.8347000000001</v>
      </c>
      <c r="F8" s="79"/>
      <c r="G8" s="84"/>
      <c r="H8" s="79"/>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row>
    <row r="9" spans="1:64" s="197" customFormat="1" x14ac:dyDescent="0.25">
      <c r="A9" s="152">
        <v>2004</v>
      </c>
      <c r="B9" s="181">
        <v>216</v>
      </c>
      <c r="C9" s="53">
        <v>1334.8565000000001</v>
      </c>
      <c r="D9" s="124">
        <v>8617</v>
      </c>
      <c r="E9" s="53">
        <v>1302.8712</v>
      </c>
      <c r="F9" s="79"/>
      <c r="G9" s="84"/>
      <c r="H9" s="79"/>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row>
    <row r="10" spans="1:64" s="197" customFormat="1" x14ac:dyDescent="0.25">
      <c r="A10" s="152">
        <v>2005</v>
      </c>
      <c r="B10" s="181">
        <v>299</v>
      </c>
      <c r="C10" s="53">
        <v>1339.3975</v>
      </c>
      <c r="D10" s="124">
        <v>8564</v>
      </c>
      <c r="E10" s="53">
        <v>1359.3945000000001</v>
      </c>
      <c r="F10" s="79"/>
      <c r="G10" s="133"/>
      <c r="H10" s="79"/>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64" s="197" customFormat="1" x14ac:dyDescent="0.25">
      <c r="A11" s="152">
        <v>2006</v>
      </c>
      <c r="B11" s="181">
        <v>322</v>
      </c>
      <c r="C11" s="53">
        <v>1353.7834</v>
      </c>
      <c r="D11" s="124">
        <v>8657</v>
      </c>
      <c r="E11" s="53">
        <v>1417.9004</v>
      </c>
      <c r="F11" s="79"/>
      <c r="G11" s="84"/>
      <c r="H11" s="79"/>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64" s="197" customFormat="1" x14ac:dyDescent="0.25">
      <c r="A12" s="152">
        <v>2007</v>
      </c>
      <c r="B12" s="181">
        <v>367</v>
      </c>
      <c r="C12" s="53">
        <v>1376.3415</v>
      </c>
      <c r="D12" s="124">
        <v>8888</v>
      </c>
      <c r="E12" s="53">
        <v>1497.7402999999999</v>
      </c>
      <c r="F12" s="79"/>
      <c r="G12" s="84"/>
      <c r="H12" s="79"/>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row>
    <row r="13" spans="1:64" s="197" customFormat="1" x14ac:dyDescent="0.25">
      <c r="A13" s="152">
        <v>2008</v>
      </c>
      <c r="B13" s="181">
        <v>430</v>
      </c>
      <c r="C13" s="53">
        <v>1454.7928999999999</v>
      </c>
      <c r="D13" s="124">
        <v>9277</v>
      </c>
      <c r="E13" s="53">
        <v>1579.7472</v>
      </c>
      <c r="F13" s="79"/>
      <c r="G13" s="84"/>
      <c r="H13" s="79"/>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row>
    <row r="14" spans="1:64" s="197" customFormat="1" x14ac:dyDescent="0.25">
      <c r="A14" s="152">
        <v>2009</v>
      </c>
      <c r="B14" s="181">
        <v>441</v>
      </c>
      <c r="C14" s="53">
        <v>1536.4190000000001</v>
      </c>
      <c r="D14" s="124">
        <v>9115</v>
      </c>
      <c r="E14" s="53">
        <v>1646.7483</v>
      </c>
      <c r="F14" s="79"/>
      <c r="G14" s="133"/>
      <c r="H14" s="79"/>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row>
    <row r="15" spans="1:64" s="197" customFormat="1" ht="15" customHeight="1" x14ac:dyDescent="0.25">
      <c r="A15" s="152">
        <v>2010</v>
      </c>
      <c r="B15" s="181">
        <v>419</v>
      </c>
      <c r="C15" s="53">
        <v>1611.1277</v>
      </c>
      <c r="D15" s="124">
        <v>8415</v>
      </c>
      <c r="E15" s="53">
        <v>1702.2660000000001</v>
      </c>
      <c r="F15" s="79"/>
      <c r="G15" s="84"/>
      <c r="H15" s="79"/>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row>
    <row r="16" spans="1:64" s="197" customFormat="1" x14ac:dyDescent="0.25">
      <c r="A16" s="152">
        <v>2011</v>
      </c>
      <c r="B16" s="181">
        <v>405</v>
      </c>
      <c r="C16" s="53">
        <v>1682.6833999999999</v>
      </c>
      <c r="D16" s="124">
        <v>7738</v>
      </c>
      <c r="E16" s="53">
        <v>1754.9965999999999</v>
      </c>
      <c r="F16" s="79"/>
      <c r="G16" s="84"/>
      <c r="H16" s="79"/>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64" s="197" customFormat="1" x14ac:dyDescent="0.25">
      <c r="A17" s="152">
        <v>2012</v>
      </c>
      <c r="B17" s="181">
        <v>376</v>
      </c>
      <c r="C17" s="53">
        <v>1746.9382000000001</v>
      </c>
      <c r="D17" s="124">
        <v>6461</v>
      </c>
      <c r="E17" s="53">
        <v>1785.4156</v>
      </c>
      <c r="F17" s="79"/>
      <c r="G17" s="84"/>
      <c r="H17" s="79"/>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row>
    <row r="18" spans="1:64" s="197" customFormat="1" x14ac:dyDescent="0.25">
      <c r="A18" s="152">
        <v>2013</v>
      </c>
      <c r="B18" s="181">
        <v>289</v>
      </c>
      <c r="C18" s="53">
        <v>1745.0217</v>
      </c>
      <c r="D18" s="124">
        <v>4905</v>
      </c>
      <c r="E18" s="53">
        <v>1796.6333</v>
      </c>
      <c r="F18" s="79"/>
      <c r="G18" s="133"/>
      <c r="H18" s="79"/>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row>
    <row r="19" spans="1:64" s="197" customFormat="1" x14ac:dyDescent="0.25">
      <c r="A19" s="152">
        <v>2014</v>
      </c>
      <c r="B19" s="181">
        <v>203</v>
      </c>
      <c r="C19" s="53">
        <v>1721.5780999999999</v>
      </c>
      <c r="D19" s="124">
        <v>3395</v>
      </c>
      <c r="E19" s="53">
        <v>1782.7591</v>
      </c>
      <c r="F19" s="79"/>
      <c r="G19" s="84"/>
      <c r="H19" s="79"/>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row>
    <row r="20" spans="1:64" s="197" customFormat="1" x14ac:dyDescent="0.25">
      <c r="A20" s="152">
        <v>2015</v>
      </c>
      <c r="B20" s="181">
        <v>138</v>
      </c>
      <c r="C20" s="53">
        <v>1737.0777</v>
      </c>
      <c r="D20" s="124">
        <v>2487</v>
      </c>
      <c r="E20" s="53">
        <v>1803.5867000000001</v>
      </c>
      <c r="F20" s="79"/>
      <c r="G20" s="84"/>
      <c r="H20" s="79"/>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row>
    <row r="21" spans="1:64" s="197" customFormat="1" x14ac:dyDescent="0.25">
      <c r="A21" s="152">
        <v>2016</v>
      </c>
      <c r="B21" s="181">
        <v>67</v>
      </c>
      <c r="C21" s="53">
        <v>1720.2751000000001</v>
      </c>
      <c r="D21" s="124">
        <v>1528</v>
      </c>
      <c r="E21" s="53">
        <v>1787.4351999999999</v>
      </c>
      <c r="F21" s="79"/>
      <c r="G21" s="84"/>
      <c r="H21" s="79"/>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64" s="197" customFormat="1" x14ac:dyDescent="0.25">
      <c r="A22" s="289"/>
      <c r="B22" s="294"/>
      <c r="C22" s="294"/>
      <c r="D22" s="294"/>
      <c r="E22" s="294"/>
      <c r="F22" s="79"/>
      <c r="G22" s="79"/>
      <c r="H22" s="79"/>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row>
    <row r="23" spans="1:64" s="79" customFormat="1" ht="42.75" customHeight="1" x14ac:dyDescent="0.25">
      <c r="A23" s="590" t="s">
        <v>901</v>
      </c>
      <c r="B23" s="590"/>
      <c r="C23" s="590"/>
      <c r="D23" s="590"/>
      <c r="E23" s="590"/>
    </row>
    <row r="24" spans="1:64" s="79" customFormat="1" ht="15" customHeight="1" x14ac:dyDescent="0.25">
      <c r="A24" s="136"/>
      <c r="B24" s="265"/>
      <c r="C24" s="265"/>
      <c r="D24" s="265"/>
      <c r="E24" s="265"/>
    </row>
    <row r="25" spans="1:64" s="79" customFormat="1" x14ac:dyDescent="0.25">
      <c r="A25" s="71" t="s">
        <v>607</v>
      </c>
      <c r="B25" s="293"/>
      <c r="C25" s="293"/>
      <c r="D25" s="293"/>
      <c r="E25" s="293"/>
    </row>
    <row r="26" spans="1:64" x14ac:dyDescent="0.25">
      <c r="A26" s="389"/>
      <c r="B26" s="389"/>
      <c r="C26" s="389"/>
      <c r="D26" s="389"/>
      <c r="E26" s="389"/>
    </row>
    <row r="27" spans="1:64" x14ac:dyDescent="0.25">
      <c r="A27" s="389"/>
      <c r="B27" s="389"/>
      <c r="C27" s="389"/>
      <c r="D27" s="389"/>
      <c r="E27" s="389"/>
    </row>
    <row r="28" spans="1:64" x14ac:dyDescent="0.25">
      <c r="A28" s="389"/>
      <c r="B28" s="389"/>
      <c r="C28" s="389"/>
      <c r="D28" s="389"/>
      <c r="E28" s="389"/>
    </row>
    <row r="29" spans="1:64" x14ac:dyDescent="0.25">
      <c r="A29" s="389"/>
      <c r="B29" s="389"/>
      <c r="C29" s="389"/>
      <c r="D29" s="389"/>
      <c r="E29" s="389"/>
    </row>
  </sheetData>
  <mergeCells count="1">
    <mergeCell ref="A23:E23"/>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&amp;L_x000D_&amp;"calibri"&amp;12&amp;B3.7.18. Evolución del número de beneficiarios e importe medio mensual de las ayudas previas a la jubilación ordinaria vigentes.&amp;R&amp;"calibri"&amp;10&amp;P</oddHeader>
    <oddFooter>&amp;L&amp;"calibri"&amp;8&amp;I&amp;"-,Cursiva"&amp;8&amp;K000000ANUARIO ESTADÍSTICO DE LA REGIÓN DE MURCIA 2020. TOMO I. DATOS REGIONALES&amp;R&amp;"calibri"&amp;8&amp;I3.7. SEGURIDAD SOCIAL</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
  <sheetViews>
    <sheetView zoomScaleNormal="100" workbookViewId="0">
      <selection activeCell="B71" sqref="B71"/>
    </sheetView>
  </sheetViews>
  <sheetFormatPr baseColWidth="10" defaultRowHeight="15" x14ac:dyDescent="0.25"/>
  <cols>
    <col min="1" max="1" width="58.5703125" customWidth="1"/>
    <col min="2" max="2" width="6.85546875" style="84" customWidth="1"/>
    <col min="3" max="4" width="7.140625" style="84" customWidth="1"/>
    <col min="5" max="5" width="6.85546875" style="79" customWidth="1"/>
    <col min="6" max="6" width="7" style="79" customWidth="1"/>
    <col min="7" max="7" width="6.7109375" style="79" customWidth="1"/>
    <col min="8" max="8" width="7.140625" style="79" customWidth="1"/>
    <col min="9" max="9" width="7" style="79" customWidth="1"/>
    <col min="10" max="10" width="6.85546875" style="79" customWidth="1"/>
    <col min="11" max="11" width="8.28515625" style="79" customWidth="1"/>
    <col min="12" max="12" width="10.28515625" style="79" customWidth="1"/>
    <col min="13" max="43" width="11.42578125" style="79"/>
  </cols>
  <sheetData>
    <row r="1" spans="1:42" x14ac:dyDescent="0.25">
      <c r="A1" s="23" t="s">
        <v>902</v>
      </c>
      <c r="L1" s="51" t="s">
        <v>242</v>
      </c>
    </row>
    <row r="4" spans="1:42" s="55" customFormat="1" x14ac:dyDescent="0.25">
      <c r="A4" s="54"/>
      <c r="B4" s="54" t="s">
        <v>244</v>
      </c>
      <c r="C4" s="54"/>
      <c r="D4" s="54"/>
      <c r="E4" s="54"/>
      <c r="F4" s="54"/>
      <c r="G4" s="54"/>
      <c r="H4" s="54"/>
      <c r="I4" s="54"/>
      <c r="J4" s="54"/>
      <c r="K4" s="54" t="s">
        <v>305</v>
      </c>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row>
    <row r="5" spans="1:42" s="55" customFormat="1" ht="15.75" customHeight="1" x14ac:dyDescent="0.25">
      <c r="A5" s="392"/>
      <c r="B5" s="58">
        <v>2012</v>
      </c>
      <c r="C5" s="58">
        <v>2013</v>
      </c>
      <c r="D5" s="58">
        <v>2014</v>
      </c>
      <c r="E5" s="58">
        <v>2015</v>
      </c>
      <c r="F5" s="58">
        <v>2016</v>
      </c>
      <c r="G5" s="58">
        <v>2017</v>
      </c>
      <c r="H5" s="58">
        <v>2018</v>
      </c>
      <c r="I5" s="58">
        <v>2019</v>
      </c>
      <c r="J5" s="58">
        <v>2020</v>
      </c>
      <c r="K5" s="58">
        <v>2020</v>
      </c>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row>
    <row r="6" spans="1:42" s="197" customFormat="1" x14ac:dyDescent="0.25">
      <c r="A6" s="72" t="s">
        <v>903</v>
      </c>
      <c r="B6" s="147">
        <v>13923</v>
      </c>
      <c r="C6" s="147">
        <v>14174</v>
      </c>
      <c r="D6" s="147">
        <v>14503</v>
      </c>
      <c r="E6" s="147">
        <v>14670</v>
      </c>
      <c r="F6" s="147">
        <v>14954</v>
      </c>
      <c r="G6" s="147">
        <v>15128</v>
      </c>
      <c r="H6" s="147">
        <v>15279</v>
      </c>
      <c r="I6" s="147">
        <v>15352</v>
      </c>
      <c r="J6" s="147">
        <v>15437</v>
      </c>
      <c r="K6" s="147">
        <v>449995</v>
      </c>
      <c r="L6" s="185"/>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197" customFormat="1" x14ac:dyDescent="0.25">
      <c r="A7" s="105" t="s">
        <v>904</v>
      </c>
      <c r="B7" s="124">
        <v>7308</v>
      </c>
      <c r="C7" s="124">
        <v>7399</v>
      </c>
      <c r="D7" s="124">
        <v>7548</v>
      </c>
      <c r="E7" s="124">
        <v>7671</v>
      </c>
      <c r="F7" s="124">
        <v>7849</v>
      </c>
      <c r="G7" s="124">
        <v>7943</v>
      </c>
      <c r="H7" s="124">
        <v>7965</v>
      </c>
      <c r="I7" s="124">
        <v>7865</v>
      </c>
      <c r="J7" s="124">
        <v>7794</v>
      </c>
      <c r="K7" s="124">
        <v>188670</v>
      </c>
      <c r="L7" s="189"/>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197" customFormat="1" x14ac:dyDescent="0.25">
      <c r="A8" s="105" t="s">
        <v>845</v>
      </c>
      <c r="B8" s="124">
        <v>6615</v>
      </c>
      <c r="C8" s="124">
        <v>6775</v>
      </c>
      <c r="D8" s="124">
        <v>6955</v>
      </c>
      <c r="E8" s="124">
        <v>6999</v>
      </c>
      <c r="F8" s="124">
        <v>7106</v>
      </c>
      <c r="G8" s="124">
        <v>7184</v>
      </c>
      <c r="H8" s="124">
        <v>7314</v>
      </c>
      <c r="I8" s="124">
        <v>7487</v>
      </c>
      <c r="J8" s="124">
        <v>7643</v>
      </c>
      <c r="K8" s="124">
        <v>261325</v>
      </c>
      <c r="L8" s="189"/>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row>
    <row r="9" spans="1:42" s="197" customFormat="1" x14ac:dyDescent="0.25">
      <c r="A9" s="68" t="s">
        <v>905</v>
      </c>
      <c r="B9" s="143">
        <v>123</v>
      </c>
      <c r="C9" s="143">
        <v>104</v>
      </c>
      <c r="D9" s="143">
        <v>89</v>
      </c>
      <c r="E9" s="143">
        <v>74</v>
      </c>
      <c r="F9" s="143">
        <v>63</v>
      </c>
      <c r="G9" s="143">
        <v>54</v>
      </c>
      <c r="H9" s="143">
        <v>47.5833333333333</v>
      </c>
      <c r="I9" s="143">
        <v>42</v>
      </c>
      <c r="J9" s="143">
        <v>41</v>
      </c>
      <c r="K9" s="143">
        <v>2617</v>
      </c>
      <c r="L9" s="185"/>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row>
    <row r="10" spans="1:42" s="197" customFormat="1" x14ac:dyDescent="0.25">
      <c r="A10" s="105" t="s">
        <v>906</v>
      </c>
      <c r="B10" s="124">
        <v>118</v>
      </c>
      <c r="C10" s="124">
        <v>101</v>
      </c>
      <c r="D10" s="124">
        <v>86</v>
      </c>
      <c r="E10" s="124">
        <v>71</v>
      </c>
      <c r="F10" s="124">
        <v>61</v>
      </c>
      <c r="G10" s="124">
        <v>52</v>
      </c>
      <c r="H10" s="124">
        <v>46.4166666666667</v>
      </c>
      <c r="I10" s="124">
        <v>41</v>
      </c>
      <c r="J10" s="124">
        <v>41</v>
      </c>
      <c r="K10" s="124">
        <v>2573</v>
      </c>
      <c r="L10" s="189"/>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row>
    <row r="11" spans="1:42" s="197" customFormat="1" x14ac:dyDescent="0.25">
      <c r="A11" s="105" t="s">
        <v>907</v>
      </c>
      <c r="B11" s="124">
        <v>5</v>
      </c>
      <c r="C11" s="124">
        <v>3</v>
      </c>
      <c r="D11" s="124">
        <v>3</v>
      </c>
      <c r="E11" s="124">
        <v>3</v>
      </c>
      <c r="F11" s="124">
        <v>2</v>
      </c>
      <c r="G11" s="124">
        <v>2</v>
      </c>
      <c r="H11" s="124">
        <v>1.1666666666666701</v>
      </c>
      <c r="I11" s="124"/>
      <c r="J11" s="124"/>
      <c r="K11" s="124">
        <v>44</v>
      </c>
      <c r="L11" s="189"/>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row>
    <row r="12" spans="1:42" s="197" customFormat="1" x14ac:dyDescent="0.25">
      <c r="A12" s="393" t="s">
        <v>908</v>
      </c>
      <c r="B12" s="143">
        <v>3471</v>
      </c>
      <c r="C12" s="143">
        <v>3131</v>
      </c>
      <c r="D12" s="143">
        <v>2808</v>
      </c>
      <c r="E12" s="143">
        <v>2545</v>
      </c>
      <c r="F12" s="143">
        <v>2321</v>
      </c>
      <c r="G12" s="143">
        <v>2088</v>
      </c>
      <c r="H12" s="143">
        <v>1439</v>
      </c>
      <c r="I12" s="143">
        <v>1316</v>
      </c>
      <c r="J12" s="143">
        <v>1059</v>
      </c>
      <c r="K12" s="143">
        <v>10756</v>
      </c>
      <c r="L12" s="185"/>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row>
    <row r="13" spans="1:42" s="197" customFormat="1" x14ac:dyDescent="0.25">
      <c r="A13" s="105" t="s">
        <v>909</v>
      </c>
      <c r="B13" s="124">
        <v>2018</v>
      </c>
      <c r="C13" s="124">
        <v>1700</v>
      </c>
      <c r="D13" s="124">
        <v>1426</v>
      </c>
      <c r="E13" s="124">
        <v>1190</v>
      </c>
      <c r="F13" s="124">
        <v>982</v>
      </c>
      <c r="G13" s="124">
        <v>815</v>
      </c>
      <c r="H13" s="124">
        <v>672</v>
      </c>
      <c r="I13" s="124">
        <v>558</v>
      </c>
      <c r="J13" s="124">
        <v>478</v>
      </c>
      <c r="K13" s="124">
        <v>4632</v>
      </c>
      <c r="L13" s="189"/>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row>
    <row r="14" spans="1:42" s="197" customFormat="1" x14ac:dyDescent="0.25">
      <c r="A14" s="105" t="s">
        <v>910</v>
      </c>
      <c r="B14" s="124">
        <v>79</v>
      </c>
      <c r="C14" s="124">
        <v>64</v>
      </c>
      <c r="D14" s="124">
        <v>53</v>
      </c>
      <c r="E14" s="124">
        <v>46</v>
      </c>
      <c r="F14" s="124">
        <v>40</v>
      </c>
      <c r="G14" s="124">
        <v>34</v>
      </c>
      <c r="H14" s="124">
        <v>32</v>
      </c>
      <c r="I14" s="124">
        <v>29</v>
      </c>
      <c r="J14" s="124">
        <v>24</v>
      </c>
      <c r="K14" s="124">
        <v>470</v>
      </c>
      <c r="L14" s="189"/>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row>
    <row r="15" spans="1:42" s="197" customFormat="1" x14ac:dyDescent="0.25">
      <c r="A15" s="105" t="s">
        <v>911</v>
      </c>
      <c r="B15" s="124">
        <v>112</v>
      </c>
      <c r="C15" s="124">
        <v>103</v>
      </c>
      <c r="D15" s="124">
        <v>76</v>
      </c>
      <c r="E15" s="124">
        <v>69</v>
      </c>
      <c r="F15" s="124">
        <v>61</v>
      </c>
      <c r="G15" s="124">
        <v>55</v>
      </c>
      <c r="H15" s="124">
        <v>45</v>
      </c>
      <c r="I15" s="124">
        <v>49</v>
      </c>
      <c r="J15" s="124">
        <v>46</v>
      </c>
      <c r="K15" s="124">
        <v>856</v>
      </c>
      <c r="L15" s="189"/>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row>
    <row r="16" spans="1:42" s="197" customFormat="1" x14ac:dyDescent="0.25">
      <c r="A16" s="105" t="s">
        <v>912</v>
      </c>
      <c r="B16" s="124">
        <v>1410</v>
      </c>
      <c r="C16" s="124">
        <v>1388</v>
      </c>
      <c r="D16" s="124">
        <v>1356</v>
      </c>
      <c r="E16" s="124">
        <v>1330</v>
      </c>
      <c r="F16" s="124">
        <v>1314</v>
      </c>
      <c r="G16" s="124">
        <v>1250</v>
      </c>
      <c r="H16" s="124">
        <v>749</v>
      </c>
      <c r="I16" s="124">
        <v>732</v>
      </c>
      <c r="J16" s="124">
        <v>557</v>
      </c>
      <c r="K16" s="124">
        <v>5532</v>
      </c>
      <c r="L16" s="189"/>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row>
    <row r="17" spans="1:43" s="197" customFormat="1" x14ac:dyDescent="0.25">
      <c r="A17" s="289"/>
      <c r="B17" s="294"/>
      <c r="C17" s="294"/>
      <c r="D17" s="294"/>
      <c r="E17" s="294"/>
      <c r="F17" s="294"/>
      <c r="G17" s="228"/>
      <c r="H17" s="228"/>
      <c r="I17" s="294"/>
      <c r="J17" s="294"/>
      <c r="K17" s="29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row>
    <row r="18" spans="1:43" s="197" customFormat="1" x14ac:dyDescent="0.25">
      <c r="A18" s="389" t="s">
        <v>913</v>
      </c>
      <c r="B18" s="265"/>
      <c r="C18" s="265"/>
      <c r="D18" s="265"/>
      <c r="E18" s="265"/>
      <c r="F18" s="265"/>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row>
    <row r="19" spans="1:43" s="394" customFormat="1" ht="82.5" customHeight="1" x14ac:dyDescent="0.25">
      <c r="A19" s="591" t="s">
        <v>914</v>
      </c>
      <c r="B19" s="591"/>
      <c r="C19" s="591"/>
      <c r="D19" s="591"/>
      <c r="E19" s="591"/>
      <c r="F19" s="591"/>
      <c r="G19" s="591"/>
      <c r="H19" s="591"/>
      <c r="I19" s="591"/>
      <c r="J19" s="591"/>
      <c r="K19" s="591"/>
    </row>
    <row r="20" spans="1:43" s="79" customFormat="1" x14ac:dyDescent="0.25">
      <c r="A20" s="136"/>
      <c r="B20" s="265"/>
      <c r="C20" s="265"/>
      <c r="D20" s="265"/>
      <c r="E20" s="265"/>
      <c r="F20" s="265"/>
    </row>
    <row r="21" spans="1:43" s="79" customFormat="1" x14ac:dyDescent="0.25">
      <c r="A21" s="71" t="s">
        <v>773</v>
      </c>
      <c r="B21" s="293"/>
      <c r="C21" s="293"/>
      <c r="D21" s="293"/>
      <c r="E21" s="293"/>
      <c r="F21" s="293"/>
    </row>
  </sheetData>
  <mergeCells count="1">
    <mergeCell ref="A19:K19"/>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&amp;L_x000D_&amp;"calibri"&amp;12&amp;B3.7.19. Evolución del número de beneficiarios de prestaciones no contributivas.&amp;R&amp;"calibri"&amp;10&amp;P</oddHeader>
    <oddFooter>&amp;L&amp;"calibri"&amp;8&amp;I&amp;"-,Cursiva"&amp;8&amp;K000000ANUARIO ESTADÍSTICO DE LA REGIÓN DE MURCIA 2020. TOMO I. DATOS REGIONALES&amp;R&amp;"calibri"&amp;8&amp;I3.7. SEGURIDAD SOCIAL</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workbookViewId="0">
      <selection activeCell="B71" sqref="B71"/>
    </sheetView>
  </sheetViews>
  <sheetFormatPr baseColWidth="10" defaultRowHeight="15" x14ac:dyDescent="0.25"/>
  <cols>
    <col min="1" max="1" width="49.28515625" customWidth="1"/>
    <col min="2" max="4" width="12.5703125" style="84" customWidth="1"/>
    <col min="5" max="5" width="12.85546875" style="84" customWidth="1"/>
    <col min="6" max="6" width="12.42578125" style="84" customWidth="1"/>
    <col min="7" max="7" width="12.85546875" style="84" customWidth="1"/>
    <col min="8" max="15" width="11.42578125" style="84"/>
    <col min="16" max="16" width="3.7109375" style="79" customWidth="1"/>
    <col min="17" max="18" width="5.5703125" style="79" customWidth="1"/>
    <col min="19" max="20" width="4.85546875" style="79" customWidth="1"/>
    <col min="21" max="47" width="11.42578125" style="79"/>
  </cols>
  <sheetData>
    <row r="1" spans="1:46" x14ac:dyDescent="0.25">
      <c r="A1" s="23" t="s">
        <v>915</v>
      </c>
      <c r="H1" s="51" t="s">
        <v>242</v>
      </c>
    </row>
    <row r="4" spans="1:46" customFormat="1" x14ac:dyDescent="0.25">
      <c r="A4" s="52" t="s">
        <v>916</v>
      </c>
      <c r="B4" s="84"/>
      <c r="C4" s="84"/>
      <c r="D4" s="84"/>
      <c r="E4" s="84"/>
      <c r="F4" s="84"/>
      <c r="G4" s="84"/>
      <c r="H4" s="84"/>
      <c r="I4" s="84"/>
      <c r="J4" s="84"/>
      <c r="K4" s="84"/>
      <c r="L4" s="84"/>
      <c r="M4" s="84"/>
      <c r="N4" s="84"/>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row>
    <row r="5" spans="1:46" s="252" customFormat="1" ht="16.5" customHeight="1" x14ac:dyDescent="0.25">
      <c r="A5" s="150"/>
      <c r="B5" s="150">
        <v>2015</v>
      </c>
      <c r="C5" s="150">
        <v>2016</v>
      </c>
      <c r="D5" s="150">
        <v>2017</v>
      </c>
      <c r="E5" s="150">
        <v>2018</v>
      </c>
      <c r="F5" s="150">
        <v>2019</v>
      </c>
      <c r="G5" s="150">
        <v>2020</v>
      </c>
      <c r="H5" s="260"/>
      <c r="I5" s="260"/>
      <c r="J5" s="260"/>
      <c r="K5" s="260"/>
      <c r="L5" s="260"/>
      <c r="M5" s="260"/>
      <c r="N5" s="260"/>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row>
    <row r="6" spans="1:46" s="197" customFormat="1" x14ac:dyDescent="0.25">
      <c r="A6" s="107" t="s">
        <v>244</v>
      </c>
      <c r="B6" s="148"/>
      <c r="C6" s="148"/>
      <c r="D6" s="148"/>
      <c r="E6" s="148"/>
      <c r="F6" s="148"/>
      <c r="G6" s="148"/>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row>
    <row r="7" spans="1:46" s="197" customFormat="1" x14ac:dyDescent="0.25">
      <c r="A7" s="126" t="s">
        <v>903</v>
      </c>
      <c r="B7" s="293">
        <v>6743783.2474999996</v>
      </c>
      <c r="C7" s="293">
        <v>6910492.2699999996</v>
      </c>
      <c r="D7" s="293">
        <v>6975741.0599999996</v>
      </c>
      <c r="E7" s="293">
        <v>7111951.2175000003</v>
      </c>
      <c r="F7" s="293">
        <v>7398257.0591666698</v>
      </c>
      <c r="G7" s="293">
        <v>7433234.4566666698</v>
      </c>
      <c r="H7" s="296"/>
      <c r="I7" s="296"/>
      <c r="J7" s="296"/>
      <c r="K7" s="296"/>
      <c r="L7" s="296"/>
      <c r="M7" s="296"/>
      <c r="N7" s="395"/>
      <c r="O7" s="395"/>
      <c r="P7" s="395"/>
      <c r="Q7" s="395"/>
      <c r="R7" s="395"/>
      <c r="S7" s="395"/>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row>
    <row r="8" spans="1:46" s="197" customFormat="1" x14ac:dyDescent="0.25">
      <c r="A8" s="110" t="s">
        <v>904</v>
      </c>
      <c r="B8" s="265">
        <v>3719384.0258333301</v>
      </c>
      <c r="C8" s="265">
        <v>3809963.8141666702</v>
      </c>
      <c r="D8" s="265">
        <v>3853773.9008333301</v>
      </c>
      <c r="E8" s="265">
        <v>3916093.32083333</v>
      </c>
      <c r="F8" s="265">
        <v>3996132.03083333</v>
      </c>
      <c r="G8" s="265">
        <v>3966923.0258333301</v>
      </c>
      <c r="H8" s="334"/>
      <c r="I8" s="334"/>
      <c r="J8" s="334"/>
      <c r="K8" s="334"/>
      <c r="L8" s="334"/>
      <c r="M8" s="334"/>
      <c r="N8" s="395"/>
      <c r="O8" s="395"/>
      <c r="P8" s="395"/>
      <c r="Q8" s="395"/>
      <c r="R8" s="395"/>
      <c r="S8" s="395"/>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row>
    <row r="9" spans="1:46" s="197" customFormat="1" x14ac:dyDescent="0.25">
      <c r="A9" s="110" t="s">
        <v>845</v>
      </c>
      <c r="B9" s="265">
        <v>3024399.2216666699</v>
      </c>
      <c r="C9" s="265">
        <v>3100528.4558333298</v>
      </c>
      <c r="D9" s="265">
        <v>3121967.1591666699</v>
      </c>
      <c r="E9" s="265">
        <v>3195857.8966666702</v>
      </c>
      <c r="F9" s="265">
        <v>3402125.0283333301</v>
      </c>
      <c r="G9" s="265">
        <v>3466311.4308333299</v>
      </c>
      <c r="H9" s="334"/>
      <c r="I9" s="334"/>
      <c r="J9" s="334"/>
      <c r="K9" s="334"/>
      <c r="L9" s="334"/>
      <c r="M9" s="334"/>
      <c r="N9" s="395"/>
      <c r="O9" s="395"/>
      <c r="P9" s="395"/>
      <c r="Q9" s="395"/>
      <c r="R9" s="395"/>
      <c r="S9" s="395"/>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row>
    <row r="10" spans="1:46" s="197" customFormat="1" x14ac:dyDescent="0.25">
      <c r="A10" s="126" t="s">
        <v>917</v>
      </c>
      <c r="B10" s="293">
        <v>212595.11499999999</v>
      </c>
      <c r="C10" s="293">
        <v>175902.83333333299</v>
      </c>
      <c r="D10" s="293">
        <v>146064.80249999999</v>
      </c>
      <c r="E10" s="293">
        <v>120866.764166667</v>
      </c>
      <c r="F10" s="293">
        <v>175902.83333333299</v>
      </c>
      <c r="G10" s="293">
        <v>86915.498333333293</v>
      </c>
      <c r="H10" s="296"/>
      <c r="I10" s="296"/>
      <c r="J10" s="296"/>
      <c r="K10" s="296"/>
      <c r="L10" s="296"/>
      <c r="M10" s="296"/>
      <c r="N10" s="395"/>
      <c r="O10" s="395"/>
      <c r="P10" s="395"/>
      <c r="Q10" s="395"/>
      <c r="R10" s="395"/>
      <c r="S10" s="395"/>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row>
    <row r="11" spans="1:46" s="197" customFormat="1" x14ac:dyDescent="0.25">
      <c r="A11" s="110" t="s">
        <v>909</v>
      </c>
      <c r="B11" s="265">
        <v>205153.500833333</v>
      </c>
      <c r="C11" s="265">
        <v>169298.439166667</v>
      </c>
      <c r="D11" s="265">
        <v>140247.94500000001</v>
      </c>
      <c r="E11" s="265">
        <v>115846.144166667</v>
      </c>
      <c r="F11" s="265">
        <v>169298.439166667</v>
      </c>
      <c r="G11" s="265">
        <v>82162.804999999993</v>
      </c>
      <c r="H11" s="334"/>
      <c r="I11" s="334"/>
      <c r="J11" s="334"/>
      <c r="K11" s="334"/>
      <c r="L11" s="334"/>
      <c r="M11" s="334"/>
      <c r="N11" s="395"/>
      <c r="O11" s="395"/>
      <c r="P11" s="395"/>
      <c r="Q11" s="395"/>
      <c r="R11" s="395"/>
      <c r="S11" s="395"/>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row>
    <row r="12" spans="1:46" s="197" customFormat="1" x14ac:dyDescent="0.25">
      <c r="A12" s="110" t="s">
        <v>910</v>
      </c>
      <c r="B12" s="265">
        <v>3092.9791666666702</v>
      </c>
      <c r="C12" s="265">
        <v>2732.5374999999999</v>
      </c>
      <c r="D12" s="265">
        <v>2308.7750000000001</v>
      </c>
      <c r="E12" s="265">
        <v>2157.7750000000001</v>
      </c>
      <c r="F12" s="265">
        <v>2732.5374999999999</v>
      </c>
      <c r="G12" s="265">
        <v>1651.2108333333299</v>
      </c>
      <c r="H12" s="334"/>
      <c r="I12" s="334"/>
      <c r="J12" s="334"/>
      <c r="K12" s="334"/>
      <c r="L12" s="334"/>
      <c r="M12" s="334"/>
      <c r="N12" s="395"/>
      <c r="O12" s="395"/>
      <c r="P12" s="395"/>
      <c r="Q12" s="395"/>
      <c r="R12" s="395"/>
      <c r="S12" s="395"/>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row>
    <row r="13" spans="1:46" s="197" customFormat="1" ht="30" x14ac:dyDescent="0.25">
      <c r="A13" s="136" t="s">
        <v>911</v>
      </c>
      <c r="B13" s="265">
        <v>4348.6416666666701</v>
      </c>
      <c r="C13" s="265">
        <v>3871.85</v>
      </c>
      <c r="D13" s="265">
        <v>3508.0833333333298</v>
      </c>
      <c r="E13" s="265">
        <v>2862.83833333333</v>
      </c>
      <c r="F13" s="265">
        <v>3871.85</v>
      </c>
      <c r="G13" s="265">
        <v>3101.4783333333298</v>
      </c>
      <c r="H13" s="334"/>
      <c r="I13" s="334"/>
      <c r="J13" s="334"/>
      <c r="K13" s="334"/>
      <c r="L13" s="334"/>
      <c r="M13" s="334"/>
      <c r="N13" s="395"/>
      <c r="O13" s="395"/>
      <c r="P13" s="395"/>
      <c r="Q13" s="395"/>
      <c r="R13" s="395"/>
      <c r="S13" s="395"/>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row>
    <row r="14" spans="1:46" s="197" customFormat="1" x14ac:dyDescent="0.25">
      <c r="A14" s="68" t="s">
        <v>305</v>
      </c>
      <c r="B14" s="117"/>
      <c r="C14" s="117"/>
      <c r="D14" s="117"/>
      <c r="E14" s="117"/>
      <c r="F14" s="117"/>
      <c r="G14" s="228"/>
      <c r="H14" s="296"/>
      <c r="I14" s="296"/>
      <c r="J14" s="296"/>
      <c r="K14" s="296"/>
      <c r="L14" s="296"/>
      <c r="M14" s="296"/>
      <c r="N14" s="395"/>
      <c r="O14" s="395"/>
      <c r="P14" s="395"/>
      <c r="Q14" s="395"/>
      <c r="R14" s="395"/>
      <c r="S14" s="395"/>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row>
    <row r="15" spans="1:46" s="197" customFormat="1" x14ac:dyDescent="0.25">
      <c r="A15" s="126" t="s">
        <v>903</v>
      </c>
      <c r="B15" s="293">
        <v>196515790.0975</v>
      </c>
      <c r="C15" s="293">
        <v>198049829.37</v>
      </c>
      <c r="D15" s="293">
        <v>199217018.84333301</v>
      </c>
      <c r="E15" s="293">
        <v>204432930.03416699</v>
      </c>
      <c r="F15" s="293">
        <v>211645763.65916699</v>
      </c>
      <c r="G15" s="293">
        <v>213069572.62158301</v>
      </c>
      <c r="H15" s="296"/>
      <c r="I15" s="296"/>
      <c r="J15" s="296"/>
      <c r="K15" s="296"/>
      <c r="L15" s="296"/>
      <c r="M15" s="296"/>
      <c r="N15" s="395"/>
      <c r="O15" s="395"/>
      <c r="P15" s="395"/>
      <c r="Q15" s="395"/>
      <c r="R15" s="395"/>
      <c r="S15" s="395"/>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row>
    <row r="16" spans="1:46" s="197" customFormat="1" x14ac:dyDescent="0.25">
      <c r="A16" s="110" t="s">
        <v>904</v>
      </c>
      <c r="B16" s="265">
        <v>91672946.226666704</v>
      </c>
      <c r="C16" s="265">
        <v>92241571.0741667</v>
      </c>
      <c r="D16" s="265">
        <v>92346176.418333307</v>
      </c>
      <c r="E16" s="265">
        <v>93942801.043333307</v>
      </c>
      <c r="F16" s="265">
        <v>95496101.364999995</v>
      </c>
      <c r="G16" s="265">
        <v>94481314.496583298</v>
      </c>
      <c r="H16" s="334"/>
      <c r="I16" s="334"/>
      <c r="J16" s="334"/>
      <c r="K16" s="334"/>
      <c r="L16" s="334"/>
      <c r="M16" s="334"/>
      <c r="N16" s="395"/>
      <c r="O16" s="395"/>
      <c r="P16" s="395"/>
      <c r="Q16" s="395"/>
      <c r="R16" s="395"/>
      <c r="S16" s="395"/>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row>
    <row r="17" spans="1:46" s="197" customFormat="1" x14ac:dyDescent="0.25">
      <c r="A17" s="110" t="s">
        <v>845</v>
      </c>
      <c r="B17" s="265">
        <v>104842843.87083299</v>
      </c>
      <c r="C17" s="265">
        <v>105808258.29583301</v>
      </c>
      <c r="D17" s="265">
        <v>106870842.425</v>
      </c>
      <c r="E17" s="265">
        <v>110490128.990833</v>
      </c>
      <c r="F17" s="265">
        <v>116149662.294167</v>
      </c>
      <c r="G17" s="265">
        <v>118588258.125</v>
      </c>
      <c r="H17" s="334"/>
      <c r="I17" s="334"/>
      <c r="J17" s="334"/>
      <c r="K17" s="334"/>
      <c r="L17" s="334"/>
      <c r="M17" s="334"/>
      <c r="N17" s="395"/>
      <c r="O17" s="395"/>
      <c r="P17" s="395"/>
      <c r="Q17" s="395"/>
      <c r="R17" s="395"/>
      <c r="S17" s="395"/>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row>
    <row r="18" spans="1:46" s="197" customFormat="1" x14ac:dyDescent="0.25">
      <c r="A18" s="126" t="s">
        <v>917</v>
      </c>
      <c r="B18" s="293">
        <v>1863469.3075000001</v>
      </c>
      <c r="C18" s="293">
        <v>1607435.2858333299</v>
      </c>
      <c r="D18" s="293">
        <v>1385881.9541666701</v>
      </c>
      <c r="E18" s="293">
        <v>1173780.2041666701</v>
      </c>
      <c r="F18" s="293">
        <v>1607435.2858333299</v>
      </c>
      <c r="G18" s="293">
        <v>892989.29749999999</v>
      </c>
      <c r="H18" s="296"/>
      <c r="I18" s="296"/>
      <c r="J18" s="296"/>
      <c r="K18" s="296"/>
      <c r="L18" s="296"/>
      <c r="M18" s="296"/>
      <c r="N18" s="395"/>
      <c r="O18" s="395"/>
      <c r="P18" s="395"/>
      <c r="Q18" s="395"/>
      <c r="R18" s="395"/>
      <c r="S18" s="395"/>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row>
    <row r="19" spans="1:46" s="197" customFormat="1" x14ac:dyDescent="0.25">
      <c r="A19" s="110" t="s">
        <v>909</v>
      </c>
      <c r="B19" s="265">
        <v>1708104.7258333301</v>
      </c>
      <c r="C19" s="265">
        <v>1468188.9875</v>
      </c>
      <c r="D19" s="265">
        <v>1263321.3899999999</v>
      </c>
      <c r="E19" s="265">
        <v>1074550.59333333</v>
      </c>
      <c r="F19" s="265">
        <v>1468188.9875</v>
      </c>
      <c r="G19" s="265">
        <v>802802.22333333304</v>
      </c>
      <c r="H19" s="334"/>
      <c r="I19" s="334"/>
      <c r="J19" s="334"/>
      <c r="K19" s="334"/>
      <c r="L19" s="334"/>
      <c r="M19" s="334"/>
      <c r="N19" s="395"/>
      <c r="O19" s="395"/>
      <c r="P19" s="395"/>
      <c r="Q19" s="395"/>
      <c r="R19" s="395"/>
      <c r="S19" s="395"/>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row>
    <row r="20" spans="1:46" s="197" customFormat="1" x14ac:dyDescent="0.25">
      <c r="A20" s="110" t="s">
        <v>910</v>
      </c>
      <c r="B20" s="265">
        <v>68016.308333333305</v>
      </c>
      <c r="C20" s="265">
        <v>59151.4</v>
      </c>
      <c r="D20" s="265">
        <v>50549.508333333302</v>
      </c>
      <c r="E20" s="265">
        <v>42512.567499999997</v>
      </c>
      <c r="F20" s="265">
        <v>59151.4</v>
      </c>
      <c r="G20" s="265">
        <v>31913.587500000001</v>
      </c>
      <c r="H20" s="334"/>
      <c r="I20" s="334"/>
      <c r="J20" s="334"/>
      <c r="K20" s="334"/>
      <c r="L20" s="334"/>
      <c r="M20" s="334"/>
      <c r="N20" s="395"/>
      <c r="O20" s="395"/>
      <c r="P20" s="395"/>
      <c r="Q20" s="395"/>
      <c r="R20" s="395"/>
      <c r="S20" s="395"/>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row>
    <row r="21" spans="1:46" s="197" customFormat="1" ht="30" x14ac:dyDescent="0.25">
      <c r="A21" s="136" t="s">
        <v>911</v>
      </c>
      <c r="B21" s="265">
        <v>87348.35</v>
      </c>
      <c r="C21" s="265">
        <v>80094.964999999997</v>
      </c>
      <c r="D21" s="265">
        <v>72011.143333333297</v>
      </c>
      <c r="E21" s="265">
        <v>56716.9391666667</v>
      </c>
      <c r="F21" s="265">
        <v>80094.964999999997</v>
      </c>
      <c r="G21" s="265">
        <v>58273.163333333301</v>
      </c>
      <c r="H21" s="334"/>
      <c r="I21" s="334"/>
      <c r="J21" s="334"/>
      <c r="K21" s="334"/>
      <c r="L21" s="334"/>
      <c r="M21" s="334"/>
      <c r="N21" s="395"/>
      <c r="O21" s="395"/>
      <c r="P21" s="395"/>
      <c r="Q21" s="395"/>
      <c r="R21" s="395"/>
      <c r="S21" s="395"/>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row>
    <row r="22" spans="1:46" s="197" customFormat="1" ht="15" customHeight="1" x14ac:dyDescent="0.25">
      <c r="A22" s="107"/>
      <c r="B22" s="125"/>
      <c r="C22" s="125"/>
      <c r="D22" s="125"/>
      <c r="E22" s="125"/>
      <c r="F22" s="125"/>
      <c r="G22" s="125"/>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row>
    <row r="23" spans="1:46" s="197" customFormat="1" x14ac:dyDescent="0.25">
      <c r="A23" s="389" t="s">
        <v>913</v>
      </c>
      <c r="B23" s="265"/>
      <c r="C23" s="265"/>
      <c r="D23" s="265"/>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row>
    <row r="24" spans="1:46" s="79" customFormat="1" ht="27.95" customHeight="1" x14ac:dyDescent="0.25">
      <c r="A24" s="592" t="s">
        <v>918</v>
      </c>
      <c r="B24" s="592"/>
      <c r="C24" s="592"/>
      <c r="D24" s="592"/>
      <c r="E24" s="592"/>
      <c r="F24" s="592"/>
      <c r="G24" s="560"/>
      <c r="H24" s="84"/>
      <c r="I24" s="84"/>
      <c r="J24" s="84"/>
      <c r="K24" s="84"/>
      <c r="L24" s="84"/>
      <c r="M24" s="84"/>
      <c r="N24" s="84"/>
    </row>
    <row r="25" spans="1:46" s="79" customFormat="1" ht="39" customHeight="1" x14ac:dyDescent="0.25">
      <c r="A25" s="592" t="s">
        <v>919</v>
      </c>
      <c r="B25" s="592"/>
      <c r="C25" s="592"/>
      <c r="D25" s="592"/>
      <c r="E25" s="592"/>
      <c r="F25" s="592"/>
      <c r="G25" s="560"/>
      <c r="H25" s="84"/>
      <c r="I25" s="84"/>
      <c r="J25" s="84"/>
      <c r="K25" s="84"/>
      <c r="L25" s="84"/>
      <c r="M25" s="84"/>
      <c r="N25" s="84"/>
    </row>
    <row r="26" spans="1:46" s="79" customFormat="1" ht="11.25" customHeight="1" x14ac:dyDescent="0.25">
      <c r="A26" s="136"/>
      <c r="B26" s="265"/>
      <c r="C26" s="265"/>
      <c r="D26" s="265"/>
      <c r="E26" s="84"/>
      <c r="F26" s="84"/>
      <c r="G26" s="84"/>
      <c r="H26" s="84"/>
      <c r="I26" s="84"/>
      <c r="J26" s="84"/>
      <c r="K26" s="84"/>
      <c r="L26" s="84"/>
      <c r="M26" s="84"/>
      <c r="N26" s="84"/>
      <c r="O26" s="84"/>
    </row>
    <row r="27" spans="1:46" s="79" customFormat="1" x14ac:dyDescent="0.25">
      <c r="A27" s="71" t="s">
        <v>607</v>
      </c>
      <c r="B27" s="293"/>
      <c r="C27" s="293"/>
      <c r="D27" s="293"/>
      <c r="E27" s="84"/>
      <c r="F27" s="84"/>
      <c r="G27" s="84"/>
      <c r="H27" s="84"/>
      <c r="I27" s="84"/>
      <c r="J27" s="84"/>
      <c r="K27" s="84"/>
      <c r="L27" s="84"/>
      <c r="M27" s="84"/>
      <c r="N27" s="84"/>
      <c r="O27" s="84"/>
    </row>
    <row r="28" spans="1:46" s="79" customFormat="1" x14ac:dyDescent="0.25">
      <c r="A28" s="63"/>
      <c r="B28" s="334"/>
      <c r="C28" s="334"/>
      <c r="D28" s="334"/>
      <c r="E28" s="84"/>
      <c r="F28" s="84"/>
      <c r="G28" s="84"/>
      <c r="H28" s="84"/>
      <c r="I28" s="84"/>
      <c r="J28" s="84"/>
      <c r="K28" s="84"/>
      <c r="L28" s="84"/>
      <c r="M28" s="84"/>
      <c r="N28" s="84"/>
      <c r="O28" s="84"/>
    </row>
    <row r="29" spans="1:46" s="79" customFormat="1" x14ac:dyDescent="0.25">
      <c r="B29" s="84"/>
      <c r="C29" s="84"/>
      <c r="D29" s="84"/>
      <c r="E29" s="84"/>
      <c r="F29" s="84"/>
      <c r="G29" s="84"/>
      <c r="H29" s="84"/>
      <c r="I29" s="84"/>
      <c r="J29" s="84"/>
      <c r="K29" s="84"/>
      <c r="L29" s="84"/>
      <c r="M29" s="84"/>
      <c r="N29" s="84"/>
      <c r="O29" s="84"/>
    </row>
    <row r="30" spans="1:46" s="79" customFormat="1" x14ac:dyDescent="0.25">
      <c r="B30" s="84"/>
      <c r="C30" s="84"/>
      <c r="D30" s="84"/>
      <c r="E30" s="84"/>
      <c r="F30" s="84"/>
      <c r="G30" s="84"/>
      <c r="H30" s="84"/>
      <c r="I30" s="84"/>
      <c r="J30" s="84"/>
      <c r="K30" s="84"/>
      <c r="L30" s="84"/>
      <c r="M30" s="84"/>
      <c r="N30" s="84"/>
      <c r="O30" s="84"/>
    </row>
    <row r="31" spans="1:46" s="79" customFormat="1" x14ac:dyDescent="0.25">
      <c r="A31" s="390"/>
      <c r="B31" s="84"/>
      <c r="C31" s="84"/>
      <c r="D31" s="84"/>
      <c r="E31" s="84"/>
      <c r="F31" s="84"/>
      <c r="G31" s="84"/>
      <c r="H31" s="84"/>
      <c r="I31" s="84"/>
      <c r="J31" s="84"/>
      <c r="K31" s="84"/>
      <c r="L31" s="84"/>
      <c r="M31" s="84"/>
      <c r="N31" s="84"/>
      <c r="O31" s="84"/>
    </row>
    <row r="32" spans="1:46" s="79" customFormat="1" x14ac:dyDescent="0.25">
      <c r="B32" s="84"/>
      <c r="C32" s="84"/>
      <c r="D32" s="84"/>
      <c r="E32" s="84"/>
      <c r="F32" s="84"/>
      <c r="G32" s="84"/>
      <c r="H32" s="84"/>
      <c r="I32" s="84"/>
      <c r="J32" s="84"/>
      <c r="K32" s="84"/>
      <c r="L32" s="84"/>
      <c r="M32" s="84"/>
      <c r="N32" s="84"/>
      <c r="O32" s="84"/>
    </row>
    <row r="33" spans="2:15" s="79" customFormat="1" x14ac:dyDescent="0.25">
      <c r="B33" s="84"/>
      <c r="C33" s="84"/>
      <c r="D33" s="84"/>
      <c r="E33" s="84"/>
      <c r="F33" s="84"/>
      <c r="G33" s="84"/>
      <c r="H33" s="84"/>
      <c r="I33" s="84"/>
      <c r="J33" s="84"/>
      <c r="K33" s="84"/>
      <c r="L33" s="84"/>
      <c r="M33" s="84"/>
      <c r="N33" s="84"/>
      <c r="O33" s="84"/>
    </row>
    <row r="34" spans="2:15" s="79" customFormat="1" x14ac:dyDescent="0.25">
      <c r="B34" s="84"/>
      <c r="C34" s="84"/>
      <c r="D34" s="84"/>
      <c r="E34" s="84"/>
      <c r="F34" s="84"/>
      <c r="G34" s="84"/>
      <c r="H34" s="84"/>
      <c r="I34" s="84"/>
      <c r="J34" s="84"/>
      <c r="K34" s="84"/>
      <c r="L34" s="84"/>
      <c r="M34" s="84"/>
      <c r="N34" s="84"/>
      <c r="O34" s="84"/>
    </row>
    <row r="35" spans="2:15" s="79" customFormat="1" x14ac:dyDescent="0.25">
      <c r="B35" s="84"/>
      <c r="C35" s="84"/>
      <c r="D35" s="84"/>
      <c r="E35" s="84"/>
      <c r="F35" s="84"/>
      <c r="G35" s="84"/>
      <c r="H35" s="84"/>
      <c r="I35" s="84"/>
      <c r="J35" s="84"/>
      <c r="K35" s="84"/>
      <c r="L35" s="84"/>
      <c r="M35" s="84"/>
      <c r="N35" s="84"/>
      <c r="O35" s="84"/>
    </row>
    <row r="36" spans="2:15" s="79" customFormat="1" x14ac:dyDescent="0.25">
      <c r="B36" s="84"/>
      <c r="C36" s="84"/>
      <c r="D36" s="84"/>
      <c r="E36" s="84"/>
      <c r="F36" s="84"/>
      <c r="G36" s="84"/>
      <c r="H36" s="84"/>
      <c r="I36" s="84"/>
      <c r="J36" s="84"/>
      <c r="K36" s="84"/>
      <c r="L36" s="84"/>
      <c r="M36" s="84"/>
      <c r="N36" s="84"/>
      <c r="O36" s="84"/>
    </row>
  </sheetData>
  <mergeCells count="2">
    <mergeCell ref="A24:G24"/>
    <mergeCell ref="A25:G2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&amp;L_x000D_&amp;"calibri"&amp;12&amp;B3.7.20. Evolución del importe medio de las prestaciones no contributivas.&amp;R&amp;"calibri"&amp;10&amp;P</oddHeader>
    <oddFooter>&amp;L&amp;"calibri"&amp;8&amp;I&amp;"-,Cursiva"&amp;8&amp;K000000ANUARIO ESTADÍSTICO DE LA REGIÓN DE MURCIA 2020. TOMO I. DATOS REGIONALES&amp;R&amp;"calibri"&amp;8&amp;I3.7. SEGURIDAD SOCIAL</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workbookViewId="0">
      <selection activeCell="B71" sqref="B71"/>
    </sheetView>
  </sheetViews>
  <sheetFormatPr baseColWidth="10" defaultRowHeight="15" x14ac:dyDescent="0.25"/>
  <cols>
    <col min="1" max="1" width="42.85546875" customWidth="1"/>
    <col min="2" max="2" width="7.7109375" customWidth="1"/>
    <col min="3" max="11" width="7.7109375" style="84" customWidth="1"/>
    <col min="12" max="12" width="10.140625" style="84" customWidth="1"/>
    <col min="13" max="13" width="11.42578125" style="84"/>
    <col min="14" max="36" width="11.42578125" style="79"/>
  </cols>
  <sheetData>
    <row r="1" spans="1:36" x14ac:dyDescent="0.25">
      <c r="A1" s="23" t="s">
        <v>920</v>
      </c>
      <c r="M1" s="51" t="s">
        <v>242</v>
      </c>
    </row>
    <row r="4" spans="1:36" s="398" customFormat="1" ht="15" customHeight="1" x14ac:dyDescent="0.25">
      <c r="A4" s="54"/>
      <c r="B4" s="54" t="s">
        <v>244</v>
      </c>
      <c r="C4" s="54"/>
      <c r="D4" s="54"/>
      <c r="E4" s="54"/>
      <c r="F4" s="54"/>
      <c r="G4" s="146"/>
      <c r="H4" s="146"/>
      <c r="I4" s="146"/>
      <c r="J4" s="146"/>
      <c r="K4" s="146"/>
      <c r="L4" s="146" t="s">
        <v>305</v>
      </c>
      <c r="M4" s="396"/>
      <c r="N4" s="397"/>
      <c r="O4" s="397"/>
      <c r="P4" s="397"/>
      <c r="Q4" s="397"/>
      <c r="R4" s="397"/>
      <c r="S4" s="397"/>
      <c r="T4" s="397"/>
      <c r="U4" s="397"/>
      <c r="V4" s="397"/>
      <c r="W4" s="397"/>
      <c r="X4" s="397"/>
      <c r="Y4" s="397"/>
      <c r="Z4" s="397"/>
      <c r="AA4" s="397"/>
      <c r="AB4" s="397"/>
      <c r="AC4" s="397"/>
      <c r="AD4" s="397"/>
      <c r="AE4" s="397"/>
      <c r="AF4" s="397"/>
      <c r="AG4" s="397"/>
      <c r="AH4" s="397"/>
      <c r="AI4" s="397"/>
      <c r="AJ4" s="397"/>
    </row>
    <row r="5" spans="1:36" s="366" customFormat="1" x14ac:dyDescent="0.25">
      <c r="A5" s="80"/>
      <c r="B5" s="80">
        <v>2011</v>
      </c>
      <c r="C5" s="80">
        <v>2012</v>
      </c>
      <c r="D5" s="132">
        <v>2013</v>
      </c>
      <c r="E5" s="132">
        <v>2014</v>
      </c>
      <c r="F5" s="132">
        <v>2015</v>
      </c>
      <c r="G5" s="132">
        <v>2016</v>
      </c>
      <c r="H5" s="132">
        <v>2017</v>
      </c>
      <c r="I5" s="132">
        <v>2018</v>
      </c>
      <c r="J5" s="132">
        <v>2019</v>
      </c>
      <c r="K5" s="132">
        <v>2020</v>
      </c>
      <c r="L5" s="132">
        <v>2020</v>
      </c>
      <c r="M5" s="86"/>
      <c r="N5" s="86"/>
      <c r="O5" s="86"/>
      <c r="P5" s="86"/>
      <c r="Q5" s="86"/>
      <c r="R5" s="86"/>
      <c r="S5" s="86"/>
      <c r="T5" s="86"/>
      <c r="U5" s="86"/>
      <c r="V5" s="86"/>
      <c r="W5" s="86"/>
      <c r="X5" s="86"/>
      <c r="Y5" s="86"/>
      <c r="Z5" s="86"/>
      <c r="AA5" s="86"/>
      <c r="AB5" s="86"/>
      <c r="AC5" s="86"/>
      <c r="AD5" s="86"/>
      <c r="AE5" s="86"/>
      <c r="AF5" s="86"/>
      <c r="AG5" s="86"/>
      <c r="AH5" s="86"/>
      <c r="AI5" s="86"/>
      <c r="AJ5" s="86"/>
    </row>
    <row r="6" spans="1:36" s="197" customFormat="1" x14ac:dyDescent="0.25">
      <c r="A6" s="107" t="s">
        <v>306</v>
      </c>
      <c r="B6" s="125">
        <v>85053.5</v>
      </c>
      <c r="C6" s="125">
        <v>85964.583299999998</v>
      </c>
      <c r="D6" s="125">
        <v>81149.833299999998</v>
      </c>
      <c r="E6" s="125">
        <v>72020.5</v>
      </c>
      <c r="F6" s="125">
        <v>63193.083333333299</v>
      </c>
      <c r="G6" s="125">
        <v>57796.25</v>
      </c>
      <c r="H6" s="125">
        <v>53554.166666666701</v>
      </c>
      <c r="I6" s="125">
        <v>54205.166666666701</v>
      </c>
      <c r="J6" s="125">
        <v>56532.666666666701</v>
      </c>
      <c r="K6" s="125">
        <v>78751.5</v>
      </c>
      <c r="L6" s="125">
        <v>2974850.0833333302</v>
      </c>
      <c r="M6" s="133"/>
      <c r="N6" s="84"/>
      <c r="O6" s="84"/>
      <c r="P6" s="84"/>
      <c r="Q6" s="84"/>
      <c r="R6" s="84"/>
      <c r="S6" s="84"/>
      <c r="T6" s="84"/>
      <c r="U6" s="84"/>
      <c r="V6" s="84"/>
      <c r="W6" s="84"/>
      <c r="X6" s="84"/>
      <c r="Y6" s="84"/>
      <c r="Z6" s="84"/>
      <c r="AA6" s="84"/>
      <c r="AB6" s="84"/>
      <c r="AC6" s="84"/>
      <c r="AD6" s="84"/>
      <c r="AE6" s="84"/>
      <c r="AF6" s="84"/>
      <c r="AG6" s="84"/>
      <c r="AH6" s="84"/>
      <c r="AI6" s="84"/>
      <c r="AJ6" s="84"/>
    </row>
    <row r="7" spans="1:36" s="197" customFormat="1" x14ac:dyDescent="0.25">
      <c r="A7" s="126" t="s">
        <v>921</v>
      </c>
      <c r="B7" s="123"/>
      <c r="C7" s="123"/>
      <c r="D7" s="123"/>
      <c r="E7" s="123"/>
      <c r="F7" s="123"/>
      <c r="G7" s="123"/>
      <c r="H7" s="123"/>
      <c r="I7" s="123"/>
      <c r="J7" s="123"/>
      <c r="K7" s="123"/>
      <c r="L7" s="123"/>
      <c r="M7" s="133"/>
      <c r="N7" s="84"/>
      <c r="O7" s="84"/>
      <c r="P7" s="84"/>
      <c r="Q7" s="84"/>
      <c r="R7" s="84"/>
      <c r="S7" s="84"/>
      <c r="T7" s="84"/>
      <c r="U7" s="84"/>
      <c r="V7" s="84"/>
      <c r="W7" s="84"/>
      <c r="X7" s="84"/>
      <c r="Y7" s="84"/>
      <c r="Z7" s="84"/>
      <c r="AA7" s="84"/>
      <c r="AB7" s="84"/>
      <c r="AC7" s="84"/>
      <c r="AD7" s="84"/>
      <c r="AE7" s="84"/>
      <c r="AF7" s="84"/>
      <c r="AG7" s="84"/>
      <c r="AH7" s="84"/>
      <c r="AI7" s="84"/>
      <c r="AJ7" s="84"/>
    </row>
    <row r="8" spans="1:36" s="197" customFormat="1" x14ac:dyDescent="0.25">
      <c r="A8" s="110" t="s">
        <v>922</v>
      </c>
      <c r="B8" s="124">
        <v>39160.666700000002</v>
      </c>
      <c r="C8" s="124">
        <v>39349.333299999998</v>
      </c>
      <c r="D8" s="124">
        <v>35673.833299999998</v>
      </c>
      <c r="E8" s="124">
        <v>28681</v>
      </c>
      <c r="F8" s="124">
        <v>22604.333333333299</v>
      </c>
      <c r="G8" s="124">
        <v>21115.166666666701</v>
      </c>
      <c r="H8" s="124">
        <v>20064.333333333401</v>
      </c>
      <c r="I8" s="124">
        <v>21952.333333333299</v>
      </c>
      <c r="J8" s="124">
        <v>24125.083333333299</v>
      </c>
      <c r="K8" s="124">
        <v>44210.166666666701</v>
      </c>
      <c r="L8" s="124">
        <v>1795460.66666667</v>
      </c>
      <c r="M8" s="137"/>
      <c r="N8" s="84"/>
      <c r="O8" s="84"/>
      <c r="P8" s="84"/>
      <c r="Q8" s="84"/>
      <c r="R8" s="84"/>
      <c r="S8" s="84"/>
      <c r="T8" s="84"/>
      <c r="U8" s="84"/>
      <c r="V8" s="84"/>
      <c r="W8" s="84"/>
      <c r="X8" s="84"/>
      <c r="Y8" s="84"/>
      <c r="Z8" s="84"/>
      <c r="AA8" s="84"/>
      <c r="AB8" s="84"/>
      <c r="AC8" s="84"/>
      <c r="AD8" s="84"/>
      <c r="AE8" s="84"/>
      <c r="AF8" s="84"/>
      <c r="AG8" s="84"/>
      <c r="AH8" s="84"/>
      <c r="AI8" s="84"/>
      <c r="AJ8" s="84"/>
    </row>
    <row r="9" spans="1:36" s="197" customFormat="1" x14ac:dyDescent="0.25">
      <c r="A9" s="110" t="s">
        <v>923</v>
      </c>
      <c r="B9" s="124">
        <v>3083</v>
      </c>
      <c r="C9" s="124">
        <v>3065.5</v>
      </c>
      <c r="D9" s="124">
        <v>2962.75</v>
      </c>
      <c r="E9" s="124">
        <v>3614.0833333333298</v>
      </c>
      <c r="F9" s="124">
        <v>3633.75</v>
      </c>
      <c r="G9" s="124">
        <v>4328.5</v>
      </c>
      <c r="H9" s="124">
        <v>4297.5833333333303</v>
      </c>
      <c r="I9" s="124">
        <v>4801.4166666666697</v>
      </c>
      <c r="J9" s="124">
        <v>4710.1666666666697</v>
      </c>
      <c r="K9" s="124">
        <v>4807</v>
      </c>
      <c r="L9" s="124">
        <v>33028</v>
      </c>
      <c r="M9" s="137"/>
      <c r="N9" s="84"/>
      <c r="O9" s="84"/>
      <c r="P9" s="84"/>
      <c r="Q9" s="84"/>
      <c r="R9" s="84"/>
      <c r="S9" s="84"/>
      <c r="T9" s="84"/>
      <c r="U9" s="84"/>
      <c r="V9" s="84"/>
      <c r="W9" s="84"/>
      <c r="X9" s="84"/>
      <c r="Y9" s="84"/>
      <c r="Z9" s="84"/>
      <c r="AA9" s="84"/>
      <c r="AB9" s="84"/>
      <c r="AC9" s="84"/>
      <c r="AD9" s="84"/>
      <c r="AE9" s="84"/>
      <c r="AF9" s="84"/>
      <c r="AG9" s="84"/>
      <c r="AH9" s="84"/>
      <c r="AI9" s="84"/>
      <c r="AJ9" s="84"/>
    </row>
    <row r="10" spans="1:36" s="197" customFormat="1" x14ac:dyDescent="0.25">
      <c r="A10" s="126" t="s">
        <v>924</v>
      </c>
      <c r="B10" s="123"/>
      <c r="C10" s="123"/>
      <c r="D10" s="123"/>
      <c r="E10" s="123"/>
      <c r="F10" s="123"/>
      <c r="G10" s="123"/>
      <c r="H10" s="123"/>
      <c r="I10" s="123"/>
      <c r="J10" s="123"/>
      <c r="K10" s="123"/>
      <c r="L10" s="123"/>
      <c r="M10" s="133"/>
      <c r="N10" s="84"/>
      <c r="O10" s="84"/>
      <c r="P10" s="84"/>
      <c r="Q10" s="84"/>
      <c r="R10" s="84"/>
      <c r="S10" s="84"/>
      <c r="T10" s="84"/>
      <c r="U10" s="84"/>
      <c r="V10" s="84"/>
      <c r="W10" s="84"/>
      <c r="X10" s="84"/>
      <c r="Y10" s="84"/>
      <c r="Z10" s="84"/>
      <c r="AA10" s="84"/>
      <c r="AB10" s="84"/>
      <c r="AC10" s="84"/>
      <c r="AD10" s="84"/>
      <c r="AE10" s="84"/>
      <c r="AF10" s="84"/>
      <c r="AG10" s="84"/>
      <c r="AH10" s="84"/>
      <c r="AI10" s="84"/>
      <c r="AJ10" s="84"/>
    </row>
    <row r="11" spans="1:36" s="197" customFormat="1" x14ac:dyDescent="0.25">
      <c r="A11" s="110" t="s">
        <v>925</v>
      </c>
      <c r="B11" s="124">
        <v>32787</v>
      </c>
      <c r="C11" s="124">
        <v>34149.583299999998</v>
      </c>
      <c r="D11" s="124">
        <v>33171</v>
      </c>
      <c r="E11" s="124">
        <v>29546.916666666701</v>
      </c>
      <c r="F11" s="124">
        <v>25245.166666666701</v>
      </c>
      <c r="G11" s="124">
        <v>22199.75</v>
      </c>
      <c r="H11" s="124">
        <v>19794.583333333299</v>
      </c>
      <c r="I11" s="124">
        <v>19235.083333333299</v>
      </c>
      <c r="J11" s="124">
        <v>22046.583333333299</v>
      </c>
      <c r="K11" s="124">
        <v>24535.583333333299</v>
      </c>
      <c r="L11" s="124">
        <v>838611.08333333302</v>
      </c>
      <c r="M11" s="137"/>
      <c r="N11" s="84"/>
      <c r="O11" s="84"/>
      <c r="P11" s="84"/>
      <c r="Q11" s="84"/>
      <c r="R11" s="84"/>
      <c r="S11" s="84"/>
      <c r="T11" s="84"/>
      <c r="U11" s="84"/>
      <c r="V11" s="84"/>
      <c r="W11" s="84"/>
      <c r="X11" s="84"/>
      <c r="Y11" s="84"/>
      <c r="Z11" s="84"/>
      <c r="AA11" s="84"/>
      <c r="AB11" s="84"/>
      <c r="AC11" s="84"/>
      <c r="AD11" s="84"/>
      <c r="AE11" s="84"/>
      <c r="AF11" s="84"/>
      <c r="AG11" s="84"/>
      <c r="AH11" s="84"/>
      <c r="AI11" s="84"/>
      <c r="AJ11" s="84"/>
    </row>
    <row r="12" spans="1:36" s="197" customFormat="1" x14ac:dyDescent="0.25">
      <c r="A12" s="110" t="s">
        <v>926</v>
      </c>
      <c r="B12" s="124"/>
      <c r="C12" s="124"/>
      <c r="D12" s="124"/>
      <c r="E12" s="124"/>
      <c r="F12" s="124"/>
      <c r="G12" s="124"/>
      <c r="H12" s="124"/>
      <c r="I12" s="124"/>
      <c r="J12" s="124"/>
      <c r="K12" s="124"/>
      <c r="L12" s="124">
        <v>97565.833333333299</v>
      </c>
      <c r="M12" s="137"/>
      <c r="N12" s="84"/>
      <c r="O12" s="84"/>
      <c r="P12" s="84"/>
      <c r="Q12" s="84"/>
      <c r="R12" s="84"/>
      <c r="S12" s="84"/>
      <c r="T12" s="84"/>
      <c r="U12" s="84"/>
      <c r="V12" s="84"/>
      <c r="W12" s="84"/>
      <c r="X12" s="84"/>
      <c r="Y12" s="84"/>
      <c r="Z12" s="84"/>
      <c r="AA12" s="84"/>
      <c r="AB12" s="84"/>
      <c r="AC12" s="84"/>
      <c r="AD12" s="84"/>
      <c r="AE12" s="84"/>
      <c r="AF12" s="84"/>
      <c r="AG12" s="84"/>
      <c r="AH12" s="84"/>
      <c r="AI12" s="84"/>
      <c r="AJ12" s="84"/>
    </row>
    <row r="13" spans="1:36" s="197" customFormat="1" x14ac:dyDescent="0.25">
      <c r="A13" s="110" t="s">
        <v>927</v>
      </c>
      <c r="B13" s="124"/>
      <c r="C13" s="124"/>
      <c r="D13" s="124"/>
      <c r="E13" s="124"/>
      <c r="F13" s="124"/>
      <c r="G13" s="124"/>
      <c r="H13" s="124"/>
      <c r="I13" s="124"/>
      <c r="J13" s="124"/>
      <c r="K13" s="124"/>
      <c r="L13" s="124">
        <v>81252.5</v>
      </c>
      <c r="M13" s="137"/>
      <c r="N13" s="84"/>
      <c r="O13" s="84"/>
      <c r="P13" s="84"/>
      <c r="Q13" s="84"/>
      <c r="R13" s="84"/>
      <c r="S13" s="84"/>
      <c r="T13" s="84"/>
      <c r="U13" s="84"/>
      <c r="V13" s="84"/>
      <c r="W13" s="84"/>
      <c r="X13" s="84"/>
      <c r="Y13" s="84"/>
      <c r="Z13" s="84"/>
      <c r="AA13" s="84"/>
      <c r="AB13" s="84"/>
      <c r="AC13" s="84"/>
      <c r="AD13" s="84"/>
      <c r="AE13" s="84"/>
      <c r="AF13" s="84"/>
      <c r="AG13" s="84"/>
      <c r="AH13" s="84"/>
      <c r="AI13" s="84"/>
      <c r="AJ13" s="84"/>
    </row>
    <row r="14" spans="1:36" s="197" customFormat="1" ht="30" x14ac:dyDescent="0.25">
      <c r="A14" s="136" t="s">
        <v>928</v>
      </c>
      <c r="B14" s="124">
        <v>2915.6667000000002</v>
      </c>
      <c r="C14" s="124">
        <v>67.333299999999994</v>
      </c>
      <c r="D14" s="124">
        <v>7.6666999999999996</v>
      </c>
      <c r="E14" s="124">
        <v>0</v>
      </c>
      <c r="F14" s="124"/>
      <c r="G14" s="124"/>
      <c r="H14" s="124"/>
      <c r="I14" s="124"/>
      <c r="J14" s="124"/>
      <c r="K14" s="124"/>
      <c r="L14" s="124"/>
      <c r="M14" s="137"/>
      <c r="N14" s="84"/>
      <c r="O14" s="84"/>
      <c r="P14" s="84"/>
      <c r="Q14" s="84"/>
      <c r="R14" s="84"/>
      <c r="S14" s="84"/>
      <c r="T14" s="84"/>
      <c r="U14" s="84"/>
      <c r="V14" s="84"/>
      <c r="W14" s="84"/>
      <c r="X14" s="84"/>
      <c r="Y14" s="84"/>
      <c r="Z14" s="84"/>
      <c r="AA14" s="84"/>
      <c r="AB14" s="84"/>
      <c r="AC14" s="84"/>
      <c r="AD14" s="84"/>
      <c r="AE14" s="84"/>
      <c r="AF14" s="84"/>
      <c r="AG14" s="84"/>
      <c r="AH14" s="84"/>
      <c r="AI14" s="84"/>
      <c r="AJ14" s="84"/>
    </row>
    <row r="15" spans="1:36" s="197" customFormat="1" x14ac:dyDescent="0.25">
      <c r="A15" s="126" t="s">
        <v>929</v>
      </c>
      <c r="B15" s="123">
        <v>7107.1666999999998</v>
      </c>
      <c r="C15" s="123">
        <v>9332.8333000000002</v>
      </c>
      <c r="D15" s="123">
        <v>9334.5833000000002</v>
      </c>
      <c r="E15" s="123">
        <v>10178.5</v>
      </c>
      <c r="F15" s="123">
        <v>9957.3333333333303</v>
      </c>
      <c r="G15" s="123">
        <v>9074.6666666666697</v>
      </c>
      <c r="H15" s="123">
        <v>7826</v>
      </c>
      <c r="I15" s="123">
        <v>6587.4166666666697</v>
      </c>
      <c r="J15" s="123">
        <v>5642.5833333333303</v>
      </c>
      <c r="K15" s="123">
        <v>5197.3333333333303</v>
      </c>
      <c r="L15" s="123">
        <v>128922.66666666701</v>
      </c>
      <c r="M15" s="137"/>
      <c r="N15" s="84"/>
      <c r="O15" s="84"/>
      <c r="P15" s="84"/>
      <c r="Q15" s="84"/>
      <c r="R15" s="84"/>
      <c r="S15" s="84"/>
      <c r="T15" s="84"/>
      <c r="U15" s="84"/>
      <c r="V15" s="84"/>
      <c r="W15" s="84"/>
      <c r="X15" s="84"/>
      <c r="Y15" s="84"/>
      <c r="Z15" s="84"/>
      <c r="AA15" s="84"/>
      <c r="AB15" s="84"/>
      <c r="AC15" s="84"/>
      <c r="AD15" s="84"/>
      <c r="AE15" s="84"/>
      <c r="AF15" s="84"/>
      <c r="AG15" s="84"/>
      <c r="AH15" s="84"/>
      <c r="AI15" s="84"/>
      <c r="AJ15" s="84"/>
    </row>
    <row r="16" spans="1:36" s="197" customFormat="1" x14ac:dyDescent="0.25">
      <c r="A16" s="126" t="s">
        <v>930</v>
      </c>
      <c r="B16" s="123"/>
      <c r="C16" s="123"/>
      <c r="D16" s="123"/>
      <c r="E16" s="123"/>
      <c r="F16" s="123">
        <v>1752.5</v>
      </c>
      <c r="G16" s="123">
        <v>1078.1666666666699</v>
      </c>
      <c r="H16" s="123">
        <v>1571.6666666666699</v>
      </c>
      <c r="I16" s="123">
        <v>1628.9166666666699</v>
      </c>
      <c r="J16" s="123">
        <v>8.25</v>
      </c>
      <c r="K16" s="123">
        <v>1.4166666666666701</v>
      </c>
      <c r="L16" s="123">
        <v>9.3333333333333304</v>
      </c>
      <c r="M16" s="133"/>
      <c r="N16" s="84"/>
      <c r="O16" s="84"/>
      <c r="P16" s="84"/>
      <c r="Q16" s="84"/>
      <c r="R16" s="84"/>
      <c r="S16" s="84"/>
      <c r="T16" s="84"/>
      <c r="U16" s="84"/>
      <c r="V16" s="84"/>
      <c r="W16" s="84"/>
      <c r="X16" s="84"/>
      <c r="Y16" s="84"/>
      <c r="Z16" s="84"/>
      <c r="AA16" s="84"/>
      <c r="AB16" s="84"/>
      <c r="AC16" s="84"/>
      <c r="AD16" s="84"/>
      <c r="AE16" s="84"/>
      <c r="AF16" s="84"/>
      <c r="AG16" s="84"/>
      <c r="AH16" s="84"/>
      <c r="AI16" s="84"/>
      <c r="AJ16" s="84"/>
    </row>
    <row r="17" spans="1:36" s="197" customFormat="1" x14ac:dyDescent="0.25">
      <c r="A17" s="289"/>
      <c r="B17" s="294"/>
      <c r="C17" s="294"/>
      <c r="D17" s="294"/>
      <c r="E17" s="294"/>
      <c r="F17" s="294"/>
      <c r="G17" s="237"/>
      <c r="H17" s="237"/>
      <c r="I17" s="237"/>
      <c r="J17" s="237"/>
      <c r="K17" s="237"/>
      <c r="L17" s="237"/>
      <c r="M17" s="84"/>
      <c r="N17" s="84"/>
      <c r="O17" s="84"/>
      <c r="P17" s="84"/>
      <c r="Q17" s="84"/>
      <c r="R17" s="84"/>
      <c r="S17" s="84"/>
      <c r="T17" s="84"/>
      <c r="U17" s="84"/>
      <c r="V17" s="84"/>
      <c r="W17" s="84"/>
      <c r="X17" s="84"/>
      <c r="Y17" s="84"/>
      <c r="Z17" s="84"/>
      <c r="AA17" s="84"/>
      <c r="AB17" s="84"/>
      <c r="AC17" s="84"/>
      <c r="AD17" s="84"/>
      <c r="AE17" s="84"/>
      <c r="AF17" s="84"/>
      <c r="AG17" s="84"/>
      <c r="AH17" s="84"/>
      <c r="AI17" s="84"/>
      <c r="AJ17" s="84"/>
    </row>
    <row r="18" spans="1:36" s="197" customFormat="1" x14ac:dyDescent="0.25">
      <c r="A18" s="399" t="s">
        <v>854</v>
      </c>
      <c r="B18" s="400"/>
      <c r="C18" s="400"/>
      <c r="D18" s="400"/>
      <c r="E18" s="400"/>
      <c r="F18" s="400"/>
      <c r="G18" s="240"/>
      <c r="H18" s="240"/>
      <c r="I18" s="240"/>
      <c r="J18" s="240"/>
      <c r="K18" s="240"/>
      <c r="L18" s="240"/>
      <c r="M18" s="84"/>
      <c r="N18" s="84"/>
      <c r="O18" s="84"/>
      <c r="P18" s="84"/>
      <c r="Q18" s="84"/>
      <c r="R18" s="84"/>
      <c r="S18" s="84"/>
      <c r="T18" s="84"/>
      <c r="U18" s="84"/>
      <c r="V18" s="84"/>
      <c r="W18" s="84"/>
      <c r="X18" s="84"/>
      <c r="Y18" s="84"/>
      <c r="Z18" s="84"/>
      <c r="AA18" s="84"/>
      <c r="AB18" s="84"/>
      <c r="AC18" s="84"/>
      <c r="AD18" s="84"/>
      <c r="AE18" s="84"/>
      <c r="AF18" s="84"/>
      <c r="AG18" s="84"/>
      <c r="AH18" s="84"/>
      <c r="AI18" s="84"/>
      <c r="AJ18" s="84"/>
    </row>
    <row r="19" spans="1:36" s="79" customFormat="1" x14ac:dyDescent="0.25">
      <c r="A19" s="540" t="s">
        <v>931</v>
      </c>
      <c r="B19" s="593"/>
      <c r="C19" s="593"/>
      <c r="D19" s="593"/>
      <c r="E19" s="593"/>
      <c r="F19" s="593"/>
      <c r="G19" s="84"/>
      <c r="H19" s="84"/>
      <c r="I19" s="84"/>
      <c r="J19" s="84"/>
      <c r="K19" s="84"/>
      <c r="L19" s="84"/>
      <c r="M19" s="84"/>
    </row>
    <row r="20" spans="1:36" s="79" customFormat="1" ht="15" customHeight="1" x14ac:dyDescent="0.25">
      <c r="A20" s="401" t="s">
        <v>932</v>
      </c>
      <c r="B20" s="265"/>
      <c r="C20" s="265"/>
      <c r="D20" s="265"/>
      <c r="E20" s="265"/>
      <c r="F20" s="265"/>
      <c r="G20" s="84"/>
      <c r="H20" s="84"/>
      <c r="I20" s="84"/>
      <c r="J20" s="84"/>
      <c r="K20" s="84"/>
      <c r="L20" s="84"/>
      <c r="M20" s="84"/>
    </row>
    <row r="21" spans="1:36" s="79" customFormat="1" x14ac:dyDescent="0.25">
      <c r="B21" s="293"/>
      <c r="C21" s="293"/>
      <c r="D21" s="293"/>
      <c r="E21" s="293"/>
      <c r="F21" s="293"/>
      <c r="G21" s="84"/>
      <c r="H21" s="84"/>
      <c r="I21" s="84"/>
      <c r="J21" s="84"/>
      <c r="K21" s="84"/>
      <c r="L21" s="84"/>
      <c r="M21" s="84"/>
    </row>
    <row r="22" spans="1:36" s="79" customFormat="1" x14ac:dyDescent="0.25">
      <c r="A22" s="71" t="s">
        <v>607</v>
      </c>
      <c r="B22" s="265"/>
      <c r="C22" s="265"/>
      <c r="D22" s="265"/>
      <c r="E22" s="265"/>
      <c r="F22" s="265"/>
      <c r="G22"/>
      <c r="H22"/>
      <c r="I22"/>
      <c r="J22"/>
      <c r="K22"/>
      <c r="L22" s="84"/>
      <c r="M22" s="84"/>
    </row>
    <row r="23" spans="1:36" s="79" customFormat="1" x14ac:dyDescent="0.25">
      <c r="A23" s="300"/>
      <c r="B23" s="265"/>
      <c r="C23" s="265"/>
      <c r="D23" s="265"/>
      <c r="E23" s="265"/>
      <c r="F23" s="265"/>
      <c r="G23"/>
      <c r="H23"/>
      <c r="I23"/>
      <c r="J23"/>
      <c r="K23"/>
      <c r="L23" s="84"/>
      <c r="M23" s="84"/>
    </row>
  </sheetData>
  <mergeCells count="1">
    <mergeCell ref="A19:F19"/>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&amp;L_x000D_&amp;"calibri"&amp;12&amp;B3.7.21. Evolución del número de beneficiarios de prestaciones por desempleo.&amp;R&amp;"calibri"&amp;10&amp;P</oddHeader>
    <oddFooter>&amp;L&amp;"calibri"&amp;8&amp;I&amp;"-,Cursiva"&amp;8&amp;K000000ANUARIO ESTADÍSTICO DE LA REGIÓN DE MURCIA 2020. TOMO I. DATOS REGIONALES&amp;R&amp;"calibri"&amp;8&amp;I3.7. SEGURIDAD SOCIAL</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0"/>
  <sheetViews>
    <sheetView zoomScaleNormal="100" workbookViewId="0">
      <selection activeCell="A4" sqref="A4:J20"/>
    </sheetView>
  </sheetViews>
  <sheetFormatPr baseColWidth="10" defaultRowHeight="15" x14ac:dyDescent="0.25"/>
  <cols>
    <col min="1" max="1" width="35.5703125" customWidth="1"/>
    <col min="2" max="2" width="8.7109375" style="84" customWidth="1"/>
    <col min="3" max="10" width="8.7109375" style="79" customWidth="1"/>
    <col min="11" max="71" width="11.42578125" style="79"/>
  </cols>
  <sheetData>
    <row r="1" spans="1:71" x14ac:dyDescent="0.25">
      <c r="A1" s="23" t="s">
        <v>933</v>
      </c>
      <c r="K1" s="51" t="s">
        <v>242</v>
      </c>
    </row>
    <row r="4" spans="1:71" x14ac:dyDescent="0.25">
      <c r="A4" s="52" t="s">
        <v>934</v>
      </c>
    </row>
    <row r="5" spans="1:71" x14ac:dyDescent="0.25">
      <c r="A5" s="285"/>
      <c r="B5" s="309">
        <v>2012</v>
      </c>
      <c r="C5" s="290">
        <v>2013</v>
      </c>
      <c r="D5" s="309">
        <v>2014</v>
      </c>
      <c r="E5" s="290">
        <v>2015</v>
      </c>
      <c r="F5" s="309">
        <v>2016</v>
      </c>
      <c r="G5" s="309">
        <v>2017</v>
      </c>
      <c r="H5" s="309">
        <v>2018</v>
      </c>
      <c r="I5" s="309">
        <v>2019</v>
      </c>
      <c r="J5" s="309">
        <v>2020</v>
      </c>
      <c r="BM5"/>
      <c r="BN5"/>
      <c r="BO5"/>
      <c r="BP5"/>
      <c r="BQ5"/>
      <c r="BR5"/>
      <c r="BS5"/>
    </row>
    <row r="6" spans="1:71" s="197" customFormat="1" x14ac:dyDescent="0.25">
      <c r="A6" s="402" t="s">
        <v>244</v>
      </c>
      <c r="B6" s="403"/>
      <c r="C6" s="404"/>
      <c r="D6" s="403"/>
      <c r="E6" s="404"/>
      <c r="F6" s="403"/>
      <c r="G6" s="403"/>
      <c r="H6" s="403"/>
      <c r="I6" s="403"/>
      <c r="J6" s="403"/>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row>
    <row r="7" spans="1:71" s="197" customFormat="1" x14ac:dyDescent="0.25">
      <c r="A7" s="111" t="s">
        <v>935</v>
      </c>
      <c r="B7" s="123">
        <v>201</v>
      </c>
      <c r="C7" s="123">
        <v>0</v>
      </c>
      <c r="D7" s="123">
        <v>180</v>
      </c>
      <c r="E7" s="123">
        <v>569</v>
      </c>
      <c r="F7" s="123">
        <v>765</v>
      </c>
      <c r="G7" s="123">
        <v>708</v>
      </c>
      <c r="H7" s="123">
        <v>710</v>
      </c>
      <c r="I7" s="123">
        <v>670</v>
      </c>
      <c r="J7" s="123">
        <v>554</v>
      </c>
      <c r="K7" s="133"/>
      <c r="L7" s="133"/>
      <c r="M7" s="133"/>
      <c r="N7" s="84"/>
      <c r="O7" s="79"/>
      <c r="P7" s="79"/>
      <c r="Q7" s="79"/>
      <c r="R7" s="79"/>
      <c r="S7" s="79"/>
      <c r="T7" s="79"/>
      <c r="U7" s="79"/>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row>
    <row r="8" spans="1:71" s="197" customFormat="1" x14ac:dyDescent="0.25">
      <c r="A8" s="89" t="s">
        <v>936</v>
      </c>
      <c r="B8" s="124">
        <v>0</v>
      </c>
      <c r="C8" s="124">
        <v>0</v>
      </c>
      <c r="D8" s="124">
        <v>0</v>
      </c>
      <c r="E8" s="124">
        <v>0</v>
      </c>
      <c r="F8" s="124">
        <v>0</v>
      </c>
      <c r="G8" s="124">
        <v>1</v>
      </c>
      <c r="H8" s="124">
        <v>0</v>
      </c>
      <c r="I8" s="124">
        <v>0</v>
      </c>
      <c r="J8" s="124">
        <v>0</v>
      </c>
      <c r="K8" s="133"/>
      <c r="L8" s="133"/>
      <c r="M8" s="133"/>
      <c r="N8" s="84"/>
      <c r="O8" s="79"/>
      <c r="P8" s="79"/>
      <c r="Q8" s="79"/>
      <c r="R8" s="79"/>
      <c r="S8" s="79"/>
      <c r="T8" s="79"/>
      <c r="U8" s="79"/>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row>
    <row r="9" spans="1:71" s="197" customFormat="1" x14ac:dyDescent="0.25">
      <c r="A9" s="114" t="s">
        <v>937</v>
      </c>
      <c r="B9" s="124">
        <v>201</v>
      </c>
      <c r="C9" s="124">
        <v>0</v>
      </c>
      <c r="D9" s="124">
        <v>180</v>
      </c>
      <c r="E9" s="124">
        <v>569</v>
      </c>
      <c r="F9" s="124">
        <v>765</v>
      </c>
      <c r="G9" s="124">
        <v>707</v>
      </c>
      <c r="H9" s="124">
        <v>710</v>
      </c>
      <c r="I9" s="124">
        <v>670</v>
      </c>
      <c r="J9" s="124">
        <v>554</v>
      </c>
      <c r="K9" s="133"/>
      <c r="L9" s="133"/>
      <c r="M9" s="133"/>
      <c r="N9" s="84"/>
      <c r="O9" s="79"/>
      <c r="P9" s="79"/>
      <c r="Q9" s="79"/>
      <c r="R9" s="79"/>
      <c r="S9" s="79"/>
      <c r="T9" s="79"/>
      <c r="U9" s="79"/>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row>
    <row r="10" spans="1:71" s="197" customFormat="1" x14ac:dyDescent="0.25">
      <c r="A10" s="114" t="s">
        <v>938</v>
      </c>
      <c r="B10" s="124">
        <v>0</v>
      </c>
      <c r="C10" s="124">
        <v>0</v>
      </c>
      <c r="D10" s="124">
        <v>0</v>
      </c>
      <c r="E10" s="124">
        <v>0</v>
      </c>
      <c r="F10" s="124">
        <v>0</v>
      </c>
      <c r="G10" s="124">
        <v>0</v>
      </c>
      <c r="H10" s="124">
        <v>0</v>
      </c>
      <c r="I10" s="124">
        <v>0</v>
      </c>
      <c r="J10" s="124">
        <v>0</v>
      </c>
      <c r="K10" s="133"/>
      <c r="L10" s="133"/>
      <c r="M10" s="133"/>
      <c r="N10" s="84"/>
      <c r="O10" s="79"/>
      <c r="P10" s="79"/>
      <c r="Q10" s="79"/>
      <c r="R10" s="79"/>
      <c r="S10" s="79"/>
      <c r="T10" s="79"/>
      <c r="U10" s="79"/>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1" s="197" customFormat="1" x14ac:dyDescent="0.25">
      <c r="A11" s="114" t="s">
        <v>939</v>
      </c>
      <c r="B11" s="124">
        <v>0</v>
      </c>
      <c r="C11" s="124">
        <v>0</v>
      </c>
      <c r="D11" s="124">
        <v>0</v>
      </c>
      <c r="E11" s="124">
        <v>0</v>
      </c>
      <c r="F11" s="124">
        <v>0</v>
      </c>
      <c r="G11" s="124">
        <v>0</v>
      </c>
      <c r="H11" s="124">
        <v>0</v>
      </c>
      <c r="I11" s="124">
        <v>0</v>
      </c>
      <c r="J11" s="124">
        <v>0</v>
      </c>
      <c r="K11" s="133"/>
      <c r="L11" s="133"/>
      <c r="M11" s="133"/>
      <c r="N11" s="84"/>
      <c r="O11" s="79"/>
      <c r="P11" s="79"/>
      <c r="Q11" s="79"/>
      <c r="R11" s="79"/>
      <c r="S11" s="79"/>
      <c r="T11" s="79"/>
      <c r="U11" s="79"/>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1" s="197" customFormat="1" x14ac:dyDescent="0.25">
      <c r="A12" s="405" t="s">
        <v>305</v>
      </c>
      <c r="B12" s="259"/>
      <c r="C12" s="259"/>
      <c r="D12" s="259"/>
      <c r="E12" s="259"/>
      <c r="F12" s="259"/>
      <c r="G12" s="259"/>
      <c r="H12" s="259"/>
      <c r="I12" s="259"/>
      <c r="J12" s="259"/>
      <c r="K12" s="133"/>
      <c r="L12" s="133"/>
      <c r="M12" s="133"/>
      <c r="N12" s="84"/>
      <c r="O12" s="79"/>
      <c r="P12" s="79"/>
      <c r="Q12" s="79"/>
      <c r="R12" s="79"/>
      <c r="S12" s="79"/>
      <c r="T12" s="79"/>
      <c r="U12" s="79"/>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row>
    <row r="13" spans="1:71" s="197" customFormat="1" x14ac:dyDescent="0.25">
      <c r="A13" s="276" t="s">
        <v>935</v>
      </c>
      <c r="B13" s="123">
        <v>11721</v>
      </c>
      <c r="C13" s="123">
        <v>10768</v>
      </c>
      <c r="D13" s="123">
        <v>4760</v>
      </c>
      <c r="E13" s="123">
        <v>2093</v>
      </c>
      <c r="F13" s="123">
        <v>4212</v>
      </c>
      <c r="G13" s="123">
        <v>3745</v>
      </c>
      <c r="H13" s="123">
        <v>7639</v>
      </c>
      <c r="I13" s="123">
        <v>8771</v>
      </c>
      <c r="J13" s="123">
        <v>23379</v>
      </c>
      <c r="K13" s="133"/>
      <c r="L13" s="133"/>
      <c r="M13" s="133"/>
      <c r="N13" s="84"/>
      <c r="O13" s="79"/>
      <c r="P13" s="79"/>
      <c r="Q13" s="79"/>
      <c r="R13" s="79"/>
      <c r="S13" s="79"/>
      <c r="T13" s="79"/>
      <c r="U13" s="79"/>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row>
    <row r="14" spans="1:71" s="197" customFormat="1" x14ac:dyDescent="0.25">
      <c r="A14" s="89" t="s">
        <v>936</v>
      </c>
      <c r="B14" s="124">
        <v>276</v>
      </c>
      <c r="C14" s="124">
        <v>2068</v>
      </c>
      <c r="D14" s="124">
        <v>18</v>
      </c>
      <c r="E14" s="124">
        <v>41</v>
      </c>
      <c r="F14" s="124">
        <v>23</v>
      </c>
      <c r="G14" s="124">
        <v>173</v>
      </c>
      <c r="H14" s="124">
        <v>48</v>
      </c>
      <c r="I14" s="124">
        <v>41</v>
      </c>
      <c r="J14" s="124">
        <v>4269</v>
      </c>
      <c r="K14" s="133"/>
      <c r="L14" s="133"/>
      <c r="M14" s="133"/>
      <c r="N14" s="84"/>
      <c r="O14" s="79"/>
      <c r="P14" s="79"/>
      <c r="Q14" s="79"/>
      <c r="R14" s="79"/>
      <c r="S14" s="79"/>
      <c r="T14" s="79"/>
      <c r="U14" s="79"/>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row>
    <row r="15" spans="1:71" s="197" customFormat="1" x14ac:dyDescent="0.25">
      <c r="A15" s="114" t="s">
        <v>937</v>
      </c>
      <c r="B15" s="124">
        <v>11181</v>
      </c>
      <c r="C15" s="124">
        <v>8432</v>
      </c>
      <c r="D15" s="124">
        <v>4608</v>
      </c>
      <c r="E15" s="124">
        <v>1987</v>
      </c>
      <c r="F15" s="124">
        <v>4070</v>
      </c>
      <c r="G15" s="124">
        <v>3549</v>
      </c>
      <c r="H15" s="124">
        <v>7532</v>
      </c>
      <c r="I15" s="124">
        <v>8614</v>
      </c>
      <c r="J15" s="124">
        <v>18991</v>
      </c>
      <c r="K15" s="133"/>
      <c r="L15" s="133"/>
      <c r="M15" s="133"/>
      <c r="N15" s="84"/>
      <c r="O15" s="79"/>
      <c r="P15" s="79"/>
      <c r="Q15" s="79"/>
      <c r="R15" s="79"/>
      <c r="S15" s="79"/>
      <c r="T15" s="79"/>
      <c r="U15" s="79"/>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row>
    <row r="16" spans="1:71" s="197" customFormat="1" x14ac:dyDescent="0.25">
      <c r="A16" s="114" t="s">
        <v>938</v>
      </c>
      <c r="B16" s="124">
        <v>60</v>
      </c>
      <c r="C16" s="124">
        <v>31</v>
      </c>
      <c r="D16" s="124">
        <v>10</v>
      </c>
      <c r="E16" s="124">
        <v>51</v>
      </c>
      <c r="F16" s="124">
        <v>116</v>
      </c>
      <c r="G16" s="124">
        <v>16</v>
      </c>
      <c r="H16" s="124">
        <v>52</v>
      </c>
      <c r="I16" s="124">
        <v>104</v>
      </c>
      <c r="J16" s="124">
        <v>105</v>
      </c>
      <c r="K16" s="133"/>
      <c r="L16" s="133"/>
      <c r="M16" s="133"/>
      <c r="N16" s="84"/>
      <c r="O16" s="79"/>
      <c r="P16" s="79"/>
      <c r="Q16" s="79"/>
      <c r="R16" s="79"/>
      <c r="S16" s="79"/>
      <c r="T16" s="79"/>
      <c r="U16" s="79"/>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1" s="197" customFormat="1" x14ac:dyDescent="0.25">
      <c r="A17" s="114" t="s">
        <v>939</v>
      </c>
      <c r="B17" s="124">
        <v>39</v>
      </c>
      <c r="C17" s="124">
        <v>18</v>
      </c>
      <c r="D17" s="124">
        <v>1</v>
      </c>
      <c r="E17" s="124">
        <v>14</v>
      </c>
      <c r="F17" s="124">
        <v>3</v>
      </c>
      <c r="G17" s="124">
        <v>7</v>
      </c>
      <c r="H17" s="124">
        <v>7</v>
      </c>
      <c r="I17" s="124">
        <v>12</v>
      </c>
      <c r="J17" s="124">
        <v>14</v>
      </c>
      <c r="K17" s="133"/>
      <c r="L17" s="133"/>
      <c r="M17" s="133"/>
      <c r="N17" s="84"/>
      <c r="O17" s="79"/>
      <c r="P17" s="79"/>
      <c r="Q17" s="79"/>
      <c r="R17" s="79"/>
      <c r="S17" s="79"/>
      <c r="T17" s="79"/>
      <c r="U17" s="79"/>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row>
    <row r="18" spans="1:71" x14ac:dyDescent="0.25">
      <c r="A18" s="81"/>
      <c r="B18" s="388"/>
      <c r="C18" s="388"/>
      <c r="D18" s="388"/>
      <c r="E18" s="388"/>
      <c r="F18" s="388"/>
      <c r="G18" s="388"/>
      <c r="H18" s="388"/>
      <c r="I18" s="388"/>
      <c r="J18" s="388"/>
      <c r="BM18"/>
      <c r="BN18"/>
      <c r="BO18"/>
      <c r="BP18"/>
      <c r="BQ18"/>
      <c r="BR18"/>
      <c r="BS18"/>
    </row>
    <row r="19" spans="1:71" x14ac:dyDescent="0.25">
      <c r="A19" s="406"/>
      <c r="B19" s="406"/>
      <c r="C19" s="406"/>
      <c r="D19" s="406"/>
      <c r="E19" s="406"/>
      <c r="F19" s="406"/>
      <c r="BM19"/>
      <c r="BN19"/>
      <c r="BO19"/>
      <c r="BP19"/>
      <c r="BQ19"/>
      <c r="BR19"/>
      <c r="BS19"/>
    </row>
    <row r="20" spans="1:71" x14ac:dyDescent="0.25">
      <c r="A20" s="71" t="s">
        <v>607</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&amp;L_x000D_&amp;"calibri"&amp;12&amp;B3.8.1. Evolución de las ayudas de apoyo a la creación de empleo concedidas según programas.&amp;R&amp;"calibri"&amp;10&amp;P</oddHeader>
    <oddFooter>&amp;L&amp;"calibri"&amp;8&amp;I&amp;"-,Cursiva"&amp;8&amp;K000000ANUARIO ESTADÍSTICO DE LA REGIÓN DE MURCIA 2020. TOMO I. DATOS REGIONALES&amp;R&amp;"calibri"&amp;8&amp;I3.8. APOYO A LA CREACIÓN DE EMPLEO</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election activeCell="B71" sqref="B71"/>
    </sheetView>
  </sheetViews>
  <sheetFormatPr baseColWidth="10" defaultRowHeight="15" x14ac:dyDescent="0.25"/>
  <cols>
    <col min="1" max="1" width="65.42578125" customWidth="1"/>
    <col min="2" max="2" width="11.42578125" style="84" customWidth="1"/>
    <col min="3" max="3" width="10.28515625" style="84" customWidth="1"/>
    <col min="4" max="6" width="10.42578125" style="79" customWidth="1"/>
    <col min="7" max="7" width="11.7109375" style="79" customWidth="1"/>
    <col min="8" max="8" width="12.85546875" style="79" customWidth="1"/>
  </cols>
  <sheetData>
    <row r="1" spans="1:8" x14ac:dyDescent="0.25">
      <c r="A1" s="23" t="s">
        <v>940</v>
      </c>
      <c r="H1" s="51" t="s">
        <v>242</v>
      </c>
    </row>
    <row r="4" spans="1:8" ht="13.5" customHeight="1" x14ac:dyDescent="0.25">
      <c r="A4" s="52" t="s">
        <v>941</v>
      </c>
    </row>
    <row r="5" spans="1:8" s="55" customFormat="1" x14ac:dyDescent="0.25">
      <c r="A5" s="54"/>
      <c r="B5" s="54" t="s">
        <v>244</v>
      </c>
      <c r="C5" s="54"/>
      <c r="D5" s="54"/>
      <c r="E5" s="54"/>
      <c r="F5" s="54"/>
      <c r="G5" s="118" t="s">
        <v>305</v>
      </c>
    </row>
    <row r="6" spans="1:8" s="366" customFormat="1" x14ac:dyDescent="0.25">
      <c r="A6" s="80"/>
      <c r="B6" s="132">
        <v>2016</v>
      </c>
      <c r="C6" s="80">
        <v>2017</v>
      </c>
      <c r="D6" s="80">
        <v>2018</v>
      </c>
      <c r="E6" s="80">
        <v>2019</v>
      </c>
      <c r="F6" s="80">
        <v>2020</v>
      </c>
      <c r="G6" s="150">
        <v>2020</v>
      </c>
    </row>
    <row r="7" spans="1:8" s="197" customFormat="1" x14ac:dyDescent="0.25">
      <c r="A7" s="107" t="s">
        <v>306</v>
      </c>
      <c r="B7" s="125">
        <v>11227829.140000001</v>
      </c>
      <c r="C7" s="125">
        <v>12491979.07</v>
      </c>
      <c r="D7" s="125">
        <v>12138616.699999999</v>
      </c>
      <c r="E7" s="125">
        <v>13419380.57</v>
      </c>
      <c r="F7" s="125">
        <v>13238306.869999999</v>
      </c>
      <c r="G7" s="125">
        <v>576177082.98000002</v>
      </c>
      <c r="H7" s="79"/>
    </row>
    <row r="8" spans="1:8" s="197" customFormat="1" x14ac:dyDescent="0.25">
      <c r="A8" s="126" t="s">
        <v>942</v>
      </c>
      <c r="B8" s="123">
        <v>0</v>
      </c>
      <c r="C8" s="123">
        <v>154595.54999999999</v>
      </c>
      <c r="D8" s="123">
        <v>100000</v>
      </c>
      <c r="E8" s="123">
        <v>189871</v>
      </c>
      <c r="F8" s="123">
        <v>178687.02</v>
      </c>
      <c r="G8" s="123">
        <v>20092789.280000001</v>
      </c>
      <c r="H8" s="126"/>
    </row>
    <row r="9" spans="1:8" s="197" customFormat="1" x14ac:dyDescent="0.25">
      <c r="A9" s="110" t="s">
        <v>943</v>
      </c>
      <c r="B9" s="124"/>
      <c r="C9" s="124"/>
      <c r="D9" s="124"/>
      <c r="E9" s="124"/>
      <c r="F9" s="124"/>
      <c r="G9" s="124">
        <v>1587.1100000031299</v>
      </c>
      <c r="H9" s="110"/>
    </row>
    <row r="10" spans="1:8" s="197" customFormat="1" x14ac:dyDescent="0.25">
      <c r="A10" s="110" t="s">
        <v>944</v>
      </c>
      <c r="B10" s="124">
        <v>0</v>
      </c>
      <c r="C10" s="124">
        <v>0</v>
      </c>
      <c r="D10" s="124">
        <v>0</v>
      </c>
      <c r="E10" s="124">
        <v>0</v>
      </c>
      <c r="F10" s="124">
        <v>0</v>
      </c>
      <c r="G10" s="124">
        <v>5000</v>
      </c>
      <c r="H10" s="110"/>
    </row>
    <row r="11" spans="1:8" s="197" customFormat="1" x14ac:dyDescent="0.25">
      <c r="A11" s="110" t="s">
        <v>945</v>
      </c>
      <c r="B11" s="124">
        <v>0</v>
      </c>
      <c r="C11" s="124">
        <v>0</v>
      </c>
      <c r="D11" s="124">
        <v>0</v>
      </c>
      <c r="E11" s="124">
        <v>0</v>
      </c>
      <c r="F11" s="124">
        <v>0</v>
      </c>
      <c r="G11" s="124">
        <v>2025696.91</v>
      </c>
      <c r="H11" s="110"/>
    </row>
    <row r="12" spans="1:8" s="197" customFormat="1" ht="15" customHeight="1" x14ac:dyDescent="0.25">
      <c r="A12" s="110" t="s">
        <v>946</v>
      </c>
      <c r="B12" s="124">
        <v>0</v>
      </c>
      <c r="C12" s="124">
        <v>154595.54999999999</v>
      </c>
      <c r="D12" s="124">
        <v>100000</v>
      </c>
      <c r="E12" s="124">
        <v>189871</v>
      </c>
      <c r="F12" s="124">
        <v>178687.02</v>
      </c>
      <c r="G12" s="124">
        <v>10702094.800000001</v>
      </c>
      <c r="H12" s="110"/>
    </row>
    <row r="13" spans="1:8" s="197" customFormat="1" x14ac:dyDescent="0.25">
      <c r="A13" s="110" t="s">
        <v>947</v>
      </c>
      <c r="B13" s="124">
        <v>0</v>
      </c>
      <c r="C13" s="124">
        <v>0</v>
      </c>
      <c r="D13" s="124">
        <v>0</v>
      </c>
      <c r="E13" s="124">
        <v>0</v>
      </c>
      <c r="F13" s="124">
        <v>0</v>
      </c>
      <c r="G13" s="124">
        <v>7358410.46</v>
      </c>
      <c r="H13" s="110"/>
    </row>
    <row r="14" spans="1:8" s="197" customFormat="1" x14ac:dyDescent="0.25">
      <c r="A14" s="126" t="s">
        <v>948</v>
      </c>
      <c r="B14" s="123">
        <v>5083233.8</v>
      </c>
      <c r="C14" s="123">
        <v>5689638.1799999997</v>
      </c>
      <c r="D14" s="123">
        <v>6243635.4800000004</v>
      </c>
      <c r="E14" s="123">
        <v>7763303.8799999999</v>
      </c>
      <c r="F14" s="123">
        <v>8424419.8499999996</v>
      </c>
      <c r="G14" s="123">
        <v>412221583.66000003</v>
      </c>
      <c r="H14" s="126"/>
    </row>
    <row r="15" spans="1:8" s="197" customFormat="1" x14ac:dyDescent="0.25">
      <c r="A15" s="110" t="s">
        <v>949</v>
      </c>
      <c r="B15" s="124">
        <v>4283236.1500000004</v>
      </c>
      <c r="C15" s="124">
        <v>4861108.3899999997</v>
      </c>
      <c r="D15" s="124">
        <v>5359758.82</v>
      </c>
      <c r="E15" s="124">
        <v>7035284.1600000001</v>
      </c>
      <c r="F15" s="124">
        <v>7470233.1600000001</v>
      </c>
      <c r="G15" s="124">
        <v>404622147.82999998</v>
      </c>
      <c r="H15" s="110"/>
    </row>
    <row r="16" spans="1:8" s="197" customFormat="1" x14ac:dyDescent="0.25">
      <c r="A16" s="76" t="s">
        <v>950</v>
      </c>
      <c r="B16" s="124">
        <v>0</v>
      </c>
      <c r="C16" s="124">
        <v>216463.01</v>
      </c>
      <c r="D16" s="124">
        <v>330898.58</v>
      </c>
      <c r="E16" s="124">
        <v>139127.73000000001</v>
      </c>
      <c r="F16" s="124">
        <v>26625</v>
      </c>
      <c r="G16" s="124">
        <v>9447935.4100000001</v>
      </c>
      <c r="H16" s="76"/>
    </row>
    <row r="17" spans="1:8" s="197" customFormat="1" x14ac:dyDescent="0.25">
      <c r="A17" s="76" t="s">
        <v>951</v>
      </c>
      <c r="B17" s="124">
        <v>4072852.71</v>
      </c>
      <c r="C17" s="124">
        <v>4414645.38</v>
      </c>
      <c r="D17" s="124">
        <v>4877936.84</v>
      </c>
      <c r="E17" s="124">
        <v>6682065.0099999998</v>
      </c>
      <c r="F17" s="124">
        <v>7152510.6500000004</v>
      </c>
      <c r="G17" s="124">
        <v>374520903.07999998</v>
      </c>
      <c r="H17" s="76"/>
    </row>
    <row r="18" spans="1:8" s="197" customFormat="1" x14ac:dyDescent="0.25">
      <c r="A18" s="76" t="s">
        <v>952</v>
      </c>
      <c r="B18" s="124">
        <v>210383.44</v>
      </c>
      <c r="C18" s="124">
        <v>230000</v>
      </c>
      <c r="D18" s="124">
        <v>150923.4</v>
      </c>
      <c r="E18" s="124">
        <v>214091.42</v>
      </c>
      <c r="F18" s="124">
        <v>291097.51</v>
      </c>
      <c r="G18" s="124">
        <v>20653309.34</v>
      </c>
      <c r="H18" s="76"/>
    </row>
    <row r="19" spans="1:8" s="197" customFormat="1" x14ac:dyDescent="0.25">
      <c r="A19" s="110" t="s">
        <v>953</v>
      </c>
      <c r="B19" s="124"/>
      <c r="C19" s="124"/>
      <c r="D19" s="124"/>
      <c r="E19" s="124"/>
      <c r="F19" s="124"/>
      <c r="G19" s="124">
        <v>424699.51</v>
      </c>
      <c r="H19" s="110"/>
    </row>
    <row r="20" spans="1:8" ht="16.5" customHeight="1" x14ac:dyDescent="0.25">
      <c r="A20" s="110" t="s">
        <v>954</v>
      </c>
      <c r="B20" s="124">
        <v>799997.65</v>
      </c>
      <c r="C20" s="124">
        <v>828529.79</v>
      </c>
      <c r="D20" s="124">
        <v>883876.66</v>
      </c>
      <c r="E20" s="124">
        <v>728019.72</v>
      </c>
      <c r="F20" s="124">
        <v>954186.69</v>
      </c>
      <c r="G20" s="124">
        <v>7174736.3200000003</v>
      </c>
      <c r="H20" s="110"/>
    </row>
    <row r="21" spans="1:8" ht="30" x14ac:dyDescent="0.25">
      <c r="A21" s="134" t="s">
        <v>955</v>
      </c>
      <c r="B21" s="123">
        <v>1197245.3400000001</v>
      </c>
      <c r="C21" s="123">
        <v>1197245.3400000001</v>
      </c>
      <c r="D21" s="123">
        <v>1153881.22</v>
      </c>
      <c r="E21" s="123">
        <v>1106005.69</v>
      </c>
      <c r="F21" s="123">
        <v>1081800</v>
      </c>
      <c r="G21" s="123">
        <v>24622751.440000001</v>
      </c>
      <c r="H21" s="126"/>
    </row>
    <row r="22" spans="1:8" ht="16.5" customHeight="1" x14ac:dyDescent="0.25">
      <c r="A22" s="110" t="s">
        <v>956</v>
      </c>
      <c r="B22" s="124"/>
      <c r="C22" s="124"/>
      <c r="D22" s="124"/>
      <c r="E22" s="124"/>
      <c r="F22" s="124"/>
      <c r="G22" s="124">
        <v>32450</v>
      </c>
      <c r="H22" s="110"/>
    </row>
    <row r="23" spans="1:8" ht="16.5" customHeight="1" x14ac:dyDescent="0.25">
      <c r="A23" s="110" t="s">
        <v>957</v>
      </c>
      <c r="B23" s="124"/>
      <c r="C23" s="124"/>
      <c r="D23" s="124"/>
      <c r="E23" s="124"/>
      <c r="F23" s="124"/>
      <c r="G23" s="124">
        <v>24590301.440000001</v>
      </c>
      <c r="H23" s="262"/>
    </row>
    <row r="24" spans="1:8" ht="16.5" customHeight="1" x14ac:dyDescent="0.25">
      <c r="A24" s="126" t="s">
        <v>958</v>
      </c>
      <c r="B24" s="123">
        <v>4947350</v>
      </c>
      <c r="C24" s="123">
        <v>5450500</v>
      </c>
      <c r="D24" s="123">
        <v>4641100</v>
      </c>
      <c r="E24" s="123">
        <v>4360200</v>
      </c>
      <c r="F24" s="123">
        <v>3553400</v>
      </c>
      <c r="G24" s="123">
        <v>119239958.59999999</v>
      </c>
      <c r="H24" s="84"/>
    </row>
    <row r="25" spans="1:8" ht="16.5" customHeight="1" x14ac:dyDescent="0.25">
      <c r="A25" s="110" t="s">
        <v>936</v>
      </c>
      <c r="B25" s="124">
        <v>0</v>
      </c>
      <c r="C25" s="124">
        <v>911000</v>
      </c>
      <c r="D25" s="124">
        <v>0</v>
      </c>
      <c r="E25" s="124">
        <v>0</v>
      </c>
      <c r="F25" s="124">
        <v>0</v>
      </c>
      <c r="G25" s="124">
        <v>72398311.870000005</v>
      </c>
      <c r="H25" s="84"/>
    </row>
    <row r="26" spans="1:8" ht="16.5" customHeight="1" x14ac:dyDescent="0.25">
      <c r="A26" s="110" t="s">
        <v>937</v>
      </c>
      <c r="B26" s="124">
        <v>4947350</v>
      </c>
      <c r="C26" s="124">
        <v>4539500</v>
      </c>
      <c r="D26" s="124">
        <v>4641100</v>
      </c>
      <c r="E26" s="124">
        <v>4360200</v>
      </c>
      <c r="F26" s="124">
        <v>3553400</v>
      </c>
      <c r="G26" s="124">
        <v>46538708.119999997</v>
      </c>
      <c r="H26" s="84"/>
    </row>
    <row r="27" spans="1:8" ht="15" customHeight="1" x14ac:dyDescent="0.25">
      <c r="A27" s="110" t="s">
        <v>938</v>
      </c>
      <c r="B27" s="124">
        <v>0</v>
      </c>
      <c r="C27" s="124">
        <v>0</v>
      </c>
      <c r="D27" s="124">
        <v>0</v>
      </c>
      <c r="E27" s="124">
        <v>0</v>
      </c>
      <c r="F27" s="124">
        <v>0</v>
      </c>
      <c r="G27" s="124">
        <v>289711.37</v>
      </c>
      <c r="H27" s="84"/>
    </row>
    <row r="28" spans="1:8" ht="15" customHeight="1" x14ac:dyDescent="0.25">
      <c r="A28" s="110" t="s">
        <v>939</v>
      </c>
      <c r="B28" s="124"/>
      <c r="C28" s="124"/>
      <c r="D28" s="124"/>
      <c r="E28" s="124"/>
      <c r="F28" s="124"/>
      <c r="G28" s="124">
        <v>13227.24</v>
      </c>
      <c r="H28" s="84"/>
    </row>
    <row r="29" spans="1:8" ht="15" customHeight="1" x14ac:dyDescent="0.25">
      <c r="B29"/>
      <c r="C29"/>
      <c r="D29"/>
      <c r="E29"/>
      <c r="F29"/>
      <c r="G29"/>
      <c r="H29" s="84"/>
    </row>
    <row r="30" spans="1:8" ht="30" customHeight="1" x14ac:dyDescent="0.25">
      <c r="A30" s="594" t="s">
        <v>959</v>
      </c>
      <c r="B30" s="551"/>
      <c r="C30" s="551"/>
      <c r="D30" s="551"/>
      <c r="E30" s="551"/>
      <c r="F30" s="551"/>
      <c r="G30" s="551"/>
      <c r="H30" s="84"/>
    </row>
    <row r="31" spans="1:8" ht="15" customHeight="1" x14ac:dyDescent="0.25">
      <c r="A31" s="406"/>
      <c r="B31" s="406"/>
      <c r="C31" s="406"/>
      <c r="D31" s="406"/>
      <c r="E31" s="406"/>
      <c r="F31" s="406"/>
      <c r="H31" s="84"/>
    </row>
    <row r="32" spans="1:8" ht="15" customHeight="1" x14ac:dyDescent="0.25">
      <c r="A32" s="71" t="s">
        <v>607</v>
      </c>
      <c r="H32" s="84"/>
    </row>
    <row r="33" spans="8:8" x14ac:dyDescent="0.25">
      <c r="H33"/>
    </row>
    <row r="34" spans="8:8" x14ac:dyDescent="0.25">
      <c r="H34"/>
    </row>
    <row r="35" spans="8:8" x14ac:dyDescent="0.25">
      <c r="H35"/>
    </row>
    <row r="36" spans="8:8" x14ac:dyDescent="0.25">
      <c r="H36"/>
    </row>
    <row r="37" spans="8:8" x14ac:dyDescent="0.25">
      <c r="H37"/>
    </row>
    <row r="38" spans="8:8" x14ac:dyDescent="0.25">
      <c r="H38"/>
    </row>
    <row r="39" spans="8:8" x14ac:dyDescent="0.25">
      <c r="H39"/>
    </row>
  </sheetData>
  <mergeCells count="1">
    <mergeCell ref="A30:G30"/>
  </mergeCells>
  <hyperlinks>
    <hyperlink ref="H1" location="Índice!Área_de_impresión" display="Índice"/>
  </hyperlinks>
  <pageMargins left="0.70866141732283472" right="0.70866141732283472" top="0.74803149606299213" bottom="0.74803149606299213" header="0.31496062992125984" footer="0.31496062992125984"/>
  <pageSetup paperSize="9" orientation="landscape" r:id="rId1"/>
  <headerFooter>
    <oddHeader>&amp;L_x000D_&amp;"calibri"&amp;12&amp;B3.8.2. Evolución del importe de las ayudas de apoyo a la creación de empleo concedidas según programas.&amp;R&amp;"calibri"&amp;10&amp;P</oddHeader>
    <oddFooter>&amp;L&amp;"calibri"&amp;8&amp;I&amp;"-,Cursiva"&amp;8&amp;K000000ANUARIO ESTADÍSTICO DE LA REGIÓN DE MURCIA 2020. TOMO I. DATOS REGIONALES&amp;R&amp;"calibri"&amp;8&amp;I3.8. APOYO A LA CREACIÓN DE EMPLEO</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Normal="100" workbookViewId="0">
      <selection activeCell="B71" sqref="B71"/>
    </sheetView>
  </sheetViews>
  <sheetFormatPr baseColWidth="10" defaultColWidth="11.42578125" defaultRowHeight="15" x14ac:dyDescent="0.25"/>
  <cols>
    <col min="1" max="1" width="30" customWidth="1"/>
    <col min="2" max="5" width="10.7109375" style="84" customWidth="1"/>
    <col min="6" max="9" width="10.7109375" style="79" customWidth="1"/>
    <col min="10" max="11" width="12.42578125" style="79" customWidth="1"/>
    <col min="12" max="40" width="11.42578125" style="79"/>
  </cols>
  <sheetData>
    <row r="1" spans="1:41" x14ac:dyDescent="0.25">
      <c r="A1" s="407" t="s">
        <v>960</v>
      </c>
      <c r="B1" s="408"/>
      <c r="C1" s="408"/>
      <c r="D1" s="408"/>
      <c r="E1" s="408"/>
      <c r="F1" s="408"/>
      <c r="G1" s="408"/>
      <c r="H1" s="408"/>
      <c r="I1" s="408"/>
      <c r="L1" s="51" t="s">
        <v>242</v>
      </c>
    </row>
    <row r="2" spans="1:41" x14ac:dyDescent="0.25">
      <c r="A2" s="409"/>
    </row>
    <row r="3" spans="1:41" x14ac:dyDescent="0.25">
      <c r="B3"/>
      <c r="C3"/>
      <c r="D3"/>
      <c r="E3"/>
      <c r="F3"/>
      <c r="G3"/>
      <c r="H3"/>
      <c r="I3"/>
      <c r="J3"/>
      <c r="K3"/>
      <c r="L3"/>
      <c r="M3"/>
      <c r="N3"/>
      <c r="O3"/>
      <c r="P3"/>
      <c r="Q3"/>
      <c r="R3"/>
      <c r="S3"/>
      <c r="T3"/>
      <c r="U3"/>
      <c r="V3"/>
      <c r="W3"/>
      <c r="X3"/>
      <c r="Y3"/>
      <c r="Z3"/>
      <c r="AA3"/>
      <c r="AB3"/>
      <c r="AC3"/>
      <c r="AD3"/>
      <c r="AE3"/>
      <c r="AF3"/>
      <c r="AG3"/>
      <c r="AH3"/>
      <c r="AI3"/>
      <c r="AJ3"/>
      <c r="AK3"/>
      <c r="AL3"/>
      <c r="AM3"/>
      <c r="AN3"/>
    </row>
    <row r="4" spans="1:41" x14ac:dyDescent="0.25">
      <c r="A4" s="54"/>
      <c r="B4" s="54" t="s">
        <v>244</v>
      </c>
      <c r="C4" s="54"/>
      <c r="D4" s="54"/>
      <c r="E4" s="54"/>
      <c r="F4" s="54"/>
      <c r="G4" s="54"/>
      <c r="H4" s="54"/>
      <c r="I4" s="54"/>
      <c r="J4"/>
      <c r="K4"/>
      <c r="L4"/>
      <c r="M4"/>
      <c r="N4"/>
      <c r="O4"/>
      <c r="P4"/>
      <c r="Q4"/>
      <c r="R4"/>
      <c r="S4"/>
      <c r="T4"/>
      <c r="U4"/>
      <c r="V4"/>
      <c r="W4"/>
      <c r="X4"/>
      <c r="Y4"/>
      <c r="Z4"/>
      <c r="AA4"/>
      <c r="AB4"/>
      <c r="AC4"/>
      <c r="AD4"/>
      <c r="AE4"/>
      <c r="AF4"/>
      <c r="AG4"/>
      <c r="AH4"/>
      <c r="AI4"/>
      <c r="AJ4"/>
      <c r="AK4"/>
      <c r="AL4"/>
      <c r="AM4"/>
      <c r="AN4"/>
    </row>
    <row r="5" spans="1:41" s="366" customFormat="1" x14ac:dyDescent="0.25">
      <c r="A5" s="58"/>
      <c r="B5" s="58">
        <v>2013</v>
      </c>
      <c r="C5" s="58">
        <v>2014</v>
      </c>
      <c r="D5" s="58">
        <v>2015</v>
      </c>
      <c r="E5" s="58">
        <v>2016</v>
      </c>
      <c r="F5" s="58">
        <v>2017</v>
      </c>
      <c r="G5" s="58">
        <v>2018</v>
      </c>
      <c r="H5" s="58">
        <v>2019</v>
      </c>
      <c r="I5" s="58">
        <v>2020</v>
      </c>
      <c r="J5"/>
      <c r="K5"/>
      <c r="L5"/>
      <c r="M5"/>
      <c r="N5"/>
      <c r="O5"/>
      <c r="P5"/>
      <c r="Q5"/>
      <c r="R5"/>
      <c r="S5" s="86"/>
      <c r="T5" s="86"/>
      <c r="U5" s="86"/>
      <c r="V5" s="86"/>
      <c r="W5" s="86"/>
      <c r="X5" s="86"/>
      <c r="Y5" s="86"/>
      <c r="Z5" s="86"/>
      <c r="AA5" s="86"/>
      <c r="AB5" s="86"/>
      <c r="AC5" s="86"/>
      <c r="AD5" s="86"/>
      <c r="AE5" s="86"/>
      <c r="AF5" s="86"/>
      <c r="AG5" s="86"/>
      <c r="AH5" s="86"/>
      <c r="AI5" s="86"/>
      <c r="AJ5" s="86"/>
      <c r="AK5" s="86"/>
      <c r="AL5" s="86"/>
      <c r="AM5" s="86"/>
      <c r="AN5" s="86"/>
      <c r="AO5" s="86"/>
    </row>
    <row r="6" spans="1:41" s="366" customFormat="1" x14ac:dyDescent="0.25">
      <c r="A6" s="371" t="s">
        <v>961</v>
      </c>
      <c r="B6" s="410"/>
      <c r="C6" s="410"/>
      <c r="D6" s="410"/>
      <c r="E6" s="410"/>
      <c r="F6" s="410"/>
      <c r="G6" s="410"/>
      <c r="H6" s="410"/>
      <c r="I6" s="410"/>
      <c r="J6"/>
      <c r="K6"/>
      <c r="L6"/>
      <c r="M6"/>
      <c r="N6"/>
      <c r="O6"/>
      <c r="P6"/>
      <c r="Q6"/>
      <c r="R6"/>
      <c r="S6" s="86"/>
      <c r="T6" s="86"/>
      <c r="U6" s="86"/>
      <c r="V6" s="86"/>
      <c r="W6" s="86"/>
      <c r="X6" s="86"/>
      <c r="Y6" s="86"/>
      <c r="Z6" s="86"/>
      <c r="AA6" s="86"/>
      <c r="AB6" s="86"/>
      <c r="AC6" s="86"/>
      <c r="AD6" s="86"/>
      <c r="AE6" s="86"/>
      <c r="AF6" s="86"/>
      <c r="AG6" s="86"/>
      <c r="AH6" s="86"/>
      <c r="AI6" s="86"/>
      <c r="AJ6" s="86"/>
      <c r="AK6" s="86"/>
      <c r="AL6" s="86"/>
      <c r="AM6" s="86"/>
      <c r="AN6" s="86"/>
      <c r="AO6" s="86"/>
    </row>
    <row r="7" spans="1:41" s="197" customFormat="1" x14ac:dyDescent="0.25">
      <c r="A7" s="276" t="s">
        <v>306</v>
      </c>
      <c r="B7" s="411">
        <v>147</v>
      </c>
      <c r="C7" s="411">
        <v>176</v>
      </c>
      <c r="D7" s="411">
        <v>224</v>
      </c>
      <c r="E7" s="411">
        <v>227</v>
      </c>
      <c r="F7" s="411">
        <v>227</v>
      </c>
      <c r="G7" s="411">
        <v>242</v>
      </c>
      <c r="H7" s="411">
        <v>198</v>
      </c>
      <c r="I7" s="411">
        <v>270</v>
      </c>
      <c r="J7"/>
      <c r="K7"/>
      <c r="L7"/>
      <c r="M7"/>
      <c r="N7"/>
      <c r="O7"/>
      <c r="P7"/>
      <c r="Q7"/>
      <c r="R7"/>
      <c r="S7" s="84"/>
      <c r="T7" s="84"/>
      <c r="U7" s="84"/>
      <c r="V7" s="84"/>
      <c r="W7" s="84"/>
      <c r="X7" s="84"/>
      <c r="Y7" s="84"/>
      <c r="Z7" s="84"/>
      <c r="AA7" s="84"/>
      <c r="AB7" s="84"/>
      <c r="AC7" s="84"/>
      <c r="AD7" s="84"/>
      <c r="AE7" s="84"/>
      <c r="AF7" s="84"/>
      <c r="AG7" s="84"/>
      <c r="AH7" s="84"/>
      <c r="AI7" s="84"/>
      <c r="AJ7" s="84"/>
      <c r="AK7" s="84"/>
      <c r="AL7" s="84"/>
      <c r="AM7" s="84"/>
      <c r="AN7" s="84"/>
      <c r="AO7" s="84"/>
    </row>
    <row r="8" spans="1:41" s="197" customFormat="1" x14ac:dyDescent="0.25">
      <c r="A8" s="105" t="s">
        <v>962</v>
      </c>
      <c r="B8" s="257">
        <v>89</v>
      </c>
      <c r="C8" s="257">
        <v>151</v>
      </c>
      <c r="D8" s="257">
        <v>182</v>
      </c>
      <c r="E8" s="257">
        <v>178</v>
      </c>
      <c r="F8" s="257">
        <v>189</v>
      </c>
      <c r="G8" s="257">
        <v>203</v>
      </c>
      <c r="H8" s="257">
        <v>169</v>
      </c>
      <c r="I8" s="257">
        <v>203</v>
      </c>
      <c r="J8"/>
      <c r="K8"/>
      <c r="L8"/>
      <c r="M8"/>
      <c r="N8"/>
      <c r="O8"/>
      <c r="P8"/>
      <c r="Q8"/>
      <c r="R8"/>
      <c r="S8" s="84"/>
      <c r="T8" s="84"/>
      <c r="U8" s="84"/>
      <c r="V8" s="84"/>
      <c r="W8" s="84"/>
      <c r="X8" s="84"/>
      <c r="Y8" s="84"/>
      <c r="Z8" s="84"/>
      <c r="AA8" s="84"/>
      <c r="AB8" s="84"/>
      <c r="AC8" s="84"/>
      <c r="AD8" s="84"/>
      <c r="AE8" s="84"/>
      <c r="AF8" s="84"/>
      <c r="AG8" s="84"/>
      <c r="AH8" s="84"/>
      <c r="AI8" s="84"/>
      <c r="AJ8" s="84"/>
      <c r="AK8" s="84"/>
      <c r="AL8" s="84"/>
      <c r="AM8" s="84"/>
      <c r="AN8" s="84"/>
      <c r="AO8" s="84"/>
    </row>
    <row r="9" spans="1:41" s="197" customFormat="1" ht="15" customHeight="1" x14ac:dyDescent="0.25">
      <c r="A9" s="105" t="s">
        <v>963</v>
      </c>
      <c r="B9" s="257">
        <v>58</v>
      </c>
      <c r="C9" s="257">
        <v>25</v>
      </c>
      <c r="D9" s="257">
        <v>42</v>
      </c>
      <c r="E9" s="257">
        <v>49</v>
      </c>
      <c r="F9" s="257">
        <v>38</v>
      </c>
      <c r="G9" s="257">
        <v>39</v>
      </c>
      <c r="H9" s="257">
        <v>29</v>
      </c>
      <c r="I9" s="257">
        <v>67</v>
      </c>
      <c r="J9"/>
      <c r="K9"/>
      <c r="L9"/>
      <c r="M9"/>
      <c r="N9"/>
      <c r="O9"/>
      <c r="P9"/>
      <c r="Q9"/>
      <c r="R9"/>
      <c r="S9" s="84"/>
      <c r="T9" s="84"/>
      <c r="U9" s="84"/>
      <c r="V9" s="84"/>
      <c r="W9" s="84"/>
      <c r="X9" s="84"/>
      <c r="Y9" s="84"/>
      <c r="Z9" s="84"/>
      <c r="AA9" s="84"/>
      <c r="AB9" s="84"/>
      <c r="AC9" s="84"/>
      <c r="AD9" s="84"/>
      <c r="AE9" s="84"/>
      <c r="AF9" s="84"/>
      <c r="AG9" s="84"/>
      <c r="AH9" s="84"/>
      <c r="AI9" s="84"/>
      <c r="AJ9" s="84"/>
      <c r="AK9" s="84"/>
      <c r="AL9" s="84"/>
      <c r="AM9" s="84"/>
      <c r="AN9" s="84"/>
      <c r="AO9" s="84"/>
    </row>
    <row r="10" spans="1:41" s="197" customFormat="1" ht="15" customHeight="1" x14ac:dyDescent="0.25">
      <c r="A10" s="157" t="s">
        <v>964</v>
      </c>
      <c r="B10" s="257"/>
      <c r="C10" s="257"/>
      <c r="D10" s="257"/>
      <c r="E10" s="257"/>
      <c r="F10" s="257"/>
      <c r="G10" s="257"/>
      <c r="H10" s="257"/>
      <c r="I10" s="257"/>
      <c r="J10"/>
      <c r="K10"/>
      <c r="L10"/>
      <c r="M10"/>
      <c r="N10"/>
      <c r="O10"/>
      <c r="P10"/>
      <c r="Q10"/>
      <c r="R10"/>
      <c r="S10" s="84"/>
      <c r="T10" s="84"/>
      <c r="U10" s="84"/>
      <c r="V10" s="84"/>
      <c r="W10" s="84"/>
      <c r="X10" s="84"/>
      <c r="Y10" s="84"/>
      <c r="Z10" s="84"/>
      <c r="AA10" s="84"/>
      <c r="AB10" s="84"/>
      <c r="AC10" s="84"/>
      <c r="AD10" s="84"/>
      <c r="AE10" s="84"/>
      <c r="AF10" s="84"/>
      <c r="AG10" s="84"/>
      <c r="AH10" s="84"/>
      <c r="AI10" s="84"/>
      <c r="AJ10" s="84"/>
      <c r="AK10" s="84"/>
      <c r="AL10" s="84"/>
      <c r="AM10" s="84"/>
      <c r="AN10" s="84"/>
      <c r="AO10" s="84"/>
    </row>
    <row r="11" spans="1:41" s="197" customFormat="1" ht="15" customHeight="1" x14ac:dyDescent="0.25">
      <c r="A11" s="199" t="s">
        <v>306</v>
      </c>
      <c r="B11" s="412">
        <v>488261.44</v>
      </c>
      <c r="C11" s="412">
        <v>648496.79</v>
      </c>
      <c r="D11" s="412">
        <v>799908.53</v>
      </c>
      <c r="E11" s="412">
        <v>799997.65</v>
      </c>
      <c r="F11" s="412">
        <v>828529.79</v>
      </c>
      <c r="G11" s="412">
        <v>883876.66</v>
      </c>
      <c r="H11" s="412">
        <v>728019.72</v>
      </c>
      <c r="I11" s="412">
        <v>954186.69</v>
      </c>
      <c r="J11"/>
      <c r="K11"/>
      <c r="L11"/>
      <c r="M11"/>
      <c r="N11"/>
      <c r="O11"/>
      <c r="P11"/>
      <c r="Q11"/>
      <c r="R11"/>
      <c r="S11" s="84"/>
      <c r="T11" s="84"/>
      <c r="U11" s="84"/>
      <c r="V11" s="84"/>
      <c r="W11" s="84"/>
      <c r="X11" s="84"/>
      <c r="Y11" s="84"/>
      <c r="Z11" s="84"/>
      <c r="AA11" s="84"/>
      <c r="AB11" s="84"/>
      <c r="AC11" s="84"/>
      <c r="AD11" s="84"/>
      <c r="AE11" s="84"/>
      <c r="AF11" s="84"/>
      <c r="AG11" s="84"/>
      <c r="AH11" s="84"/>
      <c r="AI11" s="84"/>
      <c r="AJ11" s="84"/>
      <c r="AK11" s="84"/>
      <c r="AL11" s="84"/>
      <c r="AM11" s="84"/>
      <c r="AN11" s="84"/>
      <c r="AO11" s="84"/>
    </row>
    <row r="12" spans="1:41" s="197" customFormat="1" ht="15" customHeight="1" x14ac:dyDescent="0.25">
      <c r="A12" s="105" t="s">
        <v>962</v>
      </c>
      <c r="B12" s="291">
        <v>352624</v>
      </c>
      <c r="C12" s="291">
        <v>589957</v>
      </c>
      <c r="D12" s="291">
        <v>711074</v>
      </c>
      <c r="E12" s="291">
        <v>695446</v>
      </c>
      <c r="F12" s="291">
        <v>738423</v>
      </c>
      <c r="G12" s="291">
        <v>793121</v>
      </c>
      <c r="H12" s="291">
        <v>660283</v>
      </c>
      <c r="I12" s="291">
        <v>785307</v>
      </c>
      <c r="J12"/>
      <c r="K12"/>
      <c r="L12"/>
      <c r="M12"/>
      <c r="N12"/>
      <c r="O12"/>
      <c r="P12"/>
      <c r="Q12"/>
      <c r="R12"/>
      <c r="S12" s="84"/>
      <c r="T12" s="84"/>
      <c r="U12" s="84"/>
      <c r="V12" s="84"/>
      <c r="W12" s="84"/>
      <c r="X12" s="84"/>
      <c r="Y12" s="84"/>
      <c r="Z12" s="84"/>
      <c r="AA12" s="84"/>
      <c r="AB12" s="84"/>
      <c r="AC12" s="84"/>
      <c r="AD12" s="84"/>
      <c r="AE12" s="84"/>
      <c r="AF12" s="84"/>
      <c r="AG12" s="84"/>
      <c r="AH12" s="84"/>
      <c r="AI12" s="84"/>
      <c r="AJ12" s="84"/>
      <c r="AK12" s="84"/>
      <c r="AL12" s="84"/>
      <c r="AM12" s="84"/>
      <c r="AN12" s="84"/>
      <c r="AO12" s="84"/>
    </row>
    <row r="13" spans="1:41" s="197" customFormat="1" ht="15" customHeight="1" x14ac:dyDescent="0.25">
      <c r="A13" s="105" t="s">
        <v>963</v>
      </c>
      <c r="B13" s="291">
        <v>135637.44</v>
      </c>
      <c r="C13" s="291">
        <v>58539.79</v>
      </c>
      <c r="D13" s="291">
        <v>88834.53</v>
      </c>
      <c r="E13" s="291">
        <v>104551.65</v>
      </c>
      <c r="F13" s="291">
        <v>90106.79</v>
      </c>
      <c r="G13" s="291">
        <v>90755.66</v>
      </c>
      <c r="H13" s="291">
        <v>67736.72</v>
      </c>
      <c r="I13" s="291">
        <v>168879.69</v>
      </c>
      <c r="J13"/>
      <c r="K13"/>
      <c r="L13"/>
      <c r="M13"/>
      <c r="N13"/>
      <c r="O13"/>
      <c r="P13"/>
      <c r="Q13"/>
      <c r="R13"/>
      <c r="S13" s="84"/>
      <c r="T13" s="84"/>
      <c r="U13" s="84"/>
      <c r="V13" s="84"/>
      <c r="W13" s="84"/>
      <c r="X13" s="84"/>
      <c r="Y13" s="84"/>
      <c r="Z13" s="84"/>
      <c r="AA13" s="84"/>
      <c r="AB13" s="84"/>
      <c r="AC13" s="84"/>
      <c r="AD13" s="84"/>
      <c r="AE13" s="84"/>
      <c r="AF13" s="84"/>
      <c r="AG13" s="84"/>
      <c r="AH13" s="84"/>
      <c r="AI13" s="84"/>
      <c r="AJ13" s="84"/>
      <c r="AK13" s="84"/>
      <c r="AL13" s="84"/>
      <c r="AM13" s="84"/>
      <c r="AN13" s="84"/>
      <c r="AO13" s="84"/>
    </row>
    <row r="14" spans="1:41" ht="15" customHeight="1" x14ac:dyDescent="0.25">
      <c r="A14" s="289"/>
      <c r="B14" s="289"/>
      <c r="C14" s="289"/>
      <c r="D14" s="289"/>
      <c r="E14" s="289"/>
      <c r="F14" s="289"/>
      <c r="G14" s="289"/>
      <c r="H14" s="289"/>
      <c r="I14" s="289"/>
      <c r="J14"/>
      <c r="K14"/>
      <c r="L14"/>
      <c r="M14"/>
      <c r="N14"/>
      <c r="O14"/>
      <c r="P14"/>
      <c r="Q14"/>
      <c r="R14"/>
      <c r="S14"/>
      <c r="T14"/>
      <c r="U14"/>
      <c r="V14"/>
      <c r="W14"/>
      <c r="X14"/>
      <c r="Y14"/>
      <c r="Z14"/>
      <c r="AA14"/>
      <c r="AB14"/>
      <c r="AC14"/>
      <c r="AD14"/>
      <c r="AE14"/>
      <c r="AF14"/>
      <c r="AG14"/>
      <c r="AH14"/>
      <c r="AI14"/>
      <c r="AJ14"/>
      <c r="AK14"/>
      <c r="AL14"/>
      <c r="AM14"/>
      <c r="AN14"/>
    </row>
    <row r="15" spans="1:41" ht="15" customHeight="1" x14ac:dyDescent="0.25">
      <c r="A15" s="248" t="s">
        <v>965</v>
      </c>
      <c r="B15" s="189"/>
      <c r="C15" s="189"/>
      <c r="D15" s="189"/>
      <c r="E15" s="189"/>
      <c r="F15" s="189"/>
      <c r="G15" s="189"/>
      <c r="H15" s="189"/>
      <c r="I15" s="189"/>
      <c r="J15"/>
      <c r="K15"/>
      <c r="L15"/>
      <c r="M15"/>
      <c r="N15"/>
      <c r="O15"/>
      <c r="P15"/>
      <c r="Q15"/>
      <c r="R15"/>
      <c r="S15"/>
      <c r="T15"/>
      <c r="U15"/>
      <c r="V15"/>
      <c r="W15"/>
      <c r="X15"/>
      <c r="Y15"/>
      <c r="Z15"/>
      <c r="AA15"/>
      <c r="AB15"/>
      <c r="AC15"/>
      <c r="AD15"/>
      <c r="AE15"/>
      <c r="AF15"/>
      <c r="AG15"/>
      <c r="AH15"/>
      <c r="AI15"/>
      <c r="AJ15"/>
      <c r="AK15"/>
      <c r="AL15"/>
      <c r="AM15"/>
      <c r="AN15"/>
    </row>
    <row r="16" spans="1:41" ht="15" customHeight="1" x14ac:dyDescent="0.25">
      <c r="A16" s="413" t="s">
        <v>966</v>
      </c>
      <c r="B16" s="189"/>
      <c r="C16" s="189"/>
      <c r="D16" s="189"/>
      <c r="E16" s="189"/>
      <c r="F16" s="189"/>
      <c r="G16" s="189"/>
      <c r="H16" s="189"/>
      <c r="I16" s="189"/>
      <c r="J16"/>
      <c r="K16"/>
      <c r="L16"/>
      <c r="M16"/>
      <c r="N16"/>
      <c r="O16"/>
      <c r="P16"/>
      <c r="Q16"/>
      <c r="R16"/>
      <c r="S16"/>
      <c r="T16"/>
      <c r="U16"/>
      <c r="V16"/>
      <c r="W16"/>
      <c r="X16"/>
      <c r="Y16"/>
      <c r="Z16"/>
      <c r="AA16"/>
      <c r="AB16"/>
      <c r="AC16"/>
      <c r="AD16"/>
      <c r="AE16"/>
      <c r="AF16"/>
      <c r="AG16"/>
      <c r="AH16"/>
      <c r="AI16"/>
      <c r="AJ16"/>
      <c r="AK16"/>
      <c r="AL16"/>
      <c r="AM16"/>
      <c r="AN16"/>
    </row>
    <row r="17" spans="1:40" ht="15" customHeight="1" x14ac:dyDescent="0.25">
      <c r="J17"/>
      <c r="K17"/>
      <c r="L17"/>
      <c r="M17"/>
      <c r="N17"/>
      <c r="O17"/>
      <c r="P17"/>
      <c r="Q17"/>
      <c r="R17"/>
      <c r="S17"/>
      <c r="T17"/>
      <c r="U17"/>
      <c r="V17"/>
      <c r="W17"/>
      <c r="X17"/>
      <c r="Y17"/>
      <c r="Z17"/>
      <c r="AA17"/>
      <c r="AB17"/>
      <c r="AC17"/>
      <c r="AD17"/>
      <c r="AE17"/>
      <c r="AF17"/>
      <c r="AG17"/>
      <c r="AH17"/>
      <c r="AI17"/>
      <c r="AJ17"/>
      <c r="AK17"/>
      <c r="AL17"/>
      <c r="AM17"/>
      <c r="AN17"/>
    </row>
    <row r="18" spans="1:40" x14ac:dyDescent="0.25">
      <c r="A18" s="71" t="s">
        <v>607</v>
      </c>
      <c r="J18"/>
      <c r="K18"/>
      <c r="L18"/>
      <c r="M18"/>
      <c r="N18"/>
      <c r="O18"/>
      <c r="P18"/>
      <c r="Q18"/>
      <c r="R18"/>
      <c r="AK18"/>
      <c r="AL18"/>
      <c r="AM18"/>
      <c r="AN18"/>
    </row>
    <row r="19" spans="1:40" s="79" customFormat="1" ht="15.75" customHeight="1" x14ac:dyDescent="0.25">
      <c r="A19"/>
      <c r="B19" s="84"/>
      <c r="C19" s="84"/>
      <c r="D19" s="84"/>
      <c r="E19" s="84"/>
      <c r="J19"/>
      <c r="K19"/>
      <c r="L19"/>
      <c r="M19"/>
      <c r="N19"/>
      <c r="O19"/>
      <c r="P19"/>
      <c r="Q19"/>
      <c r="R19"/>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&amp;L_x000D_&amp;"calibri"&amp;12&amp;B3.8.3. Beneficiarios e importe de las ayudas concedidas para la integración laboral de personas con discapacidad por la contratación indefinida en empresas del mercado ordinario según tipo de jornada.&amp;R&amp;"calibri"&amp;10&amp;P</oddHeader>
    <oddFooter>&amp;L&amp;"calibri"&amp;8&amp;I&amp;"-,Cursiva"&amp;8&amp;K000000ANUARIO ESTADÍSTICO DE LA REGIÓN DE MURCIA 2020. TOMO I. DATOS REGIONALES&amp;R&amp;"calibri"&amp;8&amp;I3.8. APOYO A LA CREACIÓN DE EMPLEO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O7" sqref="O7"/>
    </sheetView>
  </sheetViews>
  <sheetFormatPr baseColWidth="10" defaultColWidth="11.42578125" defaultRowHeight="15" x14ac:dyDescent="0.25"/>
  <cols>
    <col min="1" max="1" width="44.5703125" customWidth="1"/>
    <col min="2" max="6" width="7.7109375" customWidth="1"/>
    <col min="7" max="10" width="7.7109375" style="79" customWidth="1"/>
    <col min="11" max="12" width="7.7109375" customWidth="1"/>
  </cols>
  <sheetData>
    <row r="1" spans="1:13" x14ac:dyDescent="0.25">
      <c r="A1" s="23" t="s">
        <v>1299</v>
      </c>
      <c r="M1" s="51" t="s">
        <v>242</v>
      </c>
    </row>
    <row r="2" spans="1:13" ht="15" customHeight="1" x14ac:dyDescent="0.25"/>
    <row r="3" spans="1:13" ht="15" customHeight="1" x14ac:dyDescent="0.25"/>
    <row r="4" spans="1:13" ht="15" customHeight="1" x14ac:dyDescent="0.25">
      <c r="A4" s="52" t="s">
        <v>243</v>
      </c>
    </row>
    <row r="5" spans="1:13" s="55" customFormat="1" ht="15" customHeight="1" x14ac:dyDescent="0.25">
      <c r="A5" s="54"/>
      <c r="B5" s="54" t="s">
        <v>244</v>
      </c>
      <c r="C5" s="54"/>
      <c r="D5" s="54"/>
      <c r="E5" s="54"/>
      <c r="F5" s="54"/>
      <c r="G5" s="54"/>
      <c r="H5" s="54"/>
      <c r="I5" s="54"/>
      <c r="J5" s="54"/>
      <c r="K5" s="54"/>
      <c r="L5" s="54"/>
    </row>
    <row r="6" spans="1:13" s="49" customFormat="1" ht="15" customHeight="1" x14ac:dyDescent="0.25">
      <c r="A6" s="80"/>
      <c r="B6" s="80">
        <v>2010</v>
      </c>
      <c r="C6" s="80">
        <v>2011</v>
      </c>
      <c r="D6" s="80">
        <v>2012</v>
      </c>
      <c r="E6" s="80">
        <v>2013</v>
      </c>
      <c r="F6" s="80">
        <v>2014</v>
      </c>
      <c r="G6" s="58">
        <v>2015</v>
      </c>
      <c r="H6" s="58">
        <v>2016</v>
      </c>
      <c r="I6" s="58">
        <v>2017</v>
      </c>
      <c r="J6" s="58">
        <v>2018</v>
      </c>
      <c r="K6" s="58">
        <v>2019</v>
      </c>
      <c r="L6" s="58">
        <v>2020</v>
      </c>
    </row>
    <row r="7" spans="1:13" ht="15" customHeight="1" x14ac:dyDescent="0.25">
      <c r="A7" s="112" t="s">
        <v>245</v>
      </c>
      <c r="B7" s="117">
        <v>562.29999999999995</v>
      </c>
      <c r="C7" s="117">
        <v>544.20000000000005</v>
      </c>
      <c r="D7" s="117">
        <v>527.5</v>
      </c>
      <c r="E7" s="117">
        <v>514.9</v>
      </c>
      <c r="F7" s="117">
        <v>530.1</v>
      </c>
      <c r="G7" s="117">
        <v>529.79999999999995</v>
      </c>
      <c r="H7" s="117">
        <v>562.20000000000005</v>
      </c>
      <c r="I7" s="117">
        <v>581.4</v>
      </c>
      <c r="J7" s="117">
        <v>592.29999999999995</v>
      </c>
      <c r="K7" s="117">
        <v>613.79999999999995</v>
      </c>
      <c r="L7" s="117">
        <v>606.9</v>
      </c>
    </row>
    <row r="8" spans="1:13" ht="15" customHeight="1" x14ac:dyDescent="0.25">
      <c r="A8" s="110" t="s">
        <v>283</v>
      </c>
      <c r="B8" s="265">
        <v>70.099999999999994</v>
      </c>
      <c r="C8" s="265">
        <v>70.599999999999994</v>
      </c>
      <c r="D8" s="265">
        <v>65.400000000000006</v>
      </c>
      <c r="E8" s="265">
        <v>68.099999999999994</v>
      </c>
      <c r="F8" s="265">
        <v>69.5</v>
      </c>
      <c r="G8" s="265">
        <v>67.8</v>
      </c>
      <c r="H8" s="265">
        <v>76.599999999999994</v>
      </c>
      <c r="I8" s="265">
        <v>80.5</v>
      </c>
      <c r="J8" s="265">
        <v>79.599999999999994</v>
      </c>
      <c r="K8" s="265">
        <v>74.900000000000006</v>
      </c>
      <c r="L8" s="265">
        <v>72.900000000000006</v>
      </c>
    </row>
    <row r="9" spans="1:13" ht="15" customHeight="1" x14ac:dyDescent="0.25">
      <c r="A9" s="110" t="s">
        <v>284</v>
      </c>
      <c r="B9" s="265">
        <v>69.599999999999994</v>
      </c>
      <c r="C9" s="265">
        <v>69.400000000000006</v>
      </c>
      <c r="D9" s="265">
        <v>70.8</v>
      </c>
      <c r="E9" s="265">
        <v>68.099999999999994</v>
      </c>
      <c r="F9" s="265">
        <v>69.2</v>
      </c>
      <c r="G9" s="265">
        <v>67.7</v>
      </c>
      <c r="H9" s="265">
        <v>73.099999999999994</v>
      </c>
      <c r="I9" s="265">
        <v>72</v>
      </c>
      <c r="J9" s="265">
        <v>79</v>
      </c>
      <c r="K9" s="265">
        <v>84.8</v>
      </c>
      <c r="L9" s="265">
        <v>83.4</v>
      </c>
    </row>
    <row r="10" spans="1:13" ht="15" customHeight="1" x14ac:dyDescent="0.25">
      <c r="A10" s="110" t="s">
        <v>285</v>
      </c>
      <c r="B10" s="265">
        <v>55.6</v>
      </c>
      <c r="C10" s="265">
        <v>41.8</v>
      </c>
      <c r="D10" s="265">
        <v>33.6</v>
      </c>
      <c r="E10" s="265">
        <v>28</v>
      </c>
      <c r="F10" s="265">
        <v>27.5</v>
      </c>
      <c r="G10" s="265">
        <v>27.8</v>
      </c>
      <c r="H10" s="265">
        <v>27</v>
      </c>
      <c r="I10" s="265">
        <v>33.6</v>
      </c>
      <c r="J10" s="265">
        <v>35.9</v>
      </c>
      <c r="K10" s="265">
        <v>43</v>
      </c>
      <c r="L10" s="265">
        <v>38.6</v>
      </c>
    </row>
    <row r="11" spans="1:13" ht="15" customHeight="1" x14ac:dyDescent="0.25">
      <c r="A11" s="110" t="s">
        <v>286</v>
      </c>
      <c r="B11" s="265">
        <v>366.8</v>
      </c>
      <c r="C11" s="265">
        <v>362.5</v>
      </c>
      <c r="D11" s="265">
        <v>357.8</v>
      </c>
      <c r="E11" s="265">
        <v>350.7</v>
      </c>
      <c r="F11" s="265">
        <v>363.9</v>
      </c>
      <c r="G11" s="265">
        <v>366.5</v>
      </c>
      <c r="H11" s="265">
        <v>385.6</v>
      </c>
      <c r="I11" s="265">
        <v>395.2</v>
      </c>
      <c r="J11" s="265">
        <v>397.9</v>
      </c>
      <c r="K11" s="265">
        <v>411</v>
      </c>
      <c r="L11" s="265">
        <v>412</v>
      </c>
    </row>
    <row r="12" spans="1:13" ht="15" customHeight="1" x14ac:dyDescent="0.25">
      <c r="A12" s="107" t="s">
        <v>251</v>
      </c>
      <c r="B12" s="117">
        <v>322</v>
      </c>
      <c r="C12" s="117">
        <v>310.60000000000002</v>
      </c>
      <c r="D12" s="117">
        <v>295.5</v>
      </c>
      <c r="E12" s="117">
        <v>292.60000000000002</v>
      </c>
      <c r="F12" s="117">
        <v>304.39999999999998</v>
      </c>
      <c r="G12" s="117">
        <v>311.39999999999998</v>
      </c>
      <c r="H12" s="117">
        <v>328</v>
      </c>
      <c r="I12" s="117">
        <v>335.1</v>
      </c>
      <c r="J12" s="117">
        <v>343.1</v>
      </c>
      <c r="K12" s="117">
        <v>353.6</v>
      </c>
      <c r="L12" s="117">
        <v>350.6</v>
      </c>
    </row>
    <row r="13" spans="1:13" ht="15" customHeight="1" x14ac:dyDescent="0.25">
      <c r="A13" s="110" t="s">
        <v>283</v>
      </c>
      <c r="B13" s="265">
        <v>53.1</v>
      </c>
      <c r="C13" s="265">
        <v>53.3</v>
      </c>
      <c r="D13" s="265">
        <v>49.4</v>
      </c>
      <c r="E13" s="265">
        <v>53</v>
      </c>
      <c r="F13" s="265">
        <v>53.2</v>
      </c>
      <c r="G13" s="265">
        <v>55.3</v>
      </c>
      <c r="H13" s="265">
        <v>61.9</v>
      </c>
      <c r="I13" s="265">
        <v>62</v>
      </c>
      <c r="J13" s="265">
        <v>63.7</v>
      </c>
      <c r="K13" s="265">
        <v>58.8</v>
      </c>
      <c r="L13" s="265">
        <v>57</v>
      </c>
    </row>
    <row r="14" spans="1:13" ht="15" customHeight="1" x14ac:dyDescent="0.25">
      <c r="A14" s="110" t="s">
        <v>284</v>
      </c>
      <c r="B14" s="265">
        <v>54.3</v>
      </c>
      <c r="C14" s="265">
        <v>55.1</v>
      </c>
      <c r="D14" s="265">
        <v>51.9</v>
      </c>
      <c r="E14" s="265">
        <v>51</v>
      </c>
      <c r="F14" s="265">
        <v>54.9</v>
      </c>
      <c r="G14" s="265">
        <v>52.1</v>
      </c>
      <c r="H14" s="265">
        <v>53.2</v>
      </c>
      <c r="I14" s="265">
        <v>53.3</v>
      </c>
      <c r="J14" s="265">
        <v>60</v>
      </c>
      <c r="K14" s="265">
        <v>66.599999999999994</v>
      </c>
      <c r="L14" s="265">
        <v>64.599999999999994</v>
      </c>
    </row>
    <row r="15" spans="1:13" ht="15" customHeight="1" x14ac:dyDescent="0.25">
      <c r="A15" s="110" t="s">
        <v>285</v>
      </c>
      <c r="B15" s="265">
        <v>51.8</v>
      </c>
      <c r="C15" s="265">
        <v>39.9</v>
      </c>
      <c r="D15" s="265">
        <v>31.6</v>
      </c>
      <c r="E15" s="265">
        <v>25.3</v>
      </c>
      <c r="F15" s="265">
        <v>25.5</v>
      </c>
      <c r="G15" s="265">
        <v>26.6</v>
      </c>
      <c r="H15" s="265">
        <v>25.9</v>
      </c>
      <c r="I15" s="265">
        <v>30.1</v>
      </c>
      <c r="J15" s="265">
        <v>34.1</v>
      </c>
      <c r="K15" s="265">
        <v>41.1</v>
      </c>
      <c r="L15" s="265">
        <v>36.5</v>
      </c>
    </row>
    <row r="16" spans="1:13" ht="15" customHeight="1" x14ac:dyDescent="0.25">
      <c r="A16" s="110" t="s">
        <v>286</v>
      </c>
      <c r="B16" s="265">
        <v>162.80000000000001</v>
      </c>
      <c r="C16" s="265">
        <v>162.30000000000001</v>
      </c>
      <c r="D16" s="265">
        <v>162.6</v>
      </c>
      <c r="E16" s="265">
        <v>163.30000000000001</v>
      </c>
      <c r="F16" s="265">
        <v>170.8</v>
      </c>
      <c r="G16" s="265">
        <v>177.4</v>
      </c>
      <c r="H16" s="265">
        <v>187</v>
      </c>
      <c r="I16" s="265">
        <v>189.7</v>
      </c>
      <c r="J16" s="265">
        <v>185.2</v>
      </c>
      <c r="K16" s="265">
        <v>187.1</v>
      </c>
      <c r="L16" s="265">
        <v>192.5</v>
      </c>
    </row>
    <row r="17" spans="1:12" ht="15" customHeight="1" x14ac:dyDescent="0.25">
      <c r="A17" s="107" t="s">
        <v>252</v>
      </c>
      <c r="B17" s="117">
        <v>240.3</v>
      </c>
      <c r="C17" s="117">
        <v>233.6</v>
      </c>
      <c r="D17" s="117">
        <v>232.1</v>
      </c>
      <c r="E17" s="117">
        <v>222.3</v>
      </c>
      <c r="F17" s="117">
        <v>225.7</v>
      </c>
      <c r="G17" s="117">
        <v>218.4</v>
      </c>
      <c r="H17" s="117">
        <v>234.2</v>
      </c>
      <c r="I17" s="117">
        <v>246.3</v>
      </c>
      <c r="J17" s="117">
        <v>249.2</v>
      </c>
      <c r="K17" s="117">
        <v>260.2</v>
      </c>
      <c r="L17" s="117">
        <v>256.3</v>
      </c>
    </row>
    <row r="18" spans="1:12" ht="15" customHeight="1" x14ac:dyDescent="0.25">
      <c r="A18" s="110" t="s">
        <v>283</v>
      </c>
      <c r="B18" s="265">
        <v>17.100000000000001</v>
      </c>
      <c r="C18" s="265">
        <v>17.3</v>
      </c>
      <c r="D18" s="265">
        <v>16</v>
      </c>
      <c r="E18" s="265">
        <v>15.1</v>
      </c>
      <c r="F18" s="265">
        <v>16.3</v>
      </c>
      <c r="G18" s="265">
        <v>12.5</v>
      </c>
      <c r="H18" s="265">
        <v>14.7</v>
      </c>
      <c r="I18" s="265">
        <v>18.5</v>
      </c>
      <c r="J18" s="265">
        <v>15.8</v>
      </c>
      <c r="K18" s="265">
        <v>16.100000000000001</v>
      </c>
      <c r="L18" s="265">
        <v>15.8</v>
      </c>
    </row>
    <row r="19" spans="1:12" ht="15" customHeight="1" x14ac:dyDescent="0.25">
      <c r="A19" s="110" t="s">
        <v>284</v>
      </c>
      <c r="B19" s="265">
        <v>15.3</v>
      </c>
      <c r="C19" s="265">
        <v>14.2</v>
      </c>
      <c r="D19" s="265">
        <v>18.899999999999999</v>
      </c>
      <c r="E19" s="265">
        <v>17.100000000000001</v>
      </c>
      <c r="F19" s="265">
        <v>14.3</v>
      </c>
      <c r="G19" s="265">
        <v>15.6</v>
      </c>
      <c r="H19" s="265">
        <v>19.8</v>
      </c>
      <c r="I19" s="265">
        <v>18.8</v>
      </c>
      <c r="J19" s="265">
        <v>18.899999999999999</v>
      </c>
      <c r="K19" s="265">
        <v>18.100000000000001</v>
      </c>
      <c r="L19" s="265">
        <v>18.899999999999999</v>
      </c>
    </row>
    <row r="20" spans="1:12" ht="15" customHeight="1" x14ac:dyDescent="0.25">
      <c r="A20" s="110" t="s">
        <v>285</v>
      </c>
      <c r="B20" s="265">
        <v>3.9</v>
      </c>
      <c r="C20" s="265">
        <v>1.8</v>
      </c>
      <c r="D20" s="265">
        <v>1.9</v>
      </c>
      <c r="E20" s="265">
        <v>2.7</v>
      </c>
      <c r="F20" s="265">
        <v>2</v>
      </c>
      <c r="G20" s="265">
        <v>1.3</v>
      </c>
      <c r="H20" s="265">
        <v>1.1000000000000001</v>
      </c>
      <c r="I20" s="265">
        <v>3.4</v>
      </c>
      <c r="J20" s="265">
        <v>1.7</v>
      </c>
      <c r="K20" s="265">
        <v>1.9</v>
      </c>
      <c r="L20" s="265">
        <v>2.1</v>
      </c>
    </row>
    <row r="21" spans="1:12" ht="15" customHeight="1" x14ac:dyDescent="0.25">
      <c r="A21" s="110" t="s">
        <v>286</v>
      </c>
      <c r="B21" s="265">
        <v>204</v>
      </c>
      <c r="C21" s="265">
        <v>200.2</v>
      </c>
      <c r="D21" s="265">
        <v>195.2</v>
      </c>
      <c r="E21" s="265">
        <v>187.5</v>
      </c>
      <c r="F21" s="265">
        <v>193.1</v>
      </c>
      <c r="G21" s="265">
        <v>189.1</v>
      </c>
      <c r="H21" s="265">
        <v>198.6</v>
      </c>
      <c r="I21" s="265">
        <v>205.6</v>
      </c>
      <c r="J21" s="265">
        <v>212.7</v>
      </c>
      <c r="K21" s="265">
        <v>224</v>
      </c>
      <c r="L21" s="265">
        <v>219.5</v>
      </c>
    </row>
    <row r="22" spans="1:12" ht="15" customHeight="1" x14ac:dyDescent="0.25">
      <c r="A22" s="81"/>
      <c r="B22" s="82"/>
      <c r="C22" s="82"/>
      <c r="D22" s="82"/>
      <c r="E22" s="82"/>
      <c r="F22" s="82"/>
      <c r="G22" s="82"/>
      <c r="H22" s="82"/>
      <c r="I22" s="82"/>
      <c r="J22" s="82"/>
      <c r="K22" s="82"/>
      <c r="L22" s="82"/>
    </row>
    <row r="23" spans="1:12" ht="15" customHeight="1" x14ac:dyDescent="0.25">
      <c r="A23" s="70" t="s">
        <v>253</v>
      </c>
      <c r="B23" s="83"/>
      <c r="C23" s="83"/>
      <c r="D23" s="83"/>
      <c r="E23" s="83"/>
      <c r="F23" s="83"/>
      <c r="G23"/>
      <c r="H23"/>
      <c r="I23"/>
      <c r="J23"/>
    </row>
    <row r="24" spans="1:12" ht="15" customHeight="1" x14ac:dyDescent="0.25">
      <c r="A24" s="70"/>
      <c r="B24" s="83"/>
      <c r="C24" s="83"/>
      <c r="D24" s="83"/>
      <c r="E24" s="83"/>
      <c r="F24" s="83"/>
      <c r="G24"/>
      <c r="H24"/>
      <c r="I24"/>
      <c r="J24"/>
    </row>
    <row r="25" spans="1:12" ht="15" customHeight="1" x14ac:dyDescent="0.25">
      <c r="A25" s="71" t="s">
        <v>254</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&amp;L_x000D_&amp;"calibri"&amp;12&amp;B3.1.5. Evolución del número de ocupados según sexo y sectores económicos (CNAE-2009).&amp;R&amp;"calibri"&amp;10&amp;P</oddHeader>
    <oddFooter>&amp;L&amp;"calibri"&amp;8&amp;I&amp;"-,Cursiva"&amp;8&amp;K000000ANUARIO ESTADÍSTICO DE LA REGIÓN DE MURCIA 2020. TOMO I. DATOS REGIONALES&amp;R&amp;"calibri"&amp;8&amp;I3.1. ENCUESTA DE POBLACIÓN ACTIVA</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activeCell="B71" sqref="B71"/>
    </sheetView>
  </sheetViews>
  <sheetFormatPr baseColWidth="10" defaultRowHeight="15" x14ac:dyDescent="0.25"/>
  <cols>
    <col min="1" max="1" width="21.28515625" customWidth="1"/>
    <col min="2" max="9" width="11.7109375" customWidth="1"/>
  </cols>
  <sheetData>
    <row r="1" spans="1:19" x14ac:dyDescent="0.25">
      <c r="A1" s="23" t="s">
        <v>967</v>
      </c>
      <c r="O1" s="51" t="s">
        <v>242</v>
      </c>
    </row>
    <row r="4" spans="1:19" x14ac:dyDescent="0.25">
      <c r="A4" s="54"/>
      <c r="B4" s="54" t="s">
        <v>244</v>
      </c>
      <c r="C4" s="54"/>
      <c r="D4" s="54"/>
      <c r="E4" s="54"/>
      <c r="F4" s="54"/>
      <c r="G4" s="54"/>
      <c r="H4" s="54"/>
      <c r="I4" s="54"/>
    </row>
    <row r="5" spans="1:19" x14ac:dyDescent="0.25">
      <c r="A5" s="80"/>
      <c r="B5" s="80">
        <v>2013</v>
      </c>
      <c r="C5" s="80">
        <v>2014</v>
      </c>
      <c r="D5" s="80">
        <v>2015</v>
      </c>
      <c r="E5" s="80">
        <v>2016</v>
      </c>
      <c r="F5" s="80">
        <v>2017</v>
      </c>
      <c r="G5" s="57">
        <v>2018</v>
      </c>
      <c r="H5" s="57">
        <v>2019</v>
      </c>
      <c r="I5" s="57">
        <v>2020</v>
      </c>
    </row>
    <row r="6" spans="1:19" x14ac:dyDescent="0.25">
      <c r="A6" s="112" t="s">
        <v>306</v>
      </c>
      <c r="B6" s="245">
        <v>147</v>
      </c>
      <c r="C6" s="245">
        <v>176</v>
      </c>
      <c r="D6" s="414">
        <v>224</v>
      </c>
      <c r="E6" s="414">
        <v>227</v>
      </c>
      <c r="F6" s="414">
        <v>227</v>
      </c>
      <c r="G6" s="414">
        <v>242</v>
      </c>
      <c r="H6" s="414">
        <v>198</v>
      </c>
      <c r="I6" s="414">
        <v>270</v>
      </c>
      <c r="O6" s="181"/>
      <c r="P6" s="181"/>
      <c r="Q6" s="181"/>
      <c r="R6" s="181"/>
      <c r="S6" s="181"/>
    </row>
    <row r="7" spans="1:19" x14ac:dyDescent="0.25">
      <c r="A7" s="110" t="s">
        <v>251</v>
      </c>
      <c r="B7" s="415">
        <v>103</v>
      </c>
      <c r="C7" s="415">
        <v>121</v>
      </c>
      <c r="D7">
        <v>156</v>
      </c>
      <c r="E7">
        <v>153</v>
      </c>
      <c r="F7">
        <v>154</v>
      </c>
      <c r="G7">
        <v>174</v>
      </c>
      <c r="H7">
        <v>134</v>
      </c>
      <c r="I7">
        <v>170</v>
      </c>
      <c r="O7" s="181"/>
      <c r="P7" s="181"/>
      <c r="Q7" s="181"/>
      <c r="R7" s="181"/>
      <c r="S7" s="181"/>
    </row>
    <row r="8" spans="1:19" x14ac:dyDescent="0.25">
      <c r="A8" s="110" t="s">
        <v>252</v>
      </c>
      <c r="B8" s="415">
        <v>44</v>
      </c>
      <c r="C8" s="415">
        <v>55</v>
      </c>
      <c r="D8">
        <v>68</v>
      </c>
      <c r="E8">
        <v>74</v>
      </c>
      <c r="F8">
        <v>73</v>
      </c>
      <c r="G8">
        <v>68</v>
      </c>
      <c r="H8">
        <v>64</v>
      </c>
      <c r="I8">
        <v>100</v>
      </c>
      <c r="O8" s="181"/>
      <c r="P8" s="181"/>
      <c r="Q8" s="181"/>
      <c r="R8" s="181"/>
      <c r="S8" s="181"/>
    </row>
    <row r="9" spans="1:19" x14ac:dyDescent="0.25">
      <c r="A9" s="68" t="s">
        <v>306</v>
      </c>
      <c r="B9" s="238">
        <v>147</v>
      </c>
      <c r="C9" s="238">
        <v>176</v>
      </c>
      <c r="D9" s="416">
        <v>224</v>
      </c>
      <c r="E9" s="416">
        <v>227</v>
      </c>
      <c r="F9" s="416">
        <v>227</v>
      </c>
      <c r="G9" s="416">
        <v>242</v>
      </c>
      <c r="H9" s="416">
        <v>198</v>
      </c>
      <c r="I9" s="416">
        <v>270</v>
      </c>
      <c r="O9" s="181"/>
      <c r="P9" s="181"/>
      <c r="Q9" s="181"/>
      <c r="R9" s="181"/>
      <c r="S9" s="181"/>
    </row>
    <row r="10" spans="1:19" x14ac:dyDescent="0.25">
      <c r="A10" s="110" t="s">
        <v>258</v>
      </c>
      <c r="B10" s="415">
        <v>0</v>
      </c>
      <c r="C10" s="415">
        <v>0</v>
      </c>
      <c r="D10">
        <v>1</v>
      </c>
      <c r="E10">
        <v>0</v>
      </c>
      <c r="F10">
        <v>2</v>
      </c>
      <c r="G10">
        <v>1</v>
      </c>
      <c r="H10">
        <v>1</v>
      </c>
      <c r="I10">
        <v>0</v>
      </c>
      <c r="O10" s="181"/>
      <c r="P10" s="181"/>
      <c r="Q10" s="181"/>
      <c r="R10" s="181"/>
      <c r="S10" s="181"/>
    </row>
    <row r="11" spans="1:19" x14ac:dyDescent="0.25">
      <c r="A11" s="110" t="s">
        <v>259</v>
      </c>
      <c r="B11" s="415">
        <v>5</v>
      </c>
      <c r="C11" s="415">
        <v>5</v>
      </c>
      <c r="D11">
        <v>11</v>
      </c>
      <c r="E11">
        <v>8</v>
      </c>
      <c r="F11">
        <v>5</v>
      </c>
      <c r="G11">
        <v>4</v>
      </c>
      <c r="H11">
        <v>8</v>
      </c>
      <c r="I11">
        <v>5</v>
      </c>
      <c r="O11" s="181"/>
      <c r="P11" s="181"/>
      <c r="Q11" s="181"/>
      <c r="R11" s="181"/>
      <c r="S11" s="181"/>
    </row>
    <row r="12" spans="1:19" x14ac:dyDescent="0.25">
      <c r="A12" s="110" t="s">
        <v>968</v>
      </c>
      <c r="B12" s="415">
        <v>84</v>
      </c>
      <c r="C12" s="415">
        <v>11</v>
      </c>
      <c r="D12">
        <v>26</v>
      </c>
      <c r="E12">
        <v>12</v>
      </c>
      <c r="F12">
        <v>24</v>
      </c>
      <c r="G12">
        <v>13</v>
      </c>
      <c r="H12">
        <v>19</v>
      </c>
      <c r="I12">
        <v>28</v>
      </c>
      <c r="O12" s="181"/>
      <c r="P12" s="181"/>
      <c r="Q12" s="181"/>
      <c r="R12" s="181"/>
      <c r="S12" s="181"/>
    </row>
    <row r="13" spans="1:19" x14ac:dyDescent="0.25">
      <c r="A13" s="110" t="s">
        <v>969</v>
      </c>
      <c r="B13" s="415">
        <v>55</v>
      </c>
      <c r="C13" s="415">
        <v>81</v>
      </c>
      <c r="D13">
        <v>96</v>
      </c>
      <c r="E13">
        <v>103</v>
      </c>
      <c r="F13">
        <v>89</v>
      </c>
      <c r="G13">
        <v>113</v>
      </c>
      <c r="H13">
        <v>76</v>
      </c>
      <c r="I13">
        <v>98</v>
      </c>
      <c r="O13" s="181"/>
      <c r="P13" s="181"/>
      <c r="Q13" s="181"/>
      <c r="R13" s="181"/>
      <c r="S13" s="181"/>
    </row>
    <row r="14" spans="1:19" x14ac:dyDescent="0.25">
      <c r="A14" s="110" t="s">
        <v>395</v>
      </c>
      <c r="B14" s="415">
        <v>3</v>
      </c>
      <c r="C14" s="415">
        <v>79</v>
      </c>
      <c r="D14">
        <v>90</v>
      </c>
      <c r="E14">
        <v>104</v>
      </c>
      <c r="F14">
        <v>107</v>
      </c>
      <c r="G14">
        <v>111</v>
      </c>
      <c r="H14">
        <v>94</v>
      </c>
      <c r="I14">
        <v>139</v>
      </c>
      <c r="O14" s="181"/>
      <c r="P14" s="181"/>
      <c r="Q14" s="181"/>
      <c r="R14" s="181"/>
      <c r="S14" s="181"/>
    </row>
    <row r="15" spans="1:19" x14ac:dyDescent="0.25">
      <c r="A15" s="289"/>
      <c r="B15" s="417"/>
      <c r="C15" s="417"/>
      <c r="D15" s="69"/>
      <c r="E15" s="69"/>
      <c r="F15" s="69"/>
      <c r="G15" s="69"/>
      <c r="H15" s="69"/>
      <c r="I15" s="69"/>
      <c r="O15" s="181"/>
      <c r="P15" s="181"/>
      <c r="Q15" s="181"/>
      <c r="R15" s="181"/>
      <c r="S15" s="181"/>
    </row>
    <row r="16" spans="1:19" x14ac:dyDescent="0.25">
      <c r="A16" s="413"/>
      <c r="B16" s="189"/>
      <c r="C16" s="189"/>
      <c r="O16" s="181"/>
      <c r="P16" s="181"/>
      <c r="Q16" s="181"/>
      <c r="R16" s="181"/>
      <c r="S16" s="181"/>
    </row>
    <row r="17" spans="1:3" x14ac:dyDescent="0.25">
      <c r="A17" s="71" t="s">
        <v>607</v>
      </c>
      <c r="B17" s="84"/>
      <c r="C17" s="84"/>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&amp;L_x000D_&amp;"calibri"&amp;12&amp;B3.8.4. Evolución de los beneficiarios de las ayudas concedidas para la integración laboral de personas con discapacidad por la contratación indefinida en empresas del mercado ordinario según sexo y edad.&amp;R&amp;"calibri"&amp;10&amp;P</oddHeader>
    <oddFooter>&amp;L&amp;"calibri"&amp;8&amp;I&amp;"-,Cursiva"&amp;8&amp;K000000ANUARIO ESTADÍSTICO DE LA REGIÓN DE MURCIA 2020. TOMO I. DATOS REGIONALES&amp;R&amp;"calibri"&amp;8&amp;I3.8. APOYO A LA CREACIÓN DE EMPLEO</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4"/>
  <sheetViews>
    <sheetView zoomScaleNormal="100" workbookViewId="0">
      <selection activeCell="B71" sqref="B71"/>
    </sheetView>
  </sheetViews>
  <sheetFormatPr baseColWidth="10" defaultRowHeight="15" x14ac:dyDescent="0.25"/>
  <cols>
    <col min="1" max="1" width="45.42578125" customWidth="1"/>
    <col min="2" max="3" width="10.7109375" style="79" customWidth="1"/>
    <col min="4" max="4" width="10.7109375" style="84" customWidth="1"/>
    <col min="5" max="8" width="10.7109375" style="79" customWidth="1"/>
    <col min="9" max="10" width="11.5703125" style="79" customWidth="1"/>
    <col min="11" max="11" width="11.42578125" style="79" customWidth="1"/>
    <col min="12" max="46" width="11.42578125" style="79"/>
  </cols>
  <sheetData>
    <row r="1" spans="1:46" x14ac:dyDescent="0.25">
      <c r="A1" s="23" t="s">
        <v>970</v>
      </c>
      <c r="L1" s="51" t="s">
        <v>242</v>
      </c>
    </row>
    <row r="2" spans="1:46" x14ac:dyDescent="0.25">
      <c r="AK2"/>
      <c r="AL2"/>
      <c r="AM2"/>
      <c r="AN2"/>
      <c r="AO2"/>
      <c r="AP2"/>
      <c r="AQ2"/>
      <c r="AR2"/>
      <c r="AS2"/>
      <c r="AT2"/>
    </row>
    <row r="3" spans="1:46" x14ac:dyDescent="0.25">
      <c r="A3" s="180"/>
      <c r="E3"/>
      <c r="F3"/>
      <c r="G3"/>
      <c r="H3"/>
      <c r="AB3"/>
      <c r="AC3"/>
      <c r="AD3"/>
      <c r="AE3"/>
      <c r="AF3"/>
      <c r="AG3"/>
      <c r="AH3"/>
      <c r="AI3"/>
      <c r="AJ3"/>
      <c r="AK3"/>
      <c r="AL3"/>
      <c r="AM3"/>
      <c r="AN3"/>
      <c r="AO3"/>
      <c r="AP3"/>
      <c r="AQ3"/>
      <c r="AR3"/>
      <c r="AS3"/>
      <c r="AT3"/>
    </row>
    <row r="4" spans="1:46" s="252" customFormat="1" ht="20.100000000000001" customHeight="1" x14ac:dyDescent="0.25">
      <c r="A4" s="418"/>
      <c r="B4" s="418">
        <v>2014</v>
      </c>
      <c r="C4" s="418">
        <v>2015</v>
      </c>
      <c r="D4" s="418">
        <v>2016</v>
      </c>
      <c r="E4" s="418">
        <v>2017</v>
      </c>
      <c r="F4" s="419">
        <v>2018</v>
      </c>
      <c r="G4" s="419">
        <v>2019</v>
      </c>
      <c r="H4" s="419">
        <v>2020</v>
      </c>
      <c r="I4" s="79"/>
      <c r="J4" s="79"/>
      <c r="K4" s="251"/>
      <c r="L4" s="251"/>
      <c r="M4" s="251"/>
      <c r="N4" s="251"/>
      <c r="O4" s="251"/>
      <c r="P4" s="251"/>
      <c r="Q4" s="251"/>
      <c r="R4" s="251"/>
      <c r="S4" s="251"/>
      <c r="T4" s="251"/>
      <c r="U4" s="251"/>
      <c r="V4" s="251"/>
      <c r="W4" s="251"/>
      <c r="X4" s="251"/>
      <c r="Y4" s="251"/>
      <c r="Z4" s="251"/>
    </row>
    <row r="5" spans="1:46" s="420" customFormat="1" x14ac:dyDescent="0.25">
      <c r="A5" s="112" t="s">
        <v>971</v>
      </c>
      <c r="B5" s="138"/>
      <c r="C5" s="138"/>
      <c r="D5" s="138"/>
      <c r="E5" s="138"/>
      <c r="F5" s="138"/>
      <c r="G5" s="138"/>
      <c r="H5" s="138"/>
      <c r="I5" s="79"/>
      <c r="J5" s="79"/>
      <c r="K5" s="369"/>
      <c r="L5" s="369"/>
      <c r="M5" s="369"/>
      <c r="N5" s="369"/>
      <c r="O5" s="369"/>
      <c r="P5" s="369"/>
      <c r="Q5" s="369"/>
      <c r="R5" s="369"/>
      <c r="S5" s="369"/>
      <c r="T5" s="369"/>
      <c r="U5" s="369"/>
      <c r="V5" s="369"/>
      <c r="W5" s="369"/>
      <c r="X5" s="369"/>
      <c r="Y5" s="369"/>
      <c r="Z5" s="369"/>
    </row>
    <row r="6" spans="1:46" s="420" customFormat="1" x14ac:dyDescent="0.25">
      <c r="A6" s="126" t="s">
        <v>972</v>
      </c>
      <c r="B6" s="133">
        <v>1243</v>
      </c>
      <c r="C6" s="133">
        <v>1343</v>
      </c>
      <c r="D6" s="133">
        <v>1290</v>
      </c>
      <c r="E6" s="133">
        <v>1594</v>
      </c>
      <c r="F6" s="133">
        <v>1373</v>
      </c>
      <c r="G6" s="133">
        <v>1418</v>
      </c>
      <c r="H6" s="133">
        <v>1231</v>
      </c>
      <c r="I6" s="79"/>
      <c r="J6" s="79"/>
      <c r="K6" s="369"/>
      <c r="L6" s="369"/>
      <c r="M6" s="369"/>
      <c r="N6" s="369"/>
      <c r="O6" s="369"/>
      <c r="P6" s="369"/>
      <c r="Q6" s="369"/>
      <c r="R6" s="369"/>
      <c r="S6" s="369"/>
      <c r="T6" s="369"/>
      <c r="U6" s="369"/>
      <c r="V6" s="369"/>
      <c r="W6" s="369"/>
      <c r="X6" s="369"/>
      <c r="Y6" s="369"/>
      <c r="Z6" s="369"/>
    </row>
    <row r="7" spans="1:46" s="420" customFormat="1" x14ac:dyDescent="0.25">
      <c r="A7" s="110" t="s">
        <v>973</v>
      </c>
      <c r="B7" s="135">
        <v>198</v>
      </c>
      <c r="C7" s="135">
        <v>226</v>
      </c>
      <c r="D7" s="135">
        <v>417</v>
      </c>
      <c r="E7" s="135">
        <v>225</v>
      </c>
      <c r="F7" s="135">
        <v>300</v>
      </c>
      <c r="G7" s="135">
        <v>315</v>
      </c>
      <c r="H7" s="135">
        <v>315</v>
      </c>
      <c r="I7" s="79"/>
      <c r="J7" s="79"/>
      <c r="K7" s="369"/>
      <c r="L7" s="369"/>
      <c r="M7" s="369"/>
      <c r="N7" s="369"/>
      <c r="O7" s="369"/>
      <c r="P7" s="369"/>
      <c r="Q7" s="369"/>
      <c r="R7" s="369"/>
      <c r="S7" s="369"/>
      <c r="T7" s="369"/>
      <c r="U7" s="369"/>
      <c r="V7" s="369"/>
      <c r="W7" s="369"/>
      <c r="X7" s="369"/>
      <c r="Y7" s="369"/>
      <c r="Z7" s="369"/>
    </row>
    <row r="8" spans="1:46" s="420" customFormat="1" x14ac:dyDescent="0.25">
      <c r="A8" s="110" t="s">
        <v>974</v>
      </c>
      <c r="B8" s="135">
        <v>179</v>
      </c>
      <c r="C8" s="135">
        <v>183</v>
      </c>
      <c r="D8" s="135">
        <v>305</v>
      </c>
      <c r="E8" s="135">
        <v>248</v>
      </c>
      <c r="F8" s="135">
        <v>205</v>
      </c>
      <c r="G8" s="135">
        <v>302</v>
      </c>
      <c r="H8" s="135">
        <v>157</v>
      </c>
      <c r="I8" s="79"/>
      <c r="J8" s="79"/>
      <c r="K8" s="369"/>
      <c r="L8" s="369"/>
      <c r="M8" s="369"/>
      <c r="N8" s="369"/>
      <c r="O8" s="369"/>
      <c r="P8" s="369"/>
      <c r="Q8" s="369"/>
      <c r="R8" s="369"/>
      <c r="S8" s="369"/>
      <c r="T8" s="369"/>
      <c r="U8" s="369"/>
      <c r="V8" s="369"/>
      <c r="W8" s="369"/>
      <c r="X8" s="369"/>
      <c r="Y8" s="369"/>
      <c r="Z8" s="369"/>
    </row>
    <row r="9" spans="1:46" s="420" customFormat="1" x14ac:dyDescent="0.25">
      <c r="A9" s="110" t="s">
        <v>975</v>
      </c>
      <c r="B9" s="135">
        <v>193</v>
      </c>
      <c r="C9" s="135">
        <v>240</v>
      </c>
      <c r="D9" s="135">
        <v>225</v>
      </c>
      <c r="E9" s="135">
        <v>171</v>
      </c>
      <c r="F9" s="135">
        <v>199</v>
      </c>
      <c r="G9" s="135">
        <v>84</v>
      </c>
      <c r="H9" s="135">
        <v>69</v>
      </c>
      <c r="I9" s="79"/>
      <c r="J9" s="79"/>
      <c r="K9" s="369"/>
      <c r="L9" s="369"/>
      <c r="M9" s="369"/>
      <c r="N9" s="369"/>
      <c r="O9" s="369"/>
      <c r="P9" s="369"/>
      <c r="Q9" s="369"/>
      <c r="R9" s="369"/>
      <c r="S9" s="369"/>
      <c r="T9" s="369"/>
      <c r="U9" s="369"/>
      <c r="V9" s="369"/>
      <c r="W9" s="369"/>
      <c r="X9" s="369"/>
      <c r="Y9" s="369"/>
      <c r="Z9" s="369"/>
    </row>
    <row r="10" spans="1:46" s="218" customFormat="1" x14ac:dyDescent="0.25">
      <c r="A10" s="110" t="s">
        <v>976</v>
      </c>
      <c r="B10" s="135">
        <v>13</v>
      </c>
      <c r="C10" s="135">
        <v>14</v>
      </c>
      <c r="D10" s="135">
        <v>16</v>
      </c>
      <c r="E10" s="135">
        <v>15</v>
      </c>
      <c r="F10" s="135">
        <v>17</v>
      </c>
      <c r="G10" s="135">
        <v>15</v>
      </c>
      <c r="H10" s="135">
        <v>16</v>
      </c>
      <c r="I10" s="79"/>
      <c r="J10" s="79"/>
    </row>
    <row r="11" spans="1:46" s="218" customFormat="1" x14ac:dyDescent="0.25">
      <c r="A11" s="110" t="s">
        <v>977</v>
      </c>
      <c r="B11" s="135">
        <v>39</v>
      </c>
      <c r="C11" s="135">
        <v>40</v>
      </c>
      <c r="D11" s="135">
        <v>39</v>
      </c>
      <c r="E11" s="135">
        <v>42</v>
      </c>
      <c r="F11" s="135">
        <v>54</v>
      </c>
      <c r="G11" s="135">
        <v>39</v>
      </c>
      <c r="H11" s="135">
        <v>51</v>
      </c>
      <c r="I11" s="79"/>
      <c r="J11" s="79"/>
    </row>
    <row r="12" spans="1:46" s="218" customFormat="1" x14ac:dyDescent="0.25">
      <c r="A12" s="110" t="s">
        <v>978</v>
      </c>
      <c r="B12" s="135">
        <v>619</v>
      </c>
      <c r="C12" s="135">
        <v>638</v>
      </c>
      <c r="D12" s="135">
        <v>286</v>
      </c>
      <c r="E12" s="135">
        <v>891</v>
      </c>
      <c r="F12" s="135">
        <v>596</v>
      </c>
      <c r="G12" s="135">
        <v>661</v>
      </c>
      <c r="H12" s="135">
        <v>621</v>
      </c>
      <c r="I12" s="79"/>
      <c r="J12" s="79"/>
    </row>
    <row r="13" spans="1:46" s="218" customFormat="1" x14ac:dyDescent="0.25">
      <c r="A13" s="110" t="s">
        <v>979</v>
      </c>
      <c r="B13" s="135">
        <v>2</v>
      </c>
      <c r="C13" s="135">
        <v>2</v>
      </c>
      <c r="D13" s="135">
        <v>2</v>
      </c>
      <c r="E13" s="135">
        <v>2</v>
      </c>
      <c r="F13" s="135">
        <v>2</v>
      </c>
      <c r="G13" s="135">
        <v>2</v>
      </c>
      <c r="H13" s="135">
        <v>2</v>
      </c>
      <c r="I13" s="79"/>
      <c r="J13" s="79"/>
    </row>
    <row r="14" spans="1:46" s="218" customFormat="1" x14ac:dyDescent="0.25">
      <c r="A14" s="126" t="s">
        <v>980</v>
      </c>
      <c r="B14" s="135"/>
      <c r="C14" s="135"/>
      <c r="D14" s="135"/>
      <c r="E14" s="135"/>
      <c r="F14" s="135"/>
      <c r="G14" s="123">
        <v>43</v>
      </c>
      <c r="H14" s="123">
        <v>57</v>
      </c>
      <c r="I14" s="79"/>
      <c r="J14" s="79"/>
    </row>
    <row r="15" spans="1:46" s="218" customFormat="1" x14ac:dyDescent="0.25">
      <c r="A15" s="110" t="s">
        <v>981</v>
      </c>
      <c r="B15" s="135"/>
      <c r="C15" s="135"/>
      <c r="D15" s="135"/>
      <c r="E15" s="135"/>
      <c r="F15" s="135"/>
      <c r="G15" s="135">
        <v>34</v>
      </c>
      <c r="H15" s="135">
        <v>44</v>
      </c>
      <c r="I15" s="79"/>
      <c r="J15" s="79"/>
    </row>
    <row r="16" spans="1:46" s="79" customFormat="1" x14ac:dyDescent="0.25">
      <c r="A16" s="110" t="s">
        <v>982</v>
      </c>
      <c r="B16" s="135"/>
      <c r="C16" s="135"/>
      <c r="D16" s="135"/>
      <c r="E16" s="135"/>
      <c r="F16" s="135"/>
      <c r="G16" s="135">
        <v>9</v>
      </c>
      <c r="H16" s="135">
        <v>13</v>
      </c>
    </row>
    <row r="17" spans="1:46" s="66" customFormat="1" x14ac:dyDescent="0.25">
      <c r="A17" s="105"/>
      <c r="B17" s="135"/>
      <c r="C17" s="135"/>
      <c r="D17" s="135"/>
      <c r="E17" s="135"/>
      <c r="F17" s="135"/>
      <c r="G17" s="135"/>
      <c r="H17" s="135"/>
      <c r="I17" s="79"/>
      <c r="J17" s="79"/>
      <c r="K17" s="218"/>
      <c r="L17" s="218"/>
      <c r="M17" s="218"/>
      <c r="N17" s="218"/>
      <c r="O17" s="218"/>
      <c r="P17" s="218"/>
      <c r="Q17" s="218"/>
      <c r="R17" s="218"/>
      <c r="S17" s="218"/>
      <c r="T17" s="218"/>
      <c r="U17" s="218"/>
      <c r="V17" s="218"/>
      <c r="W17" s="218"/>
      <c r="X17" s="218"/>
      <c r="Y17" s="218"/>
      <c r="Z17" s="218"/>
    </row>
    <row r="18" spans="1:46" s="66" customFormat="1" x14ac:dyDescent="0.25">
      <c r="A18" s="68" t="s">
        <v>983</v>
      </c>
      <c r="B18" s="143"/>
      <c r="C18" s="143"/>
      <c r="D18" s="143"/>
      <c r="E18" s="143"/>
      <c r="F18" s="143"/>
      <c r="G18" s="143"/>
      <c r="H18" s="143"/>
      <c r="I18" s="79"/>
      <c r="J18" s="79"/>
      <c r="K18" s="218"/>
      <c r="L18" s="218"/>
      <c r="M18" s="218"/>
      <c r="N18" s="218"/>
      <c r="O18" s="218"/>
      <c r="P18" s="218"/>
      <c r="Q18" s="218"/>
      <c r="R18" s="218"/>
      <c r="S18" s="218"/>
      <c r="T18" s="218"/>
      <c r="U18" s="218"/>
      <c r="V18" s="218"/>
      <c r="W18" s="218"/>
      <c r="X18" s="218"/>
      <c r="Y18" s="218"/>
      <c r="Z18" s="218"/>
    </row>
    <row r="19" spans="1:46" s="66" customFormat="1" x14ac:dyDescent="0.25">
      <c r="A19" s="126" t="s">
        <v>972</v>
      </c>
      <c r="B19" s="123">
        <v>3617416.36</v>
      </c>
      <c r="C19" s="123">
        <v>4166967.36</v>
      </c>
      <c r="D19" s="123">
        <v>5766097.46</v>
      </c>
      <c r="E19" s="123">
        <v>4804417</v>
      </c>
      <c r="F19" s="123">
        <v>5215396</v>
      </c>
      <c r="G19" s="123">
        <v>5464335.1500000004</v>
      </c>
      <c r="H19" s="123">
        <v>5108069</v>
      </c>
      <c r="I19" s="79"/>
      <c r="J19" s="79"/>
      <c r="K19" s="218"/>
      <c r="L19" s="218"/>
      <c r="M19" s="218"/>
      <c r="N19" s="218"/>
      <c r="O19" s="218"/>
      <c r="P19" s="218"/>
      <c r="Q19" s="218"/>
      <c r="R19" s="218"/>
      <c r="S19" s="218"/>
      <c r="T19" s="218"/>
      <c r="U19" s="218"/>
      <c r="V19" s="218"/>
      <c r="W19" s="218"/>
      <c r="X19" s="218"/>
      <c r="Y19" s="218"/>
      <c r="Z19" s="218"/>
    </row>
    <row r="20" spans="1:46" s="66" customFormat="1" x14ac:dyDescent="0.25">
      <c r="A20" s="110" t="s">
        <v>973</v>
      </c>
      <c r="B20" s="135">
        <v>1481600</v>
      </c>
      <c r="C20" s="135">
        <v>1711567.36</v>
      </c>
      <c r="D20" s="135">
        <v>3279000</v>
      </c>
      <c r="E20" s="135">
        <v>1789000</v>
      </c>
      <c r="F20" s="135">
        <v>2399915</v>
      </c>
      <c r="G20" s="135">
        <v>2512000</v>
      </c>
      <c r="H20" s="135">
        <v>2548334</v>
      </c>
      <c r="I20" s="79"/>
      <c r="J20" s="79"/>
      <c r="K20" s="218"/>
      <c r="L20" s="218"/>
      <c r="M20" s="218"/>
      <c r="N20" s="218"/>
      <c r="O20" s="218"/>
      <c r="P20" s="218"/>
      <c r="Q20" s="218"/>
      <c r="R20" s="218"/>
      <c r="S20" s="218"/>
      <c r="T20" s="218"/>
      <c r="U20" s="218"/>
      <c r="V20" s="218"/>
      <c r="W20" s="218"/>
      <c r="X20" s="218"/>
      <c r="Y20" s="218"/>
      <c r="Z20" s="218"/>
    </row>
    <row r="21" spans="1:46" s="66" customFormat="1" x14ac:dyDescent="0.25">
      <c r="A21" s="110" t="s">
        <v>974</v>
      </c>
      <c r="B21" s="135">
        <v>550000</v>
      </c>
      <c r="C21" s="135">
        <v>550000</v>
      </c>
      <c r="D21" s="135">
        <v>855097.46</v>
      </c>
      <c r="E21" s="135">
        <v>711036</v>
      </c>
      <c r="F21" s="135">
        <v>635000</v>
      </c>
      <c r="G21" s="135">
        <v>875000</v>
      </c>
      <c r="H21" s="135">
        <v>500000</v>
      </c>
      <c r="I21" s="79"/>
      <c r="J21" s="79"/>
      <c r="K21" s="218"/>
      <c r="L21" s="218"/>
      <c r="M21" s="218"/>
      <c r="N21" s="218"/>
      <c r="O21" s="218"/>
      <c r="P21" s="218"/>
      <c r="Q21" s="218"/>
      <c r="R21" s="218"/>
      <c r="S21" s="218"/>
      <c r="T21" s="218"/>
      <c r="U21" s="218"/>
      <c r="V21" s="218"/>
      <c r="W21" s="218"/>
      <c r="X21" s="218"/>
      <c r="Y21" s="218"/>
      <c r="Z21" s="218"/>
    </row>
    <row r="22" spans="1:46" s="66" customFormat="1" x14ac:dyDescent="0.25">
      <c r="A22" s="110" t="s">
        <v>975</v>
      </c>
      <c r="B22" s="135">
        <v>60000</v>
      </c>
      <c r="C22" s="135">
        <v>80000</v>
      </c>
      <c r="D22" s="135">
        <v>75000</v>
      </c>
      <c r="E22" s="135">
        <v>61000</v>
      </c>
      <c r="F22" s="135">
        <v>65000</v>
      </c>
      <c r="G22" s="135">
        <v>65000</v>
      </c>
      <c r="H22" s="135">
        <v>65000</v>
      </c>
      <c r="I22" s="79"/>
      <c r="J22" s="79"/>
      <c r="K22" s="218"/>
      <c r="L22" s="218"/>
      <c r="M22" s="218"/>
      <c r="N22" s="218"/>
      <c r="O22" s="218"/>
      <c r="P22" s="218"/>
      <c r="Q22" s="218"/>
      <c r="R22" s="218"/>
      <c r="S22" s="218"/>
      <c r="T22" s="218"/>
      <c r="U22" s="218"/>
      <c r="V22" s="218"/>
      <c r="W22" s="218"/>
      <c r="X22" s="218"/>
      <c r="Y22" s="218"/>
      <c r="Z22" s="218"/>
    </row>
    <row r="23" spans="1:46" s="66" customFormat="1" x14ac:dyDescent="0.25">
      <c r="A23" s="110" t="s">
        <v>976</v>
      </c>
      <c r="B23" s="135">
        <v>138394</v>
      </c>
      <c r="C23" s="135">
        <v>160000</v>
      </c>
      <c r="D23" s="135">
        <v>160000</v>
      </c>
      <c r="E23" s="135">
        <v>150000</v>
      </c>
      <c r="F23" s="135">
        <v>150000</v>
      </c>
      <c r="G23" s="135">
        <v>150000</v>
      </c>
      <c r="H23" s="135">
        <v>150000</v>
      </c>
      <c r="I23" s="79"/>
      <c r="J23" s="79"/>
      <c r="K23" s="218"/>
      <c r="L23" s="218"/>
      <c r="M23" s="218"/>
      <c r="N23" s="218"/>
      <c r="O23" s="218"/>
      <c r="P23" s="218"/>
      <c r="Q23" s="218"/>
      <c r="R23" s="218"/>
      <c r="S23" s="218"/>
      <c r="T23" s="218"/>
      <c r="U23" s="218"/>
      <c r="V23" s="218"/>
      <c r="W23" s="218"/>
      <c r="X23" s="218"/>
      <c r="Y23" s="218"/>
      <c r="Z23" s="218"/>
    </row>
    <row r="24" spans="1:46" s="66" customFormat="1" x14ac:dyDescent="0.25">
      <c r="A24" s="110" t="s">
        <v>977</v>
      </c>
      <c r="B24" s="135">
        <v>652500</v>
      </c>
      <c r="C24" s="135">
        <v>652500</v>
      </c>
      <c r="D24" s="135">
        <v>652600</v>
      </c>
      <c r="E24" s="135">
        <v>652500</v>
      </c>
      <c r="F24" s="135">
        <v>652500</v>
      </c>
      <c r="G24" s="135">
        <v>652500</v>
      </c>
      <c r="H24" s="135">
        <v>674021</v>
      </c>
      <c r="I24" s="79"/>
      <c r="J24" s="79"/>
      <c r="K24" s="218"/>
      <c r="L24" s="218"/>
      <c r="M24" s="218"/>
      <c r="N24" s="218"/>
      <c r="O24" s="218"/>
      <c r="P24" s="218"/>
      <c r="Q24" s="218"/>
      <c r="R24" s="218"/>
      <c r="S24" s="218"/>
      <c r="T24" s="218"/>
      <c r="U24" s="218"/>
      <c r="V24" s="218"/>
      <c r="W24" s="218"/>
      <c r="X24" s="218"/>
      <c r="Y24" s="218"/>
      <c r="Z24" s="218"/>
    </row>
    <row r="25" spans="1:46" x14ac:dyDescent="0.25">
      <c r="A25" s="110" t="s">
        <v>978</v>
      </c>
      <c r="B25" s="135">
        <v>722022.36</v>
      </c>
      <c r="C25" s="135">
        <v>1000000</v>
      </c>
      <c r="D25" s="135">
        <v>731500</v>
      </c>
      <c r="E25" s="135">
        <v>1427981</v>
      </c>
      <c r="F25" s="135">
        <v>1297981</v>
      </c>
      <c r="G25" s="135">
        <v>1194835.1499999999</v>
      </c>
      <c r="H25" s="135">
        <v>1155714</v>
      </c>
      <c r="AA25"/>
      <c r="AB25"/>
      <c r="AC25"/>
      <c r="AD25"/>
      <c r="AE25"/>
      <c r="AF25"/>
      <c r="AG25"/>
      <c r="AH25"/>
      <c r="AI25"/>
      <c r="AJ25"/>
      <c r="AK25"/>
      <c r="AL25"/>
      <c r="AM25"/>
      <c r="AN25"/>
      <c r="AO25"/>
      <c r="AP25"/>
      <c r="AQ25"/>
      <c r="AR25"/>
      <c r="AS25"/>
      <c r="AT25"/>
    </row>
    <row r="26" spans="1:46" x14ac:dyDescent="0.25">
      <c r="A26" s="110" t="s">
        <v>979</v>
      </c>
      <c r="B26" s="135">
        <v>12900</v>
      </c>
      <c r="C26" s="135">
        <v>12900</v>
      </c>
      <c r="D26" s="135">
        <v>12900</v>
      </c>
      <c r="E26" s="135">
        <v>12900</v>
      </c>
      <c r="F26" s="135">
        <v>15000</v>
      </c>
      <c r="G26" s="135">
        <v>15000</v>
      </c>
      <c r="H26" s="135">
        <v>15000</v>
      </c>
      <c r="AA26"/>
      <c r="AB26"/>
      <c r="AC26"/>
      <c r="AD26"/>
      <c r="AE26"/>
      <c r="AF26"/>
      <c r="AG26"/>
      <c r="AH26"/>
      <c r="AI26"/>
      <c r="AJ26"/>
      <c r="AK26"/>
      <c r="AL26"/>
      <c r="AM26"/>
      <c r="AN26"/>
      <c r="AO26"/>
      <c r="AP26"/>
      <c r="AQ26"/>
      <c r="AR26"/>
      <c r="AS26"/>
      <c r="AT26"/>
    </row>
    <row r="27" spans="1:46" x14ac:dyDescent="0.25">
      <c r="A27" s="126" t="s">
        <v>980</v>
      </c>
      <c r="B27" s="135"/>
      <c r="C27" s="135"/>
      <c r="D27" s="135"/>
      <c r="E27" s="135"/>
      <c r="F27" s="135"/>
      <c r="G27" s="123">
        <v>164557.45000000001</v>
      </c>
      <c r="H27" s="123">
        <v>328264.67</v>
      </c>
      <c r="AB27"/>
      <c r="AC27"/>
      <c r="AD27"/>
      <c r="AE27"/>
      <c r="AF27"/>
      <c r="AG27"/>
      <c r="AH27"/>
      <c r="AI27"/>
      <c r="AJ27"/>
      <c r="AK27"/>
      <c r="AL27"/>
      <c r="AM27"/>
      <c r="AN27"/>
      <c r="AO27"/>
      <c r="AP27"/>
      <c r="AQ27"/>
      <c r="AR27"/>
      <c r="AS27"/>
      <c r="AT27"/>
    </row>
    <row r="28" spans="1:46" x14ac:dyDescent="0.25">
      <c r="A28" s="110" t="s">
        <v>981</v>
      </c>
      <c r="B28" s="135"/>
      <c r="C28" s="135"/>
      <c r="D28" s="135"/>
      <c r="E28" s="135"/>
      <c r="F28" s="135"/>
      <c r="G28" s="135">
        <v>137619.19</v>
      </c>
      <c r="H28" s="135">
        <v>238808.73</v>
      </c>
      <c r="AB28"/>
      <c r="AC28"/>
      <c r="AD28"/>
      <c r="AE28"/>
      <c r="AF28"/>
      <c r="AG28"/>
      <c r="AH28"/>
      <c r="AI28"/>
      <c r="AJ28"/>
      <c r="AK28"/>
      <c r="AL28"/>
      <c r="AM28"/>
      <c r="AN28"/>
      <c r="AO28"/>
      <c r="AP28"/>
      <c r="AQ28"/>
      <c r="AR28"/>
      <c r="AS28"/>
      <c r="AT28"/>
    </row>
    <row r="29" spans="1:46" x14ac:dyDescent="0.25">
      <c r="A29" s="110" t="s">
        <v>982</v>
      </c>
      <c r="D29" s="79"/>
      <c r="G29" s="137">
        <v>26938.26</v>
      </c>
      <c r="H29" s="137">
        <v>89455.94</v>
      </c>
      <c r="J29" s="185"/>
      <c r="L29"/>
      <c r="M29"/>
      <c r="N29"/>
      <c r="O29"/>
      <c r="AL29"/>
      <c r="AM29"/>
      <c r="AN29"/>
      <c r="AO29"/>
      <c r="AP29"/>
      <c r="AQ29"/>
      <c r="AR29"/>
      <c r="AS29"/>
      <c r="AT29"/>
    </row>
    <row r="30" spans="1:46" x14ac:dyDescent="0.25">
      <c r="A30" s="69"/>
      <c r="B30" s="69"/>
      <c r="C30" s="69"/>
      <c r="D30" s="69"/>
      <c r="E30" s="69"/>
      <c r="F30" s="69"/>
      <c r="G30" s="69"/>
      <c r="H30" s="69"/>
      <c r="AL30"/>
      <c r="AM30"/>
      <c r="AN30"/>
      <c r="AO30"/>
      <c r="AP30"/>
      <c r="AQ30"/>
      <c r="AR30"/>
      <c r="AS30"/>
      <c r="AT30"/>
    </row>
    <row r="31" spans="1:46" x14ac:dyDescent="0.25">
      <c r="A31" s="389" t="s">
        <v>984</v>
      </c>
      <c r="E31"/>
      <c r="F31"/>
      <c r="G31"/>
      <c r="H31"/>
      <c r="AL31"/>
      <c r="AM31"/>
      <c r="AN31"/>
      <c r="AO31"/>
      <c r="AP31"/>
      <c r="AQ31"/>
      <c r="AR31"/>
      <c r="AS31"/>
      <c r="AT31"/>
    </row>
    <row r="32" spans="1:46" ht="15" customHeight="1" x14ac:dyDescent="0.25">
      <c r="E32"/>
      <c r="F32"/>
      <c r="G32"/>
      <c r="H32"/>
    </row>
    <row r="33" spans="1:8" x14ac:dyDescent="0.25">
      <c r="A33" s="71" t="s">
        <v>985</v>
      </c>
      <c r="E33"/>
      <c r="F33"/>
      <c r="G33"/>
      <c r="H33"/>
    </row>
    <row r="34" spans="1:8" x14ac:dyDescent="0.25">
      <c r="E34"/>
      <c r="F34"/>
      <c r="G34"/>
      <c r="H34"/>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&amp;L_x000D_&amp;"calibri"&amp;12&amp;B3.8.5. Evolución de las subvenciones concedidas en apoyo a la creación de empleo según programas por la Dirección General de Relaciones Laborales y Economía Social. Beneficiarios y cuantía.&amp;R&amp;"calibri"&amp;10&amp;P</oddHeader>
    <oddFooter>&amp;L&amp;"calibri"&amp;8&amp;I&amp;"-,Cursiva"&amp;8&amp;K000000ANUARIO ESTADÍSTICO DE LA REGIÓN DE MURCIA 2020. TOMO I. DATOS REGIONALES&amp;R&amp;"calibri"&amp;8&amp;I3.8. APOYO A LA CREACIÓN DE EMPLEO</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7"/>
  <sheetViews>
    <sheetView zoomScaleNormal="100" workbookViewId="0">
      <selection activeCell="B71" sqref="B71"/>
    </sheetView>
  </sheetViews>
  <sheetFormatPr baseColWidth="10" defaultRowHeight="15" x14ac:dyDescent="0.25"/>
  <cols>
    <col min="1" max="1" width="15.42578125" customWidth="1"/>
    <col min="2" max="3" width="9.28515625" style="84" customWidth="1"/>
    <col min="4" max="7" width="9.28515625" style="79" customWidth="1"/>
    <col min="8" max="8" width="9.28515625" style="84" customWidth="1"/>
    <col min="9" max="13" width="9.28515625" style="79" customWidth="1"/>
    <col min="14" max="61" width="11.42578125" style="79"/>
  </cols>
  <sheetData>
    <row r="1" spans="1:61" x14ac:dyDescent="0.25">
      <c r="A1" s="23" t="s">
        <v>986</v>
      </c>
      <c r="N1" s="51" t="s">
        <v>242</v>
      </c>
    </row>
    <row r="2" spans="1:61" x14ac:dyDescent="0.25">
      <c r="A2" s="23"/>
    </row>
    <row r="4" spans="1:61" s="55" customFormat="1" x14ac:dyDescent="0.25">
      <c r="A4" s="103"/>
      <c r="B4" s="103" t="s">
        <v>244</v>
      </c>
      <c r="C4" s="103"/>
      <c r="D4" s="103"/>
      <c r="E4" s="103"/>
      <c r="F4" s="103"/>
      <c r="G4" s="103"/>
      <c r="H4" s="103"/>
      <c r="I4" s="103"/>
      <c r="J4" s="103"/>
      <c r="K4" s="103"/>
      <c r="L4" s="103"/>
      <c r="M4" s="103" t="s">
        <v>305</v>
      </c>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row>
    <row r="5" spans="1:61" s="49" customFormat="1" x14ac:dyDescent="0.25">
      <c r="A5" s="119"/>
      <c r="B5" s="91">
        <v>2010</v>
      </c>
      <c r="C5" s="91">
        <v>2011</v>
      </c>
      <c r="D5" s="91">
        <v>2012</v>
      </c>
      <c r="E5" s="91">
        <v>2013</v>
      </c>
      <c r="F5" s="91">
        <v>2014</v>
      </c>
      <c r="G5" s="91">
        <v>2015</v>
      </c>
      <c r="H5" s="421">
        <v>2016</v>
      </c>
      <c r="I5" s="421">
        <v>2017</v>
      </c>
      <c r="J5" s="421">
        <v>2018</v>
      </c>
      <c r="K5" s="421">
        <v>2019</v>
      </c>
      <c r="L5" s="421">
        <v>2020</v>
      </c>
      <c r="M5" s="91">
        <v>2020</v>
      </c>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row>
    <row r="6" spans="1:61" s="363" customFormat="1" x14ac:dyDescent="0.25">
      <c r="A6" s="68" t="s">
        <v>987</v>
      </c>
      <c r="B6" s="143">
        <v>13240</v>
      </c>
      <c r="C6" s="143">
        <v>12527</v>
      </c>
      <c r="D6" s="143">
        <v>8906</v>
      </c>
      <c r="E6" s="143">
        <v>6379</v>
      </c>
      <c r="F6" s="143">
        <v>5094</v>
      </c>
      <c r="G6" s="143">
        <v>3719</v>
      </c>
      <c r="H6" s="143">
        <v>3380</v>
      </c>
      <c r="I6" s="143">
        <v>3284</v>
      </c>
      <c r="J6" s="143">
        <v>3283</v>
      </c>
      <c r="K6" s="143">
        <v>3651</v>
      </c>
      <c r="L6" s="143">
        <v>3407</v>
      </c>
      <c r="M6" s="143">
        <v>129173</v>
      </c>
      <c r="N6" s="84"/>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row>
    <row r="7" spans="1:61" s="197" customFormat="1" x14ac:dyDescent="0.25">
      <c r="A7" s="110" t="s">
        <v>251</v>
      </c>
      <c r="B7" s="124">
        <v>7615</v>
      </c>
      <c r="C7" s="124">
        <v>7223</v>
      </c>
      <c r="D7" s="124">
        <v>4956</v>
      </c>
      <c r="E7" s="124">
        <v>3213</v>
      </c>
      <c r="F7" s="124">
        <v>2863</v>
      </c>
      <c r="G7" s="124">
        <v>2017</v>
      </c>
      <c r="H7" s="124">
        <v>1929</v>
      </c>
      <c r="I7" s="124">
        <v>1937</v>
      </c>
      <c r="J7" s="124">
        <v>1965</v>
      </c>
      <c r="K7" s="124">
        <v>2241</v>
      </c>
      <c r="L7" s="124">
        <v>2210</v>
      </c>
      <c r="M7" s="124">
        <v>68723</v>
      </c>
      <c r="N7" s="225"/>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row>
    <row r="8" spans="1:61" s="197" customFormat="1" x14ac:dyDescent="0.25">
      <c r="A8" s="110" t="s">
        <v>252</v>
      </c>
      <c r="B8" s="124">
        <v>5625</v>
      </c>
      <c r="C8" s="124">
        <v>5304</v>
      </c>
      <c r="D8" s="124">
        <v>3950</v>
      </c>
      <c r="E8" s="124">
        <v>3166</v>
      </c>
      <c r="F8" s="124">
        <v>2231</v>
      </c>
      <c r="G8" s="124">
        <v>1702</v>
      </c>
      <c r="H8" s="124">
        <v>1451</v>
      </c>
      <c r="I8" s="124">
        <v>1347</v>
      </c>
      <c r="J8" s="124">
        <v>1318</v>
      </c>
      <c r="K8" s="124">
        <v>1410</v>
      </c>
      <c r="L8" s="124">
        <v>1197</v>
      </c>
      <c r="M8" s="124">
        <v>60450</v>
      </c>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row>
    <row r="9" spans="1:61" s="197" customFormat="1" ht="9.75" customHeight="1" x14ac:dyDescent="0.25">
      <c r="A9" s="110"/>
      <c r="B9" s="133"/>
      <c r="C9" s="133"/>
      <c r="D9" s="133"/>
      <c r="E9" s="133"/>
      <c r="F9" s="133"/>
      <c r="G9" s="133"/>
      <c r="H9" s="133"/>
      <c r="I9" s="133"/>
      <c r="J9" s="133"/>
      <c r="K9" s="133"/>
      <c r="L9" s="133"/>
      <c r="M9" s="133"/>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row>
    <row r="10" spans="1:61" s="363" customFormat="1" x14ac:dyDescent="0.25">
      <c r="A10" s="68" t="s">
        <v>988</v>
      </c>
      <c r="B10" s="143">
        <v>1272</v>
      </c>
      <c r="C10" s="143">
        <v>1499</v>
      </c>
      <c r="D10" s="143">
        <v>1420</v>
      </c>
      <c r="E10" s="143">
        <v>762</v>
      </c>
      <c r="F10" s="143">
        <v>1078</v>
      </c>
      <c r="G10" s="143">
        <v>731</v>
      </c>
      <c r="H10" s="143">
        <v>551</v>
      </c>
      <c r="I10" s="143">
        <v>501</v>
      </c>
      <c r="J10" s="143">
        <v>459</v>
      </c>
      <c r="K10" s="143">
        <v>473</v>
      </c>
      <c r="L10" s="143">
        <v>358</v>
      </c>
      <c r="M10" s="143">
        <v>16785</v>
      </c>
      <c r="N10" s="84"/>
      <c r="O10" s="133"/>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row>
    <row r="11" spans="1:61" s="197" customFormat="1" x14ac:dyDescent="0.25">
      <c r="A11" s="110" t="s">
        <v>251</v>
      </c>
      <c r="B11" s="124">
        <v>738</v>
      </c>
      <c r="C11" s="124">
        <v>1025</v>
      </c>
      <c r="D11" s="124">
        <v>908</v>
      </c>
      <c r="E11" s="124">
        <v>464</v>
      </c>
      <c r="F11" s="124">
        <v>740</v>
      </c>
      <c r="G11" s="124">
        <v>519</v>
      </c>
      <c r="H11" s="124">
        <v>388</v>
      </c>
      <c r="I11" s="124">
        <v>347</v>
      </c>
      <c r="J11" s="124">
        <v>318</v>
      </c>
      <c r="K11" s="124">
        <v>326</v>
      </c>
      <c r="L11" s="124">
        <v>257</v>
      </c>
      <c r="M11" s="124">
        <v>10556</v>
      </c>
      <c r="N11" s="79"/>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row>
    <row r="12" spans="1:61" s="197" customFormat="1" x14ac:dyDescent="0.25">
      <c r="A12" s="110" t="s">
        <v>252</v>
      </c>
      <c r="B12" s="124">
        <v>534</v>
      </c>
      <c r="C12" s="124">
        <v>474</v>
      </c>
      <c r="D12" s="124">
        <v>512</v>
      </c>
      <c r="E12" s="124">
        <v>298</v>
      </c>
      <c r="F12" s="124">
        <v>338</v>
      </c>
      <c r="G12" s="124">
        <v>212</v>
      </c>
      <c r="H12" s="124">
        <v>163</v>
      </c>
      <c r="I12" s="124">
        <v>154</v>
      </c>
      <c r="J12" s="124">
        <v>141</v>
      </c>
      <c r="K12" s="124">
        <v>147</v>
      </c>
      <c r="L12" s="124">
        <v>101</v>
      </c>
      <c r="M12" s="124">
        <v>6229</v>
      </c>
      <c r="N12" s="79"/>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row>
    <row r="13" spans="1:61" s="197" customFormat="1" ht="15" customHeight="1" x14ac:dyDescent="0.25">
      <c r="A13" s="289"/>
      <c r="B13" s="158"/>
      <c r="C13" s="158"/>
      <c r="D13" s="158"/>
      <c r="E13" s="158"/>
      <c r="F13" s="158"/>
      <c r="G13" s="158"/>
      <c r="H13" s="422"/>
      <c r="I13" s="422"/>
      <c r="J13" s="422"/>
      <c r="K13" s="422"/>
      <c r="L13" s="422"/>
      <c r="M13" s="422"/>
      <c r="N13" s="79"/>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row>
    <row r="14" spans="1:61" x14ac:dyDescent="0.25">
      <c r="A14" s="383" t="s">
        <v>989</v>
      </c>
      <c r="B14" s="186"/>
      <c r="C14" s="186"/>
      <c r="D14" s="186"/>
      <c r="E14" s="186"/>
      <c r="F14" s="186"/>
      <c r="G14" s="186"/>
      <c r="H14" s="186"/>
      <c r="I14" s="186"/>
      <c r="J14" s="186"/>
      <c r="K14" s="186"/>
      <c r="L14" s="186"/>
      <c r="M14" s="186"/>
    </row>
    <row r="15" spans="1:61" ht="28.5" customHeight="1" x14ac:dyDescent="0.25">
      <c r="A15" s="595" t="s">
        <v>990</v>
      </c>
      <c r="B15" s="595"/>
      <c r="C15" s="595"/>
      <c r="D15" s="595"/>
      <c r="E15" s="595"/>
      <c r="F15" s="595"/>
      <c r="G15" s="595"/>
      <c r="H15" s="595"/>
      <c r="I15" s="595"/>
      <c r="J15" s="595"/>
      <c r="K15" s="595"/>
      <c r="L15" s="595"/>
      <c r="M15" s="595"/>
    </row>
    <row r="16" spans="1:61" x14ac:dyDescent="0.25">
      <c r="A16" s="372"/>
      <c r="B16" s="94"/>
      <c r="C16" s="94"/>
      <c r="D16" s="94"/>
      <c r="E16" s="94"/>
      <c r="F16" s="94"/>
      <c r="G16" s="94"/>
      <c r="H16" s="94"/>
      <c r="I16" s="94"/>
      <c r="J16"/>
    </row>
    <row r="17" spans="1:10" x14ac:dyDescent="0.25">
      <c r="A17" s="71" t="s">
        <v>991</v>
      </c>
      <c r="J17"/>
    </row>
  </sheetData>
  <mergeCells count="1">
    <mergeCell ref="A15:M15"/>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&amp;L_x000D_&amp;"calibri"&amp;12&amp;B3.9.1. Evolución de las autorizaciones de trabajo a extranjeros concedidas o denegadas según sexo.&amp;R&amp;"calibri"&amp;10&amp;P</oddHeader>
    <oddFooter>&amp;L&amp;"calibri"&amp;8&amp;I&amp;"-,Cursiva"&amp;8&amp;K000000ANUARIO ESTADÍSTICO DE LA REGIÓN DE MURCIA 2020. TOMO I. DATOS REGIONALES&amp;R&amp;"calibri"&amp;8&amp;I3.9. AUTORIZACIONES DE TRABAJO A EXTRANJEROS Y OTRAS ESTADÍSTICAS LABORALES</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B71" sqref="B71"/>
    </sheetView>
  </sheetViews>
  <sheetFormatPr baseColWidth="10" defaultRowHeight="15" x14ac:dyDescent="0.25"/>
  <sheetData>
    <row r="1" spans="1:11" x14ac:dyDescent="0.25">
      <c r="A1" s="23" t="s">
        <v>992</v>
      </c>
      <c r="K1" s="51" t="s">
        <v>242</v>
      </c>
    </row>
    <row r="28" spans="2:2" x14ac:dyDescent="0.25">
      <c r="B28" s="383" t="s">
        <v>989</v>
      </c>
    </row>
    <row r="29" spans="2:2" x14ac:dyDescent="0.25">
      <c r="B29" s="383"/>
    </row>
    <row r="30" spans="2:2" x14ac:dyDescent="0.25">
      <c r="B30" s="71" t="s">
        <v>991</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&amp;L_x000D_&amp;"calibri"&amp;12&amp;BG-3.9. Gráfico de la evolución de las autorizaciones de trabajo concedidas a extranjeros según sexo.&amp;R&amp;"calibri"&amp;10&amp;P</oddHeader>
    <oddFooter>&amp;L&amp;"calibri"&amp;8&amp;I&amp;"-,Cursiva"&amp;8&amp;K000000ANUARIO ESTADÍSTICO DE LA REGIÓN DE MURCIA 2020. TOMO I. DATOS REGIONALES&amp;R&amp;"calibri"&amp;8&amp;I3.9. AUTORIZACIONES DE TRABAJO A EXTRANJEROS Y OTRAS ESTADÍSTICAS LABORALES</oddFooter>
  </headerFooter>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7"/>
  <sheetViews>
    <sheetView zoomScaleNormal="100" workbookViewId="0">
      <selection activeCell="B71" sqref="B71"/>
    </sheetView>
  </sheetViews>
  <sheetFormatPr baseColWidth="10" defaultRowHeight="15" x14ac:dyDescent="0.25"/>
  <cols>
    <col min="1" max="1" width="20.5703125" customWidth="1"/>
    <col min="2" max="3" width="8.7109375" style="84" customWidth="1"/>
    <col min="4" max="7" width="8.7109375" style="79" customWidth="1"/>
    <col min="8" max="8" width="8.7109375" style="84" customWidth="1"/>
    <col min="9" max="13" width="8.7109375" style="79" customWidth="1"/>
    <col min="14" max="51" width="11.42578125" style="79"/>
  </cols>
  <sheetData>
    <row r="1" spans="1:51" x14ac:dyDescent="0.25">
      <c r="A1" s="23" t="s">
        <v>993</v>
      </c>
      <c r="N1" s="51" t="s">
        <v>242</v>
      </c>
    </row>
    <row r="4" spans="1:51" s="55" customFormat="1" x14ac:dyDescent="0.25">
      <c r="A4" s="103"/>
      <c r="B4" s="103" t="s">
        <v>244</v>
      </c>
      <c r="C4" s="103"/>
      <c r="D4" s="103"/>
      <c r="E4" s="103"/>
      <c r="F4" s="103"/>
      <c r="G4" s="103"/>
      <c r="H4" s="103"/>
      <c r="I4" s="103"/>
      <c r="J4" s="103"/>
      <c r="K4" s="103"/>
      <c r="L4" s="103"/>
      <c r="M4" s="103" t="s">
        <v>305</v>
      </c>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row>
    <row r="5" spans="1:51" s="49" customFormat="1" ht="16.5" customHeight="1" x14ac:dyDescent="0.25">
      <c r="A5" s="80"/>
      <c r="B5" s="132">
        <v>2010</v>
      </c>
      <c r="C5" s="132">
        <v>2011</v>
      </c>
      <c r="D5" s="132">
        <v>2012</v>
      </c>
      <c r="E5" s="132">
        <v>2013</v>
      </c>
      <c r="F5" s="132">
        <v>2014</v>
      </c>
      <c r="G5" s="132">
        <v>2015</v>
      </c>
      <c r="H5" s="132">
        <v>2016</v>
      </c>
      <c r="I5" s="132">
        <v>2017</v>
      </c>
      <c r="J5" s="132">
        <v>2018</v>
      </c>
      <c r="K5" s="132">
        <v>2019</v>
      </c>
      <c r="L5" s="132">
        <v>2020</v>
      </c>
      <c r="M5" s="132">
        <v>2020</v>
      </c>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row>
    <row r="6" spans="1:51" s="197" customFormat="1" x14ac:dyDescent="0.25">
      <c r="A6" s="107" t="s">
        <v>306</v>
      </c>
      <c r="B6" s="148"/>
      <c r="C6" s="148"/>
      <c r="D6" s="148"/>
      <c r="E6" s="148"/>
      <c r="F6" s="148"/>
      <c r="G6" s="148"/>
      <c r="H6" s="148"/>
      <c r="I6" s="148"/>
      <c r="J6" s="148"/>
      <c r="K6" s="148"/>
      <c r="L6" s="148"/>
      <c r="M6" s="148"/>
      <c r="N6" s="185"/>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row>
    <row r="7" spans="1:51" s="197" customFormat="1" x14ac:dyDescent="0.25">
      <c r="A7" s="423" t="s">
        <v>307</v>
      </c>
      <c r="B7" s="123">
        <v>13240</v>
      </c>
      <c r="C7" s="123">
        <v>12527</v>
      </c>
      <c r="D7" s="123">
        <v>8906</v>
      </c>
      <c r="E7" s="123">
        <v>6379</v>
      </c>
      <c r="F7" s="123">
        <v>5094</v>
      </c>
      <c r="G7" s="123">
        <v>3719</v>
      </c>
      <c r="H7" s="123">
        <v>3380</v>
      </c>
      <c r="I7" s="123">
        <v>3284</v>
      </c>
      <c r="J7" s="123">
        <v>3283</v>
      </c>
      <c r="K7" s="123">
        <v>3651</v>
      </c>
      <c r="L7" s="123">
        <v>3407</v>
      </c>
      <c r="M7" s="123">
        <v>129173</v>
      </c>
      <c r="N7" s="189"/>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row>
    <row r="8" spans="1:51" s="197" customFormat="1" x14ac:dyDescent="0.25">
      <c r="A8" s="110" t="s">
        <v>994</v>
      </c>
      <c r="B8" s="124">
        <v>2096</v>
      </c>
      <c r="C8" s="124">
        <v>1405</v>
      </c>
      <c r="D8" s="124">
        <v>780</v>
      </c>
      <c r="E8" s="124">
        <v>403</v>
      </c>
      <c r="F8" s="124">
        <v>244</v>
      </c>
      <c r="G8" s="124">
        <v>174</v>
      </c>
      <c r="H8" s="124">
        <v>172</v>
      </c>
      <c r="I8" s="124">
        <v>240</v>
      </c>
      <c r="J8" s="124">
        <v>288</v>
      </c>
      <c r="K8" s="124">
        <v>394</v>
      </c>
      <c r="L8" s="124">
        <v>362</v>
      </c>
      <c r="M8" s="124">
        <v>16350</v>
      </c>
      <c r="N8" s="137"/>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row>
    <row r="9" spans="1:51" s="197" customFormat="1" x14ac:dyDescent="0.25">
      <c r="A9" s="110" t="s">
        <v>995</v>
      </c>
      <c r="B9" s="124">
        <v>6474</v>
      </c>
      <c r="C9" s="124">
        <v>6198</v>
      </c>
      <c r="D9" s="124">
        <v>4474</v>
      </c>
      <c r="E9" s="124">
        <v>3117</v>
      </c>
      <c r="F9" s="124">
        <v>2474</v>
      </c>
      <c r="G9" s="124">
        <v>1715</v>
      </c>
      <c r="H9" s="124">
        <v>1459</v>
      </c>
      <c r="I9" s="124">
        <v>1321</v>
      </c>
      <c r="J9" s="124">
        <v>1244</v>
      </c>
      <c r="K9" s="124">
        <v>1354</v>
      </c>
      <c r="L9" s="124">
        <v>1390</v>
      </c>
      <c r="M9" s="124">
        <v>53502</v>
      </c>
      <c r="N9" s="137"/>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row>
    <row r="10" spans="1:51" s="197" customFormat="1" x14ac:dyDescent="0.25">
      <c r="A10" s="110" t="s">
        <v>996</v>
      </c>
      <c r="B10" s="124">
        <v>3248</v>
      </c>
      <c r="C10" s="124">
        <v>3438</v>
      </c>
      <c r="D10" s="124">
        <v>2511</v>
      </c>
      <c r="E10" s="124">
        <v>1943</v>
      </c>
      <c r="F10" s="124">
        <v>1671</v>
      </c>
      <c r="G10" s="124">
        <v>1260</v>
      </c>
      <c r="H10" s="124">
        <v>1197</v>
      </c>
      <c r="I10" s="124">
        <v>1163</v>
      </c>
      <c r="J10" s="124">
        <v>1187</v>
      </c>
      <c r="K10" s="124">
        <v>1281</v>
      </c>
      <c r="L10" s="124">
        <v>1118</v>
      </c>
      <c r="M10" s="124">
        <v>37869</v>
      </c>
      <c r="N10" s="137"/>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row>
    <row r="11" spans="1:51" s="197" customFormat="1" x14ac:dyDescent="0.25">
      <c r="A11" s="110" t="s">
        <v>395</v>
      </c>
      <c r="B11" s="124">
        <v>1422</v>
      </c>
      <c r="C11" s="124">
        <v>1486</v>
      </c>
      <c r="D11" s="124">
        <v>1141</v>
      </c>
      <c r="E11" s="124">
        <v>916</v>
      </c>
      <c r="F11" s="124">
        <v>705</v>
      </c>
      <c r="G11" s="124">
        <v>570</v>
      </c>
      <c r="H11" s="124">
        <v>552</v>
      </c>
      <c r="I11" s="124">
        <v>560</v>
      </c>
      <c r="J11" s="124">
        <v>564</v>
      </c>
      <c r="K11" s="124">
        <v>622</v>
      </c>
      <c r="L11" s="124">
        <v>537</v>
      </c>
      <c r="M11" s="124">
        <v>21452</v>
      </c>
      <c r="N11" s="137"/>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row>
    <row r="12" spans="1:51" s="197" customFormat="1" x14ac:dyDescent="0.25">
      <c r="A12" s="68" t="s">
        <v>251</v>
      </c>
      <c r="B12" s="143"/>
      <c r="C12" s="143"/>
      <c r="D12" s="143"/>
      <c r="E12" s="143"/>
      <c r="F12" s="143"/>
      <c r="G12" s="143"/>
      <c r="H12" s="143"/>
      <c r="I12" s="143"/>
      <c r="J12" s="143"/>
      <c r="K12" s="143"/>
      <c r="L12" s="143"/>
      <c r="M12" s="143"/>
      <c r="N12" s="133"/>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row>
    <row r="13" spans="1:51" s="197" customFormat="1" x14ac:dyDescent="0.25">
      <c r="A13" s="424" t="s">
        <v>307</v>
      </c>
      <c r="B13" s="123">
        <v>7615</v>
      </c>
      <c r="C13" s="123">
        <v>7223</v>
      </c>
      <c r="D13" s="123">
        <v>4956</v>
      </c>
      <c r="E13" s="123">
        <v>3213</v>
      </c>
      <c r="F13" s="123">
        <v>2863</v>
      </c>
      <c r="G13" s="123">
        <v>2017</v>
      </c>
      <c r="H13" s="123">
        <v>1929</v>
      </c>
      <c r="I13" s="123">
        <v>1937</v>
      </c>
      <c r="J13" s="123">
        <v>1965</v>
      </c>
      <c r="K13" s="123">
        <v>2241</v>
      </c>
      <c r="L13" s="123">
        <v>2210</v>
      </c>
      <c r="M13" s="123">
        <v>68723</v>
      </c>
      <c r="N13" s="137"/>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row>
    <row r="14" spans="1:51" s="197" customFormat="1" x14ac:dyDescent="0.25">
      <c r="A14" s="110" t="s">
        <v>994</v>
      </c>
      <c r="B14" s="124">
        <v>1281</v>
      </c>
      <c r="C14" s="124">
        <v>893</v>
      </c>
      <c r="D14" s="124">
        <v>450</v>
      </c>
      <c r="E14" s="124">
        <v>232</v>
      </c>
      <c r="F14" s="124">
        <v>143</v>
      </c>
      <c r="G14" s="124">
        <v>89</v>
      </c>
      <c r="H14" s="124">
        <v>86</v>
      </c>
      <c r="I14" s="124">
        <v>139</v>
      </c>
      <c r="J14" s="124">
        <v>158</v>
      </c>
      <c r="K14" s="124">
        <v>245</v>
      </c>
      <c r="L14" s="124">
        <v>245</v>
      </c>
      <c r="M14" s="124">
        <v>9758</v>
      </c>
      <c r="N14" s="137"/>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row>
    <row r="15" spans="1:51" s="197" customFormat="1" x14ac:dyDescent="0.25">
      <c r="A15" s="110" t="s">
        <v>995</v>
      </c>
      <c r="B15" s="124">
        <v>3859</v>
      </c>
      <c r="C15" s="124">
        <v>3663</v>
      </c>
      <c r="D15" s="124">
        <v>2696</v>
      </c>
      <c r="E15" s="124">
        <v>1715</v>
      </c>
      <c r="F15" s="124">
        <v>1494</v>
      </c>
      <c r="G15" s="124">
        <v>1003</v>
      </c>
      <c r="H15" s="124">
        <v>879</v>
      </c>
      <c r="I15" s="124">
        <v>807</v>
      </c>
      <c r="J15" s="124">
        <v>761</v>
      </c>
      <c r="K15" s="124">
        <v>856</v>
      </c>
      <c r="L15" s="124">
        <v>935</v>
      </c>
      <c r="M15" s="124">
        <v>28877</v>
      </c>
      <c r="N15" s="137"/>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row>
    <row r="16" spans="1:51" s="197" customFormat="1" x14ac:dyDescent="0.25">
      <c r="A16" s="110" t="s">
        <v>996</v>
      </c>
      <c r="B16" s="124">
        <v>1810</v>
      </c>
      <c r="C16" s="124">
        <v>1986</v>
      </c>
      <c r="D16" s="124">
        <v>1348</v>
      </c>
      <c r="E16" s="124">
        <v>949</v>
      </c>
      <c r="F16" s="124">
        <v>965</v>
      </c>
      <c r="G16" s="124">
        <v>699</v>
      </c>
      <c r="H16" s="124">
        <v>728</v>
      </c>
      <c r="I16" s="124">
        <v>727</v>
      </c>
      <c r="J16" s="124">
        <v>755</v>
      </c>
      <c r="K16" s="124">
        <v>822</v>
      </c>
      <c r="L16" s="124">
        <v>757</v>
      </c>
      <c r="M16" s="124">
        <v>20408</v>
      </c>
      <c r="N16" s="137"/>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row>
    <row r="17" spans="1:53" s="197" customFormat="1" ht="15" customHeight="1" x14ac:dyDescent="0.25">
      <c r="A17" s="110" t="s">
        <v>395</v>
      </c>
      <c r="B17" s="124">
        <v>665</v>
      </c>
      <c r="C17" s="124">
        <v>681</v>
      </c>
      <c r="D17" s="124">
        <v>462</v>
      </c>
      <c r="E17" s="124">
        <v>317</v>
      </c>
      <c r="F17" s="124">
        <v>261</v>
      </c>
      <c r="G17" s="124">
        <v>226</v>
      </c>
      <c r="H17" s="124">
        <v>236</v>
      </c>
      <c r="I17" s="124">
        <v>264</v>
      </c>
      <c r="J17" s="124">
        <v>291</v>
      </c>
      <c r="K17" s="124">
        <v>318</v>
      </c>
      <c r="L17" s="124">
        <v>273</v>
      </c>
      <c r="M17" s="124">
        <v>9680</v>
      </c>
      <c r="N17" s="133"/>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row>
    <row r="18" spans="1:53" x14ac:dyDescent="0.25">
      <c r="A18" s="68" t="s">
        <v>252</v>
      </c>
      <c r="B18" s="143"/>
      <c r="C18" s="143"/>
      <c r="D18" s="143"/>
      <c r="E18" s="143"/>
      <c r="F18" s="143"/>
      <c r="G18" s="143"/>
      <c r="H18" s="143"/>
      <c r="I18" s="143"/>
      <c r="J18" s="143"/>
      <c r="K18" s="143"/>
      <c r="L18" s="143"/>
      <c r="M18" s="143"/>
      <c r="N18" s="137"/>
    </row>
    <row r="19" spans="1:53" x14ac:dyDescent="0.25">
      <c r="A19" s="424" t="s">
        <v>307</v>
      </c>
      <c r="B19" s="123">
        <v>5625</v>
      </c>
      <c r="C19" s="123">
        <v>5304</v>
      </c>
      <c r="D19" s="123">
        <v>3950</v>
      </c>
      <c r="E19" s="123">
        <v>3166</v>
      </c>
      <c r="F19" s="123">
        <v>2231</v>
      </c>
      <c r="G19" s="123">
        <v>1702</v>
      </c>
      <c r="H19" s="123">
        <v>1451</v>
      </c>
      <c r="I19" s="123">
        <v>1347</v>
      </c>
      <c r="J19" s="123">
        <v>1318</v>
      </c>
      <c r="K19" s="123">
        <v>1410</v>
      </c>
      <c r="L19" s="123">
        <v>1197</v>
      </c>
      <c r="M19" s="123">
        <v>60450</v>
      </c>
      <c r="N19" s="137"/>
    </row>
    <row r="20" spans="1:53" s="79" customFormat="1" x14ac:dyDescent="0.25">
      <c r="A20" s="110" t="s">
        <v>994</v>
      </c>
      <c r="B20" s="124">
        <v>815</v>
      </c>
      <c r="C20" s="124">
        <v>512</v>
      </c>
      <c r="D20" s="124">
        <v>330</v>
      </c>
      <c r="E20" s="124">
        <v>171</v>
      </c>
      <c r="F20" s="124">
        <v>101</v>
      </c>
      <c r="G20" s="124">
        <v>85</v>
      </c>
      <c r="H20" s="124">
        <v>86</v>
      </c>
      <c r="I20" s="124">
        <v>101</v>
      </c>
      <c r="J20" s="124">
        <v>130</v>
      </c>
      <c r="K20" s="124">
        <v>149</v>
      </c>
      <c r="L20" s="124">
        <v>117</v>
      </c>
      <c r="M20" s="124">
        <v>6592</v>
      </c>
      <c r="N20" s="137"/>
    </row>
    <row r="21" spans="1:53" x14ac:dyDescent="0.25">
      <c r="A21" s="110" t="s">
        <v>995</v>
      </c>
      <c r="B21" s="124">
        <v>2615</v>
      </c>
      <c r="C21" s="124">
        <v>2535</v>
      </c>
      <c r="D21" s="124">
        <v>1778</v>
      </c>
      <c r="E21" s="124">
        <v>1402</v>
      </c>
      <c r="F21" s="124">
        <v>980</v>
      </c>
      <c r="G21" s="124">
        <v>712</v>
      </c>
      <c r="H21" s="124">
        <v>580</v>
      </c>
      <c r="I21" s="124">
        <v>514</v>
      </c>
      <c r="J21" s="124">
        <v>483</v>
      </c>
      <c r="K21" s="124">
        <v>498</v>
      </c>
      <c r="L21" s="124">
        <v>455</v>
      </c>
      <c r="M21" s="124">
        <v>24625</v>
      </c>
      <c r="N21" s="137"/>
    </row>
    <row r="22" spans="1:53" x14ac:dyDescent="0.25">
      <c r="A22" s="110" t="s">
        <v>996</v>
      </c>
      <c r="B22" s="124">
        <v>1438</v>
      </c>
      <c r="C22" s="124">
        <v>1452</v>
      </c>
      <c r="D22" s="124">
        <v>1163</v>
      </c>
      <c r="E22" s="124">
        <v>994</v>
      </c>
      <c r="F22" s="124">
        <v>706</v>
      </c>
      <c r="G22" s="124">
        <v>561</v>
      </c>
      <c r="H22" s="124">
        <v>469</v>
      </c>
      <c r="I22" s="124">
        <v>436</v>
      </c>
      <c r="J22" s="124">
        <v>432</v>
      </c>
      <c r="K22" s="124">
        <v>459</v>
      </c>
      <c r="L22" s="124">
        <v>361</v>
      </c>
      <c r="M22" s="124">
        <v>17461</v>
      </c>
    </row>
    <row r="23" spans="1:53" s="79" customFormat="1" ht="15" customHeight="1" x14ac:dyDescent="0.25">
      <c r="A23" s="110" t="s">
        <v>395</v>
      </c>
      <c r="B23" s="124">
        <v>757</v>
      </c>
      <c r="C23" s="124">
        <v>805</v>
      </c>
      <c r="D23" s="124">
        <v>679</v>
      </c>
      <c r="E23" s="124">
        <v>599</v>
      </c>
      <c r="F23" s="124">
        <v>444</v>
      </c>
      <c r="G23" s="124">
        <v>344</v>
      </c>
      <c r="H23" s="124">
        <v>316</v>
      </c>
      <c r="I23" s="124">
        <v>296</v>
      </c>
      <c r="J23" s="124">
        <v>273</v>
      </c>
      <c r="K23" s="124">
        <v>304</v>
      </c>
      <c r="L23" s="124">
        <v>264</v>
      </c>
      <c r="M23" s="124">
        <v>11772</v>
      </c>
    </row>
    <row r="24" spans="1:53" x14ac:dyDescent="0.25">
      <c r="A24" s="425"/>
      <c r="B24" s="228"/>
      <c r="C24" s="228"/>
      <c r="D24" s="228"/>
      <c r="E24" s="426"/>
      <c r="F24" s="158"/>
      <c r="G24" s="158"/>
      <c r="H24" s="158"/>
      <c r="I24" s="158"/>
      <c r="J24" s="158"/>
      <c r="K24" s="158"/>
      <c r="L24" s="158"/>
      <c r="M24" s="158"/>
      <c r="AZ24" s="79"/>
      <c r="BA24" s="79"/>
    </row>
    <row r="25" spans="1:53" x14ac:dyDescent="0.25">
      <c r="A25" s="427" t="s">
        <v>989</v>
      </c>
      <c r="B25" s="427"/>
      <c r="C25" s="427"/>
      <c r="D25" s="427"/>
      <c r="E25" s="427"/>
      <c r="F25" s="427"/>
      <c r="G25" s="427"/>
      <c r="H25" s="427"/>
      <c r="I25" s="427"/>
      <c r="J25" s="427"/>
      <c r="K25" s="427"/>
      <c r="L25" s="427"/>
      <c r="M25" s="427"/>
    </row>
    <row r="26" spans="1:53" s="79" customFormat="1" x14ac:dyDescent="0.25">
      <c r="A26" s="372"/>
      <c r="B26" s="94"/>
      <c r="C26" s="94"/>
      <c r="D26" s="94"/>
      <c r="E26" s="94"/>
      <c r="F26" s="94"/>
      <c r="G26" s="94"/>
      <c r="H26" s="94"/>
      <c r="I26" s="94"/>
      <c r="J26"/>
    </row>
    <row r="27" spans="1:53" x14ac:dyDescent="0.25">
      <c r="A27" s="71" t="s">
        <v>991</v>
      </c>
      <c r="J27"/>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&amp;L_x000D_&amp;"calibri"&amp;12&amp;B3.9.2. Evolución de las autorizaciones de trabajo concedidas a extranjeros según sexo y edad.&amp;R&amp;"calibri"&amp;10&amp;P</oddHeader>
    <oddFooter>&amp;L&amp;"calibri"&amp;8&amp;I&amp;"-,Cursiva"&amp;8&amp;K000000ANUARIO ESTADÍSTICO DE LA REGIÓN DE MURCIA 2020. TOMO I. DATOS REGIONALES&amp;R&amp;"calibri"&amp;8&amp;I3.9. AUTORIZACIONES DE TRABAJO A EXTRANJEROS Y OTRAS ESTADÍSTICAS LABORALES</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B71" sqref="B71"/>
    </sheetView>
  </sheetViews>
  <sheetFormatPr baseColWidth="10" defaultRowHeight="15" x14ac:dyDescent="0.25"/>
  <cols>
    <col min="1" max="1" width="40.85546875" customWidth="1"/>
    <col min="2" max="2" width="8" style="84" customWidth="1"/>
    <col min="3" max="3" width="7.7109375" style="84" customWidth="1"/>
    <col min="4" max="6" width="7.7109375" style="79" customWidth="1"/>
    <col min="7" max="7" width="7.140625" style="79" customWidth="1"/>
    <col min="8" max="8" width="7" style="84" customWidth="1"/>
    <col min="9" max="9" width="7" style="79" customWidth="1"/>
    <col min="10" max="10" width="6.85546875" style="79" customWidth="1"/>
    <col min="11" max="11" width="7.7109375" style="79" customWidth="1"/>
    <col min="12" max="12" width="7" style="79" customWidth="1"/>
    <col min="13" max="13" width="8.42578125" style="79" customWidth="1"/>
    <col min="14" max="14" width="10.5703125" style="79" customWidth="1"/>
  </cols>
  <sheetData>
    <row r="1" spans="1:14" x14ac:dyDescent="0.25">
      <c r="A1" s="23" t="s">
        <v>997</v>
      </c>
      <c r="N1" s="51" t="s">
        <v>242</v>
      </c>
    </row>
    <row r="4" spans="1:14" x14ac:dyDescent="0.25">
      <c r="A4" s="103"/>
      <c r="B4" s="103" t="s">
        <v>244</v>
      </c>
      <c r="C4" s="103"/>
      <c r="D4" s="103"/>
      <c r="E4" s="103"/>
      <c r="F4" s="103"/>
      <c r="G4" s="103"/>
      <c r="H4" s="103"/>
      <c r="I4" s="103"/>
      <c r="J4" s="103"/>
      <c r="K4" s="103"/>
      <c r="L4" s="103"/>
      <c r="M4" s="103" t="s">
        <v>305</v>
      </c>
    </row>
    <row r="5" spans="1:14" s="49" customFormat="1" ht="16.5" customHeight="1" x14ac:dyDescent="0.25">
      <c r="A5" s="57"/>
      <c r="B5" s="230">
        <v>2010</v>
      </c>
      <c r="C5" s="230">
        <v>2011</v>
      </c>
      <c r="D5" s="230">
        <v>2012</v>
      </c>
      <c r="E5" s="230">
        <v>2013</v>
      </c>
      <c r="F5" s="230">
        <v>2014</v>
      </c>
      <c r="G5" s="230">
        <v>2015</v>
      </c>
      <c r="H5" s="230">
        <v>2016</v>
      </c>
      <c r="I5" s="230">
        <v>2017</v>
      </c>
      <c r="J5" s="230">
        <v>2018</v>
      </c>
      <c r="K5" s="230">
        <v>2019</v>
      </c>
      <c r="L5" s="230">
        <v>2020</v>
      </c>
      <c r="M5" s="230">
        <v>2020</v>
      </c>
    </row>
    <row r="6" spans="1:14" s="197" customFormat="1" x14ac:dyDescent="0.25">
      <c r="A6" s="59" t="s">
        <v>998</v>
      </c>
      <c r="B6" s="362">
        <v>13240</v>
      </c>
      <c r="C6" s="362">
        <v>12527</v>
      </c>
      <c r="D6" s="362">
        <v>8906</v>
      </c>
      <c r="E6" s="362">
        <v>6379</v>
      </c>
      <c r="F6" s="362">
        <v>5094</v>
      </c>
      <c r="G6" s="362">
        <v>3719</v>
      </c>
      <c r="H6" s="362">
        <v>3380</v>
      </c>
      <c r="I6" s="362">
        <v>3284</v>
      </c>
      <c r="J6" s="362">
        <v>3283</v>
      </c>
      <c r="K6" s="362">
        <v>3651</v>
      </c>
      <c r="L6" s="362">
        <v>3407</v>
      </c>
      <c r="M6" s="362">
        <v>129173</v>
      </c>
    </row>
    <row r="7" spans="1:14" s="197" customFormat="1" x14ac:dyDescent="0.25">
      <c r="A7" s="105" t="s">
        <v>538</v>
      </c>
      <c r="B7" s="124">
        <v>5361</v>
      </c>
      <c r="C7" s="124">
        <v>4996</v>
      </c>
      <c r="D7" s="124">
        <v>3426</v>
      </c>
      <c r="E7" s="124">
        <v>2009</v>
      </c>
      <c r="F7" s="124">
        <v>1695</v>
      </c>
      <c r="G7" s="124">
        <v>1211</v>
      </c>
      <c r="H7" s="124">
        <v>1116</v>
      </c>
      <c r="I7" s="124">
        <v>1165</v>
      </c>
      <c r="J7" s="124">
        <v>1162</v>
      </c>
      <c r="K7" s="124">
        <v>1363</v>
      </c>
      <c r="L7" s="124">
        <v>1491</v>
      </c>
      <c r="M7" s="124">
        <v>14376</v>
      </c>
    </row>
    <row r="8" spans="1:14" s="197" customFormat="1" x14ac:dyDescent="0.25">
      <c r="A8" s="105" t="s">
        <v>999</v>
      </c>
      <c r="B8" s="124">
        <v>7441</v>
      </c>
      <c r="C8" s="124">
        <v>7060</v>
      </c>
      <c r="D8" s="124">
        <v>5201</v>
      </c>
      <c r="E8" s="124">
        <v>4071</v>
      </c>
      <c r="F8" s="124">
        <v>3019</v>
      </c>
      <c r="G8" s="124">
        <v>2278</v>
      </c>
      <c r="H8" s="124">
        <v>2021</v>
      </c>
      <c r="I8" s="124">
        <v>1817</v>
      </c>
      <c r="J8" s="124">
        <v>1773</v>
      </c>
      <c r="K8" s="124">
        <v>1889</v>
      </c>
      <c r="L8" s="124">
        <v>1588</v>
      </c>
      <c r="M8" s="124">
        <v>87422</v>
      </c>
    </row>
    <row r="9" spans="1:14" s="197" customFormat="1" x14ac:dyDescent="0.25">
      <c r="A9" s="76" t="s">
        <v>355</v>
      </c>
      <c r="B9" s="124">
        <v>605</v>
      </c>
      <c r="C9" s="124">
        <v>444</v>
      </c>
      <c r="D9" s="124">
        <v>281</v>
      </c>
      <c r="E9" s="124">
        <v>204</v>
      </c>
      <c r="F9" s="124">
        <v>144</v>
      </c>
      <c r="G9" s="124">
        <v>98</v>
      </c>
      <c r="H9" s="124">
        <v>112</v>
      </c>
      <c r="I9" s="124">
        <v>123</v>
      </c>
      <c r="J9" s="124">
        <v>129</v>
      </c>
      <c r="K9" s="124">
        <v>154</v>
      </c>
      <c r="L9" s="124">
        <v>141</v>
      </c>
      <c r="M9" s="124">
        <v>4703</v>
      </c>
    </row>
    <row r="10" spans="1:14" s="197" customFormat="1" x14ac:dyDescent="0.25">
      <c r="A10" s="76" t="s">
        <v>356</v>
      </c>
      <c r="B10" s="124">
        <v>778</v>
      </c>
      <c r="C10" s="124">
        <v>547</v>
      </c>
      <c r="D10" s="124">
        <v>242</v>
      </c>
      <c r="E10" s="124">
        <v>115</v>
      </c>
      <c r="F10" s="124">
        <v>75</v>
      </c>
      <c r="G10" s="124">
        <v>48</v>
      </c>
      <c r="H10" s="124">
        <v>38</v>
      </c>
      <c r="I10" s="124">
        <v>54</v>
      </c>
      <c r="J10" s="124">
        <v>78</v>
      </c>
      <c r="K10" s="124">
        <v>107</v>
      </c>
      <c r="L10" s="124">
        <v>114</v>
      </c>
      <c r="M10" s="124">
        <v>8165</v>
      </c>
    </row>
    <row r="11" spans="1:14" s="197" customFormat="1" x14ac:dyDescent="0.25">
      <c r="A11" s="76" t="s">
        <v>357</v>
      </c>
      <c r="B11" s="124">
        <v>6058</v>
      </c>
      <c r="C11" s="124">
        <v>6069</v>
      </c>
      <c r="D11" s="124">
        <v>4678</v>
      </c>
      <c r="E11" s="124">
        <v>3752</v>
      </c>
      <c r="F11" s="124">
        <v>2800</v>
      </c>
      <c r="G11" s="124">
        <v>2132</v>
      </c>
      <c r="H11" s="124">
        <v>1871</v>
      </c>
      <c r="I11" s="124">
        <v>1640</v>
      </c>
      <c r="J11" s="124">
        <v>1566</v>
      </c>
      <c r="K11" s="124">
        <v>1628</v>
      </c>
      <c r="L11" s="124">
        <v>1333</v>
      </c>
      <c r="M11" s="124">
        <v>74554</v>
      </c>
    </row>
    <row r="12" spans="1:14" s="197" customFormat="1" x14ac:dyDescent="0.25">
      <c r="A12" s="105" t="s">
        <v>358</v>
      </c>
      <c r="B12" s="124">
        <v>438</v>
      </c>
      <c r="C12" s="124">
        <v>471</v>
      </c>
      <c r="D12" s="124">
        <v>279</v>
      </c>
      <c r="E12" s="124">
        <v>299</v>
      </c>
      <c r="F12" s="124">
        <v>380</v>
      </c>
      <c r="G12" s="124">
        <v>230</v>
      </c>
      <c r="H12" s="124">
        <v>243</v>
      </c>
      <c r="I12" s="124">
        <v>302</v>
      </c>
      <c r="J12" s="124">
        <v>348</v>
      </c>
      <c r="K12" s="124">
        <v>399</v>
      </c>
      <c r="L12" s="124">
        <v>328</v>
      </c>
      <c r="M12" s="124">
        <v>27375</v>
      </c>
    </row>
    <row r="13" spans="1:14" s="197" customFormat="1" x14ac:dyDescent="0.25">
      <c r="A13" s="68" t="s">
        <v>1000</v>
      </c>
      <c r="B13" s="143">
        <v>13240</v>
      </c>
      <c r="C13" s="143">
        <v>12527</v>
      </c>
      <c r="D13" s="143">
        <v>8906</v>
      </c>
      <c r="E13" s="143">
        <v>6379</v>
      </c>
      <c r="F13" s="143">
        <v>5094</v>
      </c>
      <c r="G13" s="143">
        <v>3719</v>
      </c>
      <c r="H13" s="143">
        <v>3380</v>
      </c>
      <c r="I13" s="143">
        <v>3284</v>
      </c>
      <c r="J13" s="143">
        <v>3283</v>
      </c>
      <c r="K13" s="143">
        <v>3651</v>
      </c>
      <c r="L13" s="143">
        <v>3407</v>
      </c>
      <c r="M13" s="143">
        <v>129173</v>
      </c>
    </row>
    <row r="14" spans="1:14" s="197" customFormat="1" x14ac:dyDescent="0.25">
      <c r="A14" s="105" t="s">
        <v>1001</v>
      </c>
      <c r="B14" s="124">
        <v>177</v>
      </c>
      <c r="C14" s="124">
        <v>181</v>
      </c>
      <c r="D14" s="124">
        <v>162</v>
      </c>
      <c r="E14" s="124">
        <v>141</v>
      </c>
      <c r="F14" s="124">
        <v>136</v>
      </c>
      <c r="G14" s="124">
        <v>108</v>
      </c>
      <c r="H14" s="124">
        <v>105</v>
      </c>
      <c r="I14" s="124">
        <v>89</v>
      </c>
      <c r="J14" s="124">
        <v>80</v>
      </c>
      <c r="K14" s="124">
        <v>94</v>
      </c>
      <c r="L14" s="124">
        <v>44</v>
      </c>
      <c r="M14" s="124">
        <v>3954</v>
      </c>
    </row>
    <row r="15" spans="1:14" s="197" customFormat="1" x14ac:dyDescent="0.25">
      <c r="A15" s="105" t="s">
        <v>1002</v>
      </c>
      <c r="B15" s="124">
        <v>13063</v>
      </c>
      <c r="C15" s="124">
        <v>12336</v>
      </c>
      <c r="D15" s="124">
        <v>8721</v>
      </c>
      <c r="E15" s="124">
        <v>6200</v>
      </c>
      <c r="F15" s="124">
        <v>4893</v>
      </c>
      <c r="G15" s="124">
        <v>3550</v>
      </c>
      <c r="H15" s="124">
        <v>3208</v>
      </c>
      <c r="I15" s="124">
        <v>3069</v>
      </c>
      <c r="J15" s="124">
        <v>3051</v>
      </c>
      <c r="K15" s="124">
        <v>3400</v>
      </c>
      <c r="L15" s="124">
        <v>3208</v>
      </c>
      <c r="M15" s="124">
        <v>105292</v>
      </c>
    </row>
    <row r="16" spans="1:14" s="197" customFormat="1" x14ac:dyDescent="0.25">
      <c r="A16" s="68" t="s">
        <v>1003</v>
      </c>
      <c r="B16" s="143">
        <v>13240</v>
      </c>
      <c r="C16" s="143">
        <v>12527</v>
      </c>
      <c r="D16" s="143">
        <v>8906</v>
      </c>
      <c r="E16" s="143">
        <v>6379</v>
      </c>
      <c r="F16" s="143">
        <v>5094</v>
      </c>
      <c r="G16" s="143">
        <v>3719</v>
      </c>
      <c r="H16" s="143">
        <v>3380</v>
      </c>
      <c r="I16" s="143">
        <v>3284</v>
      </c>
      <c r="J16" s="143">
        <v>3283</v>
      </c>
      <c r="K16" s="143">
        <v>3651</v>
      </c>
      <c r="L16" s="143">
        <v>3407</v>
      </c>
      <c r="M16" s="143">
        <v>129173</v>
      </c>
    </row>
    <row r="17" spans="1:13" s="197" customFormat="1" x14ac:dyDescent="0.25">
      <c r="A17" s="105" t="s">
        <v>1004</v>
      </c>
      <c r="B17" s="124"/>
      <c r="C17" s="124"/>
      <c r="D17" s="124"/>
      <c r="E17" s="124"/>
      <c r="F17" s="124"/>
      <c r="G17" s="124"/>
      <c r="H17" s="124"/>
      <c r="I17" s="124"/>
      <c r="J17" s="124"/>
      <c r="K17" s="124"/>
      <c r="L17" s="124"/>
      <c r="M17" s="124"/>
    </row>
    <row r="18" spans="1:13" s="197" customFormat="1" x14ac:dyDescent="0.25">
      <c r="A18" s="110" t="s">
        <v>1005</v>
      </c>
      <c r="B18" s="124">
        <v>1235</v>
      </c>
      <c r="C18" s="124">
        <v>3471</v>
      </c>
      <c r="D18" s="124">
        <v>2838</v>
      </c>
      <c r="E18" s="124">
        <v>1791</v>
      </c>
      <c r="F18" s="124">
        <v>1288</v>
      </c>
      <c r="G18" s="124">
        <v>1063</v>
      </c>
      <c r="H18" s="124">
        <v>1002</v>
      </c>
      <c r="I18" s="124">
        <v>1130</v>
      </c>
      <c r="J18" s="124">
        <v>1055</v>
      </c>
      <c r="K18" s="124">
        <v>1157</v>
      </c>
      <c r="L18" s="124">
        <v>1064</v>
      </c>
      <c r="M18" s="124">
        <v>36481</v>
      </c>
    </row>
    <row r="19" spans="1:13" s="197" customFormat="1" x14ac:dyDescent="0.25">
      <c r="A19" s="110" t="s">
        <v>1006</v>
      </c>
      <c r="B19" s="124">
        <v>7896</v>
      </c>
      <c r="C19" s="124">
        <v>6155</v>
      </c>
      <c r="D19" s="124">
        <v>4094</v>
      </c>
      <c r="E19" s="124">
        <v>3212</v>
      </c>
      <c r="F19" s="124">
        <v>2755</v>
      </c>
      <c r="G19" s="124">
        <v>1812</v>
      </c>
      <c r="H19" s="124">
        <v>1400</v>
      </c>
      <c r="I19" s="124">
        <v>1192</v>
      </c>
      <c r="J19" s="124">
        <v>1245</v>
      </c>
      <c r="K19" s="124">
        <v>1358</v>
      </c>
      <c r="L19" s="124">
        <v>1259</v>
      </c>
      <c r="M19" s="124">
        <v>33645</v>
      </c>
    </row>
    <row r="20" spans="1:13" s="197" customFormat="1" x14ac:dyDescent="0.25">
      <c r="A20" s="110" t="s">
        <v>1007</v>
      </c>
      <c r="B20" s="124"/>
      <c r="C20" s="124">
        <v>12</v>
      </c>
      <c r="D20" s="124">
        <v>21</v>
      </c>
      <c r="E20" s="124">
        <v>7</v>
      </c>
      <c r="F20" s="124">
        <v>3</v>
      </c>
      <c r="G20" s="124">
        <v>1</v>
      </c>
      <c r="H20" s="124">
        <v>5</v>
      </c>
      <c r="I20" s="124">
        <v>7</v>
      </c>
      <c r="J20" s="124">
        <v>4</v>
      </c>
      <c r="K20" s="124">
        <v>6</v>
      </c>
      <c r="L20" s="124">
        <v>4</v>
      </c>
      <c r="M20" s="124">
        <v>772</v>
      </c>
    </row>
    <row r="21" spans="1:13" s="197" customFormat="1" x14ac:dyDescent="0.25">
      <c r="A21" s="105" t="s">
        <v>1008</v>
      </c>
      <c r="B21" s="124"/>
      <c r="C21" s="124"/>
      <c r="D21" s="124"/>
      <c r="E21" s="124"/>
      <c r="F21" s="124"/>
      <c r="G21" s="124"/>
      <c r="H21" s="124"/>
      <c r="I21" s="124"/>
      <c r="J21" s="124"/>
      <c r="K21" s="124"/>
      <c r="L21" s="124"/>
      <c r="M21" s="124"/>
    </row>
    <row r="22" spans="1:13" s="197" customFormat="1" x14ac:dyDescent="0.25">
      <c r="A22" s="110" t="s">
        <v>1005</v>
      </c>
      <c r="B22" s="124">
        <v>11</v>
      </c>
      <c r="C22" s="124">
        <v>65</v>
      </c>
      <c r="D22" s="124">
        <v>99</v>
      </c>
      <c r="E22" s="124">
        <v>83</v>
      </c>
      <c r="F22" s="124">
        <v>85</v>
      </c>
      <c r="G22" s="124">
        <v>69</v>
      </c>
      <c r="H22" s="124">
        <v>68</v>
      </c>
      <c r="I22" s="124">
        <v>54</v>
      </c>
      <c r="J22" s="124">
        <v>38</v>
      </c>
      <c r="K22" s="124">
        <v>52</v>
      </c>
      <c r="L22" s="124">
        <v>23</v>
      </c>
      <c r="M22" s="124">
        <v>2083</v>
      </c>
    </row>
    <row r="23" spans="1:13" s="197" customFormat="1" x14ac:dyDescent="0.25">
      <c r="A23" s="110" t="s">
        <v>1006</v>
      </c>
      <c r="B23" s="124">
        <v>165</v>
      </c>
      <c r="C23" s="124">
        <v>115</v>
      </c>
      <c r="D23" s="124">
        <v>61</v>
      </c>
      <c r="E23" s="124">
        <v>55</v>
      </c>
      <c r="F23" s="124">
        <v>50</v>
      </c>
      <c r="G23" s="124">
        <v>36</v>
      </c>
      <c r="H23" s="124">
        <v>33</v>
      </c>
      <c r="I23" s="124">
        <v>32</v>
      </c>
      <c r="J23" s="124">
        <v>40</v>
      </c>
      <c r="K23" s="124">
        <v>41</v>
      </c>
      <c r="L23" s="124">
        <v>20</v>
      </c>
      <c r="M23" s="124">
        <v>1773</v>
      </c>
    </row>
    <row r="24" spans="1:13" s="197" customFormat="1" x14ac:dyDescent="0.25">
      <c r="A24" s="105" t="s">
        <v>1009</v>
      </c>
      <c r="B24" s="124">
        <v>3895</v>
      </c>
      <c r="C24" s="124">
        <v>2660</v>
      </c>
      <c r="D24" s="124">
        <v>1606</v>
      </c>
      <c r="E24" s="124">
        <v>1063</v>
      </c>
      <c r="F24" s="124">
        <v>832</v>
      </c>
      <c r="G24" s="124">
        <v>659</v>
      </c>
      <c r="H24" s="124">
        <v>777</v>
      </c>
      <c r="I24" s="124">
        <v>769</v>
      </c>
      <c r="J24" s="124">
        <v>776</v>
      </c>
      <c r="K24" s="124">
        <v>922</v>
      </c>
      <c r="L24" s="124">
        <v>941</v>
      </c>
      <c r="M24" s="124">
        <v>33893</v>
      </c>
    </row>
    <row r="25" spans="1:13" s="197" customFormat="1" x14ac:dyDescent="0.25">
      <c r="A25" s="105" t="s">
        <v>1010</v>
      </c>
      <c r="B25" s="124">
        <v>38</v>
      </c>
      <c r="C25" s="124">
        <v>39</v>
      </c>
      <c r="D25" s="124">
        <v>142</v>
      </c>
      <c r="E25" s="124">
        <v>133</v>
      </c>
      <c r="F25" s="124">
        <v>16</v>
      </c>
      <c r="G25" s="124">
        <v>20</v>
      </c>
      <c r="H25" s="124">
        <v>28</v>
      </c>
      <c r="I25" s="124">
        <v>17</v>
      </c>
      <c r="J25" s="124">
        <v>22</v>
      </c>
      <c r="K25" s="124">
        <v>23</v>
      </c>
      <c r="L25" s="124">
        <v>11</v>
      </c>
      <c r="M25" s="124">
        <v>1623</v>
      </c>
    </row>
    <row r="26" spans="1:13" s="197" customFormat="1" x14ac:dyDescent="0.25">
      <c r="A26" s="105" t="s">
        <v>1011</v>
      </c>
      <c r="B26" s="124"/>
      <c r="C26" s="124"/>
      <c r="D26" s="124"/>
      <c r="E26" s="124">
        <v>15</v>
      </c>
      <c r="F26" s="124">
        <v>36</v>
      </c>
      <c r="G26" s="124">
        <v>29</v>
      </c>
      <c r="H26" s="124">
        <v>45</v>
      </c>
      <c r="I26" s="124">
        <v>54</v>
      </c>
      <c r="J26" s="124">
        <v>62</v>
      </c>
      <c r="K26" s="124">
        <v>54</v>
      </c>
      <c r="L26" s="124">
        <v>47</v>
      </c>
      <c r="M26" s="124">
        <v>18182</v>
      </c>
    </row>
    <row r="27" spans="1:13" s="79" customFormat="1" x14ac:dyDescent="0.25">
      <c r="A27" s="425"/>
      <c r="B27" s="428"/>
      <c r="C27" s="428"/>
      <c r="D27" s="69"/>
      <c r="E27" s="69"/>
      <c r="F27" s="69"/>
      <c r="G27" s="69"/>
      <c r="H27" s="228"/>
      <c r="I27" s="69"/>
      <c r="J27" s="69"/>
      <c r="K27" s="69"/>
      <c r="L27" s="69"/>
      <c r="M27" s="69"/>
    </row>
    <row r="28" spans="1:13" s="79" customFormat="1" x14ac:dyDescent="0.25">
      <c r="A28" s="315" t="s">
        <v>989</v>
      </c>
      <c r="B28" s="315"/>
      <c r="C28" s="315"/>
      <c r="D28" s="315"/>
      <c r="E28" s="315"/>
      <c r="F28" s="315"/>
      <c r="G28" s="315"/>
      <c r="H28" s="315"/>
      <c r="I28" s="315"/>
      <c r="J28" s="315"/>
      <c r="K28" s="315"/>
      <c r="L28" s="315"/>
      <c r="M28" s="315"/>
    </row>
    <row r="29" spans="1:13" ht="27.75" customHeight="1" x14ac:dyDescent="0.25">
      <c r="A29" s="591" t="s">
        <v>1012</v>
      </c>
      <c r="B29" s="543"/>
      <c r="C29" s="543"/>
      <c r="D29" s="543"/>
      <c r="E29" s="543"/>
      <c r="F29" s="543"/>
      <c r="G29" s="543"/>
      <c r="H29" s="543"/>
      <c r="I29" s="543"/>
      <c r="J29" s="543"/>
      <c r="K29" s="543"/>
      <c r="L29" s="543"/>
      <c r="M29" s="543"/>
    </row>
    <row r="30" spans="1:13" s="79" customFormat="1" x14ac:dyDescent="0.25">
      <c r="A30" s="300"/>
      <c r="B30" s="94"/>
      <c r="C30" s="94"/>
      <c r="D30" s="94"/>
      <c r="E30" s="94"/>
      <c r="F30" s="94"/>
      <c r="G30" s="94"/>
      <c r="H30" s="94"/>
      <c r="I30" s="94"/>
      <c r="J30"/>
    </row>
    <row r="31" spans="1:13" x14ac:dyDescent="0.25">
      <c r="A31" s="71" t="s">
        <v>991</v>
      </c>
      <c r="J31"/>
    </row>
    <row r="34" spans="1:1" x14ac:dyDescent="0.25">
      <c r="A34" s="300"/>
    </row>
  </sheetData>
  <mergeCells count="1">
    <mergeCell ref="A29:M29"/>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&amp;L_x000D_&amp;"calibri"&amp;12&amp;B3.9.3. Evolución de las autorizaciones de trabajo concedidas a extranjeros según sector de actividad, dependencia laboral y clase de autorización.&amp;R&amp;"calibri"&amp;10&amp;P</oddHeader>
    <oddFooter>&amp;L&amp;"calibri"&amp;8&amp;I&amp;"-,Cursiva"&amp;8&amp;K000000ANUARIO ESTADÍSTICO DE LA REGIÓN DE MURCIA 2020. TOMO I. DATOS REGIONALES&amp;R&amp;"calibri"&amp;8&amp;I3.9. AUTORIZACIONES DE TRABAJO A EXTRANJEROS Y OTRAS ESTADÍSTICAS LABORALES</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workbookViewId="0"/>
  </sheetViews>
  <sheetFormatPr baseColWidth="10" defaultRowHeight="15" x14ac:dyDescent="0.25"/>
  <cols>
    <col min="1" max="1" width="28.42578125" customWidth="1"/>
    <col min="2" max="12" width="8.28515625" customWidth="1"/>
    <col min="13" max="13" width="9.7109375" customWidth="1"/>
  </cols>
  <sheetData>
    <row r="1" spans="1:15" s="197" customFormat="1" x14ac:dyDescent="0.25">
      <c r="A1" s="23" t="s">
        <v>1013</v>
      </c>
      <c r="N1" s="51" t="s">
        <v>242</v>
      </c>
    </row>
    <row r="2" spans="1:15" s="197" customFormat="1" x14ac:dyDescent="0.25"/>
    <row r="3" spans="1:15" s="197" customFormat="1" x14ac:dyDescent="0.25">
      <c r="E3" s="363"/>
      <c r="F3" s="363"/>
      <c r="G3" s="363"/>
      <c r="H3" s="363"/>
      <c r="I3" s="363"/>
      <c r="J3" s="363"/>
      <c r="K3" s="363"/>
      <c r="L3" s="363"/>
      <c r="M3" s="363"/>
      <c r="N3" s="363"/>
      <c r="O3" s="363"/>
    </row>
    <row r="4" spans="1:15" x14ac:dyDescent="0.25">
      <c r="A4" s="103"/>
      <c r="B4" s="103" t="s">
        <v>244</v>
      </c>
      <c r="C4" s="103"/>
      <c r="D4" s="103"/>
      <c r="E4" s="103"/>
      <c r="F4" s="103"/>
      <c r="G4" s="103"/>
      <c r="H4" s="103"/>
      <c r="I4" s="103"/>
      <c r="J4" s="103"/>
      <c r="K4" s="103"/>
      <c r="L4" s="103"/>
      <c r="M4" s="103" t="s">
        <v>305</v>
      </c>
    </row>
    <row r="5" spans="1:15" x14ac:dyDescent="0.25">
      <c r="A5" s="285"/>
      <c r="B5" s="309" t="s">
        <v>412</v>
      </c>
      <c r="C5" s="309" t="s">
        <v>413</v>
      </c>
      <c r="D5" s="309" t="s">
        <v>414</v>
      </c>
      <c r="E5" s="309" t="s">
        <v>568</v>
      </c>
      <c r="F5" s="309" t="s">
        <v>645</v>
      </c>
      <c r="G5" s="309" t="s">
        <v>646</v>
      </c>
      <c r="H5" s="309" t="s">
        <v>629</v>
      </c>
      <c r="I5" s="309" t="s">
        <v>569</v>
      </c>
      <c r="J5" s="309" t="s">
        <v>630</v>
      </c>
      <c r="K5" s="309" t="s">
        <v>631</v>
      </c>
      <c r="L5" s="309" t="s">
        <v>400</v>
      </c>
      <c r="M5" s="309" t="s">
        <v>400</v>
      </c>
    </row>
    <row r="6" spans="1:15" x14ac:dyDescent="0.25">
      <c r="A6" s="429" t="s">
        <v>306</v>
      </c>
      <c r="B6" s="236">
        <v>13240</v>
      </c>
      <c r="C6" s="236">
        <v>12527</v>
      </c>
      <c r="D6" s="236">
        <v>8906</v>
      </c>
      <c r="E6" s="236">
        <v>6379</v>
      </c>
      <c r="F6" s="236">
        <v>5094</v>
      </c>
      <c r="G6" s="236">
        <v>3719</v>
      </c>
      <c r="H6" s="236">
        <v>3380</v>
      </c>
      <c r="I6" s="236">
        <v>3284</v>
      </c>
      <c r="J6" s="236">
        <v>3283</v>
      </c>
      <c r="K6" s="236">
        <v>3651</v>
      </c>
      <c r="L6" s="236">
        <v>3407</v>
      </c>
      <c r="M6" s="236">
        <v>129173</v>
      </c>
    </row>
    <row r="7" spans="1:15" x14ac:dyDescent="0.25">
      <c r="A7" s="430" t="s">
        <v>778</v>
      </c>
      <c r="B7" s="431">
        <v>744</v>
      </c>
      <c r="C7" s="431">
        <v>842</v>
      </c>
      <c r="D7" s="431">
        <v>771</v>
      </c>
      <c r="E7" s="431">
        <v>603</v>
      </c>
      <c r="F7" s="431">
        <v>442</v>
      </c>
      <c r="G7" s="431">
        <v>308</v>
      </c>
      <c r="H7" s="431">
        <v>284</v>
      </c>
      <c r="I7" s="431">
        <v>250</v>
      </c>
      <c r="J7" s="431">
        <v>299</v>
      </c>
      <c r="K7" s="431">
        <v>312</v>
      </c>
      <c r="L7" s="431">
        <v>254</v>
      </c>
      <c r="M7" s="431">
        <v>9251</v>
      </c>
    </row>
    <row r="8" spans="1:15" x14ac:dyDescent="0.25">
      <c r="A8" s="432" t="s">
        <v>783</v>
      </c>
      <c r="B8" s="188">
        <v>0</v>
      </c>
      <c r="C8" s="188">
        <v>0</v>
      </c>
      <c r="D8" s="188">
        <v>1</v>
      </c>
      <c r="E8" s="188">
        <v>1</v>
      </c>
      <c r="F8" s="188">
        <v>1</v>
      </c>
      <c r="G8" s="188">
        <v>0</v>
      </c>
      <c r="H8" s="188">
        <v>1</v>
      </c>
      <c r="I8" s="188">
        <v>1</v>
      </c>
      <c r="J8" s="188">
        <v>2</v>
      </c>
      <c r="K8" s="188">
        <v>2</v>
      </c>
      <c r="L8" s="188">
        <v>5</v>
      </c>
      <c r="M8" s="188">
        <v>117</v>
      </c>
    </row>
    <row r="9" spans="1:15" x14ac:dyDescent="0.25">
      <c r="A9" s="432" t="s">
        <v>784</v>
      </c>
      <c r="B9" s="188">
        <v>10</v>
      </c>
      <c r="C9" s="188">
        <v>7</v>
      </c>
      <c r="D9" s="188">
        <v>6</v>
      </c>
      <c r="E9" s="188">
        <v>10</v>
      </c>
      <c r="F9" s="188">
        <v>3</v>
      </c>
      <c r="G9" s="188">
        <v>4</v>
      </c>
      <c r="H9" s="188">
        <v>2</v>
      </c>
      <c r="I9" s="188">
        <v>1</v>
      </c>
      <c r="J9" s="188">
        <v>2</v>
      </c>
      <c r="K9" s="188">
        <v>1</v>
      </c>
      <c r="L9" s="188">
        <v>1</v>
      </c>
      <c r="M9" s="188">
        <v>183</v>
      </c>
    </row>
    <row r="10" spans="1:15" x14ac:dyDescent="0.25">
      <c r="A10" s="432" t="s">
        <v>1014</v>
      </c>
      <c r="B10" s="188">
        <v>1</v>
      </c>
      <c r="C10" s="188">
        <v>1</v>
      </c>
      <c r="D10" s="188">
        <v>2</v>
      </c>
      <c r="E10" s="188">
        <v>0</v>
      </c>
      <c r="F10" s="188">
        <v>0</v>
      </c>
      <c r="G10" s="188">
        <v>0</v>
      </c>
      <c r="H10" s="188">
        <v>0</v>
      </c>
      <c r="I10" s="188">
        <v>0</v>
      </c>
      <c r="J10" s="188">
        <v>0</v>
      </c>
      <c r="K10" s="188">
        <v>2</v>
      </c>
      <c r="L10" s="188">
        <v>0</v>
      </c>
      <c r="M10" s="188">
        <v>40</v>
      </c>
    </row>
    <row r="11" spans="1:15" x14ac:dyDescent="0.25">
      <c r="A11" s="432" t="s">
        <v>1015</v>
      </c>
      <c r="B11" s="188">
        <v>1</v>
      </c>
      <c r="C11" s="188">
        <v>0</v>
      </c>
      <c r="D11" s="188">
        <v>0</v>
      </c>
      <c r="E11" s="188">
        <v>0</v>
      </c>
      <c r="F11" s="188">
        <v>0</v>
      </c>
      <c r="G11" s="188"/>
      <c r="H11" s="188"/>
      <c r="I11" s="188"/>
      <c r="J11" s="188"/>
      <c r="K11" s="188"/>
      <c r="L11" s="188"/>
      <c r="M11" s="188"/>
    </row>
    <row r="12" spans="1:15" x14ac:dyDescent="0.25">
      <c r="A12" s="432" t="s">
        <v>785</v>
      </c>
      <c r="B12" s="188">
        <v>36</v>
      </c>
      <c r="C12" s="188">
        <v>35</v>
      </c>
      <c r="D12" s="188">
        <v>25</v>
      </c>
      <c r="E12" s="188">
        <v>13</v>
      </c>
      <c r="F12" s="188">
        <v>14</v>
      </c>
      <c r="G12" s="188">
        <v>4</v>
      </c>
      <c r="H12" s="188">
        <v>3</v>
      </c>
      <c r="I12" s="188">
        <v>3</v>
      </c>
      <c r="J12" s="188">
        <v>4</v>
      </c>
      <c r="K12" s="188">
        <v>2</v>
      </c>
      <c r="L12" s="188">
        <v>4</v>
      </c>
      <c r="M12" s="188">
        <v>157</v>
      </c>
    </row>
    <row r="13" spans="1:15" x14ac:dyDescent="0.25">
      <c r="A13" s="432" t="s">
        <v>786</v>
      </c>
      <c r="B13" s="188">
        <v>91</v>
      </c>
      <c r="C13" s="188">
        <v>110</v>
      </c>
      <c r="D13" s="188">
        <v>72</v>
      </c>
      <c r="E13" s="188">
        <v>51</v>
      </c>
      <c r="F13" s="188">
        <v>42</v>
      </c>
      <c r="G13" s="188">
        <v>28</v>
      </c>
      <c r="H13" s="188">
        <v>32</v>
      </c>
      <c r="I13" s="188">
        <v>30</v>
      </c>
      <c r="J13" s="188">
        <v>38</v>
      </c>
      <c r="K13" s="188">
        <v>30</v>
      </c>
      <c r="L13" s="188">
        <v>24</v>
      </c>
      <c r="M13" s="188">
        <v>3100</v>
      </c>
    </row>
    <row r="14" spans="1:15" x14ac:dyDescent="0.25">
      <c r="A14" s="432" t="s">
        <v>787</v>
      </c>
      <c r="B14" s="188">
        <v>2</v>
      </c>
      <c r="C14" s="188">
        <v>5</v>
      </c>
      <c r="D14" s="188">
        <v>2</v>
      </c>
      <c r="E14" s="188">
        <v>3</v>
      </c>
      <c r="F14" s="188">
        <v>2</v>
      </c>
      <c r="G14" s="188">
        <v>1</v>
      </c>
      <c r="H14" s="188">
        <v>1</v>
      </c>
      <c r="I14" s="188">
        <v>1</v>
      </c>
      <c r="J14" s="188">
        <v>1</v>
      </c>
      <c r="K14" s="188">
        <v>0</v>
      </c>
      <c r="L14" s="188">
        <v>0</v>
      </c>
      <c r="M14" s="188">
        <v>183</v>
      </c>
    </row>
    <row r="15" spans="1:15" x14ac:dyDescent="0.25">
      <c r="A15" s="432" t="s">
        <v>789</v>
      </c>
      <c r="B15" s="188">
        <v>15</v>
      </c>
      <c r="C15" s="188">
        <v>21</v>
      </c>
      <c r="D15" s="188">
        <v>23</v>
      </c>
      <c r="E15" s="188">
        <v>27</v>
      </c>
      <c r="F15" s="188">
        <v>35</v>
      </c>
      <c r="G15" s="188">
        <v>9</v>
      </c>
      <c r="H15" s="188">
        <v>20</v>
      </c>
      <c r="I15" s="188">
        <v>4</v>
      </c>
      <c r="J15" s="188">
        <v>2</v>
      </c>
      <c r="K15" s="188">
        <v>3</v>
      </c>
      <c r="L15" s="188">
        <v>0</v>
      </c>
      <c r="M15" s="188">
        <v>608</v>
      </c>
    </row>
    <row r="16" spans="1:15" x14ac:dyDescent="0.25">
      <c r="A16" s="432" t="s">
        <v>790</v>
      </c>
      <c r="B16" s="188">
        <v>588</v>
      </c>
      <c r="C16" s="188">
        <v>643</v>
      </c>
      <c r="D16" s="188">
        <v>517</v>
      </c>
      <c r="E16" s="188">
        <v>390</v>
      </c>
      <c r="F16" s="188">
        <v>344</v>
      </c>
      <c r="G16" s="188">
        <v>261</v>
      </c>
      <c r="H16" s="188">
        <v>225</v>
      </c>
      <c r="I16" s="188">
        <v>209</v>
      </c>
      <c r="J16" s="188">
        <v>250</v>
      </c>
      <c r="K16" s="188">
        <v>272</v>
      </c>
      <c r="L16" s="188">
        <v>220</v>
      </c>
      <c r="M16" s="188">
        <v>4769</v>
      </c>
    </row>
    <row r="17" spans="1:13" x14ac:dyDescent="0.25">
      <c r="A17" s="432" t="s">
        <v>791</v>
      </c>
      <c r="B17" s="188">
        <v>0</v>
      </c>
      <c r="C17" s="188">
        <v>20</v>
      </c>
      <c r="D17" s="188">
        <v>123</v>
      </c>
      <c r="E17" s="188">
        <v>108</v>
      </c>
      <c r="F17" s="188">
        <v>1</v>
      </c>
      <c r="G17" s="188">
        <v>1</v>
      </c>
      <c r="H17" s="188">
        <v>0</v>
      </c>
      <c r="I17" s="188">
        <v>1</v>
      </c>
      <c r="J17" s="188">
        <v>0</v>
      </c>
      <c r="K17" s="188">
        <v>0</v>
      </c>
      <c r="L17" s="188">
        <v>0</v>
      </c>
      <c r="M17" s="188">
        <v>94</v>
      </c>
    </row>
    <row r="18" spans="1:13" x14ac:dyDescent="0.25">
      <c r="A18" s="430" t="s">
        <v>792</v>
      </c>
      <c r="B18" s="431">
        <v>4903</v>
      </c>
      <c r="C18" s="431">
        <v>4769</v>
      </c>
      <c r="D18" s="431">
        <v>3424</v>
      </c>
      <c r="E18" s="431">
        <v>2070</v>
      </c>
      <c r="F18" s="431">
        <v>2106</v>
      </c>
      <c r="G18" s="431">
        <v>1569</v>
      </c>
      <c r="H18" s="431">
        <v>1538</v>
      </c>
      <c r="I18" s="431">
        <v>1524</v>
      </c>
      <c r="J18" s="431">
        <v>1527</v>
      </c>
      <c r="K18" s="431">
        <v>1702</v>
      </c>
      <c r="L18" s="431">
        <v>1734</v>
      </c>
      <c r="M18" s="431">
        <v>30114</v>
      </c>
    </row>
    <row r="19" spans="1:13" x14ac:dyDescent="0.25">
      <c r="A19" s="432" t="s">
        <v>1016</v>
      </c>
      <c r="B19" s="188">
        <v>0</v>
      </c>
      <c r="C19" s="188">
        <v>0</v>
      </c>
      <c r="D19" s="188">
        <v>0</v>
      </c>
      <c r="E19" s="188">
        <v>0</v>
      </c>
      <c r="F19" s="188">
        <v>0</v>
      </c>
      <c r="G19" s="188">
        <v>0</v>
      </c>
      <c r="H19" s="188">
        <v>0</v>
      </c>
      <c r="I19" s="188">
        <v>0</v>
      </c>
      <c r="J19" s="188">
        <v>1</v>
      </c>
      <c r="K19" s="188">
        <v>0</v>
      </c>
      <c r="L19" s="188">
        <v>0</v>
      </c>
      <c r="M19" s="188">
        <v>25</v>
      </c>
    </row>
    <row r="20" spans="1:13" x14ac:dyDescent="0.25">
      <c r="A20" s="432" t="s">
        <v>793</v>
      </c>
      <c r="B20" s="188">
        <v>163</v>
      </c>
      <c r="C20" s="188">
        <v>120</v>
      </c>
      <c r="D20" s="188">
        <v>106</v>
      </c>
      <c r="E20" s="188">
        <v>63</v>
      </c>
      <c r="F20" s="188">
        <v>51</v>
      </c>
      <c r="G20" s="188">
        <v>51</v>
      </c>
      <c r="H20" s="188">
        <v>34</v>
      </c>
      <c r="I20" s="188">
        <v>34</v>
      </c>
      <c r="J20" s="188">
        <v>44</v>
      </c>
      <c r="K20" s="188">
        <v>52</v>
      </c>
      <c r="L20" s="188">
        <v>38</v>
      </c>
      <c r="M20" s="188">
        <v>1132</v>
      </c>
    </row>
    <row r="21" spans="1:13" x14ac:dyDescent="0.25">
      <c r="A21" s="432" t="s">
        <v>794</v>
      </c>
      <c r="B21" s="188">
        <v>0</v>
      </c>
      <c r="C21" s="188">
        <v>0</v>
      </c>
      <c r="D21" s="188">
        <v>1</v>
      </c>
      <c r="E21" s="188">
        <v>1</v>
      </c>
      <c r="F21" s="188">
        <v>0</v>
      </c>
      <c r="G21" s="188">
        <v>0</v>
      </c>
      <c r="H21" s="188">
        <v>0</v>
      </c>
      <c r="I21" s="188">
        <v>0</v>
      </c>
      <c r="J21" s="188">
        <v>0</v>
      </c>
      <c r="K21" s="188">
        <v>0</v>
      </c>
      <c r="L21" s="188">
        <v>0</v>
      </c>
      <c r="M21" s="188">
        <v>60</v>
      </c>
    </row>
    <row r="22" spans="1:13" x14ac:dyDescent="0.25">
      <c r="A22" s="432" t="s">
        <v>795</v>
      </c>
      <c r="B22" s="188">
        <v>11</v>
      </c>
      <c r="C22" s="188">
        <v>8</v>
      </c>
      <c r="D22" s="188">
        <v>11</v>
      </c>
      <c r="E22" s="188">
        <v>8</v>
      </c>
      <c r="F22" s="188">
        <v>6</v>
      </c>
      <c r="G22" s="188">
        <v>3</v>
      </c>
      <c r="H22" s="188">
        <v>4</v>
      </c>
      <c r="I22" s="188">
        <v>3</v>
      </c>
      <c r="J22" s="188">
        <v>6</v>
      </c>
      <c r="K22" s="188">
        <v>8</v>
      </c>
      <c r="L22" s="188">
        <v>5</v>
      </c>
      <c r="M22" s="188">
        <v>284</v>
      </c>
    </row>
    <row r="23" spans="1:13" x14ac:dyDescent="0.25">
      <c r="A23" s="432" t="s">
        <v>1017</v>
      </c>
      <c r="B23" s="188">
        <v>4</v>
      </c>
      <c r="C23" s="188">
        <v>3</v>
      </c>
      <c r="D23" s="188">
        <v>4</v>
      </c>
      <c r="E23" s="188">
        <v>1</v>
      </c>
      <c r="F23" s="188">
        <v>0</v>
      </c>
      <c r="G23" s="188">
        <v>0</v>
      </c>
      <c r="H23" s="188">
        <v>0</v>
      </c>
      <c r="I23" s="188">
        <v>0</v>
      </c>
      <c r="J23" s="188">
        <v>2</v>
      </c>
      <c r="K23" s="188">
        <v>0</v>
      </c>
      <c r="L23" s="188">
        <v>1</v>
      </c>
      <c r="M23" s="188">
        <v>410</v>
      </c>
    </row>
    <row r="24" spans="1:13" x14ac:dyDescent="0.25">
      <c r="A24" s="432" t="s">
        <v>797</v>
      </c>
      <c r="B24" s="188">
        <v>14</v>
      </c>
      <c r="C24" s="188">
        <v>29</v>
      </c>
      <c r="D24" s="188">
        <v>27</v>
      </c>
      <c r="E24" s="188">
        <v>23</v>
      </c>
      <c r="F24" s="188">
        <v>21</v>
      </c>
      <c r="G24" s="188">
        <v>20</v>
      </c>
      <c r="H24" s="188">
        <v>20</v>
      </c>
      <c r="I24" s="188">
        <v>23</v>
      </c>
      <c r="J24" s="188">
        <v>18</v>
      </c>
      <c r="K24" s="188">
        <v>21</v>
      </c>
      <c r="L24" s="188">
        <v>29</v>
      </c>
      <c r="M24" s="188">
        <v>697</v>
      </c>
    </row>
    <row r="25" spans="1:13" x14ac:dyDescent="0.25">
      <c r="A25" s="432" t="s">
        <v>798</v>
      </c>
      <c r="B25" s="188">
        <v>96</v>
      </c>
      <c r="C25" s="188">
        <v>149</v>
      </c>
      <c r="D25" s="188">
        <v>76</v>
      </c>
      <c r="E25" s="188">
        <v>39</v>
      </c>
      <c r="F25" s="188">
        <v>33</v>
      </c>
      <c r="G25" s="188">
        <v>31</v>
      </c>
      <c r="H25" s="188">
        <v>31</v>
      </c>
      <c r="I25" s="188">
        <v>36</v>
      </c>
      <c r="J25" s="188">
        <v>34</v>
      </c>
      <c r="K25" s="188">
        <v>42</v>
      </c>
      <c r="L25" s="188">
        <v>53</v>
      </c>
      <c r="M25" s="188">
        <v>713</v>
      </c>
    </row>
    <row r="26" spans="1:13" x14ac:dyDescent="0.25">
      <c r="A26" s="432" t="s">
        <v>799</v>
      </c>
      <c r="B26" s="188">
        <v>16</v>
      </c>
      <c r="C26" s="188">
        <v>26</v>
      </c>
      <c r="D26" s="188">
        <v>28</v>
      </c>
      <c r="E26" s="188">
        <v>35</v>
      </c>
      <c r="F26" s="188">
        <v>29</v>
      </c>
      <c r="G26" s="188">
        <v>27</v>
      </c>
      <c r="H26" s="188">
        <v>19</v>
      </c>
      <c r="I26" s="188">
        <v>25</v>
      </c>
      <c r="J26" s="188">
        <v>19</v>
      </c>
      <c r="K26" s="188">
        <v>15</v>
      </c>
      <c r="L26" s="188">
        <v>19</v>
      </c>
      <c r="M26" s="188">
        <v>343</v>
      </c>
    </row>
    <row r="27" spans="1:13" x14ac:dyDescent="0.25">
      <c r="A27" s="432" t="s">
        <v>800</v>
      </c>
      <c r="B27" s="188">
        <v>7</v>
      </c>
      <c r="C27" s="188">
        <v>7</v>
      </c>
      <c r="D27" s="188">
        <v>3</v>
      </c>
      <c r="E27" s="188">
        <v>2</v>
      </c>
      <c r="F27" s="188">
        <v>2</v>
      </c>
      <c r="G27" s="188">
        <v>2</v>
      </c>
      <c r="H27" s="188">
        <v>3</v>
      </c>
      <c r="I27" s="188">
        <v>4</v>
      </c>
      <c r="J27" s="188">
        <v>4</v>
      </c>
      <c r="K27" s="188">
        <v>5</v>
      </c>
      <c r="L27" s="188">
        <v>5</v>
      </c>
      <c r="M27" s="188">
        <v>369</v>
      </c>
    </row>
    <row r="28" spans="1:13" x14ac:dyDescent="0.25">
      <c r="A28" s="432" t="s">
        <v>801</v>
      </c>
      <c r="B28" s="188">
        <v>7</v>
      </c>
      <c r="C28" s="188">
        <v>4</v>
      </c>
      <c r="D28" s="188">
        <v>4</v>
      </c>
      <c r="E28" s="188">
        <v>5</v>
      </c>
      <c r="F28" s="188">
        <v>3</v>
      </c>
      <c r="G28" s="188">
        <v>3</v>
      </c>
      <c r="H28" s="188">
        <v>2</v>
      </c>
      <c r="I28" s="188">
        <v>6</v>
      </c>
      <c r="J28" s="188">
        <v>6</v>
      </c>
      <c r="K28" s="188">
        <v>7</v>
      </c>
      <c r="L28" s="188">
        <v>8</v>
      </c>
      <c r="M28" s="188">
        <v>196</v>
      </c>
    </row>
    <row r="29" spans="1:13" x14ac:dyDescent="0.25">
      <c r="A29" s="432" t="s">
        <v>802</v>
      </c>
      <c r="B29" s="188">
        <v>200</v>
      </c>
      <c r="C29" s="188">
        <v>197</v>
      </c>
      <c r="D29" s="188">
        <v>257</v>
      </c>
      <c r="E29" s="188">
        <v>177</v>
      </c>
      <c r="F29" s="188">
        <v>164</v>
      </c>
      <c r="G29" s="188">
        <v>101</v>
      </c>
      <c r="H29" s="188">
        <v>91</v>
      </c>
      <c r="I29" s="188">
        <v>111</v>
      </c>
      <c r="J29" s="188">
        <v>97</v>
      </c>
      <c r="K29" s="188">
        <v>106</v>
      </c>
      <c r="L29" s="188">
        <v>105</v>
      </c>
      <c r="M29" s="188">
        <v>1695</v>
      </c>
    </row>
    <row r="30" spans="1:13" x14ac:dyDescent="0.25">
      <c r="A30" s="432" t="s">
        <v>803</v>
      </c>
      <c r="B30" s="188">
        <v>4108</v>
      </c>
      <c r="C30" s="188">
        <v>3876</v>
      </c>
      <c r="D30" s="188">
        <v>2571</v>
      </c>
      <c r="E30" s="188">
        <v>1407</v>
      </c>
      <c r="F30" s="188">
        <v>1474</v>
      </c>
      <c r="G30" s="188">
        <v>1054</v>
      </c>
      <c r="H30" s="188">
        <v>1070</v>
      </c>
      <c r="I30" s="188">
        <v>1018</v>
      </c>
      <c r="J30" s="188">
        <v>1026</v>
      </c>
      <c r="K30" s="188">
        <v>1171</v>
      </c>
      <c r="L30" s="188">
        <v>1230</v>
      </c>
      <c r="M30" s="188">
        <v>17956</v>
      </c>
    </row>
    <row r="31" spans="1:13" x14ac:dyDescent="0.25">
      <c r="A31" s="432" t="s">
        <v>804</v>
      </c>
      <c r="B31" s="188">
        <v>11</v>
      </c>
      <c r="C31" s="188">
        <v>13</v>
      </c>
      <c r="D31" s="188">
        <v>14</v>
      </c>
      <c r="E31" s="188">
        <v>10</v>
      </c>
      <c r="F31" s="188">
        <v>12</v>
      </c>
      <c r="G31" s="188">
        <v>10</v>
      </c>
      <c r="H31" s="188">
        <v>4</v>
      </c>
      <c r="I31" s="188">
        <v>5</v>
      </c>
      <c r="J31" s="188">
        <v>7</v>
      </c>
      <c r="K31" s="188">
        <v>4</v>
      </c>
      <c r="L31" s="188">
        <v>5</v>
      </c>
      <c r="M31" s="188">
        <v>172</v>
      </c>
    </row>
    <row r="32" spans="1:13" x14ac:dyDescent="0.25">
      <c r="A32" s="432" t="s">
        <v>805</v>
      </c>
      <c r="B32" s="188">
        <v>80</v>
      </c>
      <c r="C32" s="188">
        <v>53</v>
      </c>
      <c r="D32" s="188">
        <v>64</v>
      </c>
      <c r="E32" s="188">
        <v>54</v>
      </c>
      <c r="F32" s="188">
        <v>38</v>
      </c>
      <c r="G32" s="188">
        <v>30</v>
      </c>
      <c r="H32" s="188">
        <v>33</v>
      </c>
      <c r="I32" s="188">
        <v>28</v>
      </c>
      <c r="J32" s="188">
        <v>39</v>
      </c>
      <c r="K32" s="188">
        <v>48</v>
      </c>
      <c r="L32" s="188">
        <v>22</v>
      </c>
      <c r="M32" s="188">
        <v>1046</v>
      </c>
    </row>
    <row r="33" spans="1:13" x14ac:dyDescent="0.25">
      <c r="A33" s="432" t="s">
        <v>806</v>
      </c>
      <c r="B33" s="188">
        <v>162</v>
      </c>
      <c r="C33" s="188">
        <v>244</v>
      </c>
      <c r="D33" s="188">
        <v>220</v>
      </c>
      <c r="E33" s="188">
        <v>201</v>
      </c>
      <c r="F33" s="188">
        <v>238</v>
      </c>
      <c r="G33" s="188">
        <v>206</v>
      </c>
      <c r="H33" s="188">
        <v>200</v>
      </c>
      <c r="I33" s="188">
        <v>197</v>
      </c>
      <c r="J33" s="188">
        <v>196</v>
      </c>
      <c r="K33" s="188">
        <v>189</v>
      </c>
      <c r="L33" s="188">
        <v>184</v>
      </c>
      <c r="M33" s="188">
        <v>3949</v>
      </c>
    </row>
    <row r="34" spans="1:13" x14ac:dyDescent="0.25">
      <c r="A34" s="432" t="s">
        <v>807</v>
      </c>
      <c r="B34" s="188">
        <v>24</v>
      </c>
      <c r="C34" s="188">
        <v>40</v>
      </c>
      <c r="D34" s="188">
        <v>38</v>
      </c>
      <c r="E34" s="188">
        <v>44</v>
      </c>
      <c r="F34" s="188">
        <v>35</v>
      </c>
      <c r="G34" s="188">
        <v>31</v>
      </c>
      <c r="H34" s="188">
        <v>27</v>
      </c>
      <c r="I34" s="188">
        <v>34</v>
      </c>
      <c r="J34" s="188">
        <v>28</v>
      </c>
      <c r="K34" s="188">
        <v>34</v>
      </c>
      <c r="L34" s="188">
        <v>30</v>
      </c>
      <c r="M34" s="188">
        <v>1067</v>
      </c>
    </row>
    <row r="35" spans="1:13" x14ac:dyDescent="0.25">
      <c r="A35" s="430" t="s">
        <v>1018</v>
      </c>
      <c r="B35" s="431">
        <v>7</v>
      </c>
      <c r="C35" s="431">
        <v>11</v>
      </c>
      <c r="D35" s="431">
        <v>3</v>
      </c>
      <c r="E35" s="431">
        <v>4</v>
      </c>
      <c r="F35" s="431">
        <v>9</v>
      </c>
      <c r="G35" s="431">
        <v>8</v>
      </c>
      <c r="H35" s="431">
        <v>9</v>
      </c>
      <c r="I35" s="431">
        <v>11</v>
      </c>
      <c r="J35" s="431">
        <v>5</v>
      </c>
      <c r="K35" s="431">
        <v>8</v>
      </c>
      <c r="L35" s="431">
        <v>5</v>
      </c>
      <c r="M35" s="431">
        <v>1744</v>
      </c>
    </row>
    <row r="36" spans="1:13" x14ac:dyDescent="0.25">
      <c r="A36" s="432" t="s">
        <v>1019</v>
      </c>
      <c r="B36" s="188">
        <v>0</v>
      </c>
      <c r="C36" s="188">
        <v>1</v>
      </c>
      <c r="D36" s="188">
        <v>0</v>
      </c>
      <c r="E36" s="188">
        <v>1</v>
      </c>
      <c r="F36" s="188">
        <v>1</v>
      </c>
      <c r="G36" s="188">
        <v>1</v>
      </c>
      <c r="H36" s="188">
        <v>0</v>
      </c>
      <c r="I36" s="188">
        <v>2</v>
      </c>
      <c r="J36" s="188">
        <v>0</v>
      </c>
      <c r="K36" s="188">
        <v>0</v>
      </c>
      <c r="L36" s="188">
        <v>0</v>
      </c>
      <c r="M36" s="188">
        <v>274</v>
      </c>
    </row>
    <row r="37" spans="1:13" x14ac:dyDescent="0.25">
      <c r="A37" s="432" t="s">
        <v>1020</v>
      </c>
      <c r="B37" s="188">
        <v>7</v>
      </c>
      <c r="C37" s="188">
        <v>10</v>
      </c>
      <c r="D37" s="188">
        <v>3</v>
      </c>
      <c r="E37" s="188">
        <v>3</v>
      </c>
      <c r="F37" s="188">
        <v>8</v>
      </c>
      <c r="G37" s="188">
        <v>7</v>
      </c>
      <c r="H37" s="188">
        <v>9</v>
      </c>
      <c r="I37" s="188">
        <v>9</v>
      </c>
      <c r="J37" s="188">
        <v>5</v>
      </c>
      <c r="K37" s="188">
        <v>8</v>
      </c>
      <c r="L37" s="188">
        <v>5</v>
      </c>
      <c r="M37" s="188">
        <v>1470</v>
      </c>
    </row>
    <row r="38" spans="1:13" x14ac:dyDescent="0.25">
      <c r="A38" s="430" t="s">
        <v>1021</v>
      </c>
      <c r="B38" s="431">
        <v>7082</v>
      </c>
      <c r="C38" s="431">
        <v>6367</v>
      </c>
      <c r="D38" s="431">
        <v>4262</v>
      </c>
      <c r="E38" s="431">
        <v>3347</v>
      </c>
      <c r="F38" s="431">
        <v>2189</v>
      </c>
      <c r="G38" s="431">
        <v>1573</v>
      </c>
      <c r="H38" s="431">
        <v>1250</v>
      </c>
      <c r="I38" s="431">
        <v>1246</v>
      </c>
      <c r="J38" s="431">
        <v>1192</v>
      </c>
      <c r="K38" s="431">
        <v>1393</v>
      </c>
      <c r="L38" s="431">
        <v>1238</v>
      </c>
      <c r="M38" s="431">
        <v>65417</v>
      </c>
    </row>
    <row r="39" spans="1:13" x14ac:dyDescent="0.25">
      <c r="A39" s="432" t="s">
        <v>809</v>
      </c>
      <c r="B39" s="188">
        <v>174</v>
      </c>
      <c r="C39" s="188">
        <v>152</v>
      </c>
      <c r="D39" s="188">
        <v>110</v>
      </c>
      <c r="E39" s="188">
        <v>62</v>
      </c>
      <c r="F39" s="188">
        <v>48</v>
      </c>
      <c r="G39" s="188">
        <v>21</v>
      </c>
      <c r="H39" s="188">
        <v>26</v>
      </c>
      <c r="I39" s="188">
        <v>41</v>
      </c>
      <c r="J39" s="188">
        <v>21</v>
      </c>
      <c r="K39" s="188">
        <v>49</v>
      </c>
      <c r="L39" s="188">
        <v>25</v>
      </c>
      <c r="M39" s="188">
        <v>2962</v>
      </c>
    </row>
    <row r="40" spans="1:13" x14ac:dyDescent="0.25">
      <c r="A40" s="432" t="s">
        <v>810</v>
      </c>
      <c r="B40" s="188">
        <v>3647</v>
      </c>
      <c r="C40" s="188">
        <v>3557</v>
      </c>
      <c r="D40" s="188">
        <v>2385</v>
      </c>
      <c r="E40" s="188">
        <v>1979</v>
      </c>
      <c r="F40" s="188">
        <v>1044</v>
      </c>
      <c r="G40" s="188">
        <v>625</v>
      </c>
      <c r="H40" s="188">
        <v>391</v>
      </c>
      <c r="I40" s="188">
        <v>370</v>
      </c>
      <c r="J40" s="188">
        <v>290</v>
      </c>
      <c r="K40" s="188">
        <v>301</v>
      </c>
      <c r="L40" s="188">
        <v>232</v>
      </c>
      <c r="M40" s="188">
        <v>3155</v>
      </c>
    </row>
    <row r="41" spans="1:13" x14ac:dyDescent="0.25">
      <c r="A41" s="432" t="s">
        <v>811</v>
      </c>
      <c r="B41" s="188">
        <v>202</v>
      </c>
      <c r="C41" s="188">
        <v>193</v>
      </c>
      <c r="D41" s="188">
        <v>128</v>
      </c>
      <c r="E41" s="188">
        <v>93</v>
      </c>
      <c r="F41" s="188">
        <v>63</v>
      </c>
      <c r="G41" s="188">
        <v>49</v>
      </c>
      <c r="H41" s="188">
        <v>54</v>
      </c>
      <c r="I41" s="188">
        <v>53</v>
      </c>
      <c r="J41" s="188">
        <v>60</v>
      </c>
      <c r="K41" s="188">
        <v>65</v>
      </c>
      <c r="L41" s="188">
        <v>46</v>
      </c>
      <c r="M41" s="188">
        <v>4489</v>
      </c>
    </row>
    <row r="42" spans="1:13" x14ac:dyDescent="0.25">
      <c r="A42" s="432" t="s">
        <v>813</v>
      </c>
      <c r="B42" s="188">
        <v>495</v>
      </c>
      <c r="C42" s="188">
        <v>391</v>
      </c>
      <c r="D42" s="188">
        <v>216</v>
      </c>
      <c r="E42" s="188">
        <v>122</v>
      </c>
      <c r="F42" s="188">
        <v>115</v>
      </c>
      <c r="G42" s="188">
        <v>72</v>
      </c>
      <c r="H42" s="188">
        <v>64</v>
      </c>
      <c r="I42" s="188">
        <v>50</v>
      </c>
      <c r="J42" s="188">
        <v>65</v>
      </c>
      <c r="K42" s="188">
        <v>100</v>
      </c>
      <c r="L42" s="188">
        <v>111</v>
      </c>
      <c r="M42" s="188">
        <v>8471</v>
      </c>
    </row>
    <row r="43" spans="1:13" x14ac:dyDescent="0.25">
      <c r="A43" s="432" t="s">
        <v>814</v>
      </c>
      <c r="B43" s="188">
        <v>88</v>
      </c>
      <c r="C43" s="188">
        <v>62</v>
      </c>
      <c r="D43" s="188">
        <v>43</v>
      </c>
      <c r="E43" s="188">
        <v>33</v>
      </c>
      <c r="F43" s="188">
        <v>28</v>
      </c>
      <c r="G43" s="188">
        <v>15</v>
      </c>
      <c r="H43" s="188">
        <v>10</v>
      </c>
      <c r="I43" s="188">
        <v>18</v>
      </c>
      <c r="J43" s="188">
        <v>15</v>
      </c>
      <c r="K43" s="188">
        <v>33</v>
      </c>
      <c r="L43" s="188">
        <v>30</v>
      </c>
      <c r="M43" s="188">
        <v>3253</v>
      </c>
    </row>
    <row r="44" spans="1:13" x14ac:dyDescent="0.25">
      <c r="A44" s="432" t="s">
        <v>812</v>
      </c>
      <c r="B44" s="188">
        <v>60</v>
      </c>
      <c r="C44" s="188">
        <v>56</v>
      </c>
      <c r="D44" s="188">
        <v>48</v>
      </c>
      <c r="E44" s="188">
        <v>28</v>
      </c>
      <c r="F44" s="188">
        <v>18</v>
      </c>
      <c r="G44" s="188">
        <v>23</v>
      </c>
      <c r="H44" s="188">
        <v>11</v>
      </c>
      <c r="I44" s="188">
        <v>10</v>
      </c>
      <c r="J44" s="188">
        <v>15</v>
      </c>
      <c r="K44" s="188">
        <v>12</v>
      </c>
      <c r="L44" s="188">
        <v>8</v>
      </c>
      <c r="M44" s="188">
        <v>1041</v>
      </c>
    </row>
    <row r="45" spans="1:13" x14ac:dyDescent="0.25">
      <c r="A45" s="432" t="s">
        <v>815</v>
      </c>
      <c r="B45" s="188">
        <v>1405</v>
      </c>
      <c r="C45" s="188">
        <v>845</v>
      </c>
      <c r="D45" s="188">
        <v>416</v>
      </c>
      <c r="E45" s="188">
        <v>231</v>
      </c>
      <c r="F45" s="188">
        <v>183</v>
      </c>
      <c r="G45" s="188">
        <v>146</v>
      </c>
      <c r="H45" s="188">
        <v>134</v>
      </c>
      <c r="I45" s="188">
        <v>161</v>
      </c>
      <c r="J45" s="188">
        <v>169</v>
      </c>
      <c r="K45" s="188">
        <v>213</v>
      </c>
      <c r="L45" s="188">
        <v>187</v>
      </c>
      <c r="M45" s="188">
        <v>2502</v>
      </c>
    </row>
    <row r="46" spans="1:13" x14ac:dyDescent="0.25">
      <c r="A46" s="432" t="s">
        <v>1022</v>
      </c>
      <c r="B46" s="188">
        <v>13</v>
      </c>
      <c r="C46" s="188">
        <v>18</v>
      </c>
      <c r="D46" s="188">
        <v>18</v>
      </c>
      <c r="E46" s="188">
        <v>16</v>
      </c>
      <c r="F46" s="188">
        <v>12</v>
      </c>
      <c r="G46" s="188">
        <v>11</v>
      </c>
      <c r="H46" s="188">
        <v>8</v>
      </c>
      <c r="I46" s="188">
        <v>10</v>
      </c>
      <c r="J46" s="188">
        <v>9</v>
      </c>
      <c r="K46" s="188">
        <v>13</v>
      </c>
      <c r="L46" s="188">
        <v>19</v>
      </c>
      <c r="M46" s="188">
        <v>1216</v>
      </c>
    </row>
    <row r="47" spans="1:13" x14ac:dyDescent="0.25">
      <c r="A47" s="432" t="s">
        <v>816</v>
      </c>
      <c r="B47" s="188">
        <v>88</v>
      </c>
      <c r="C47" s="188">
        <v>103</v>
      </c>
      <c r="D47" s="188">
        <v>80</v>
      </c>
      <c r="E47" s="188">
        <v>87</v>
      </c>
      <c r="F47" s="188">
        <v>75</v>
      </c>
      <c r="G47" s="188">
        <v>80</v>
      </c>
      <c r="H47" s="188">
        <v>82</v>
      </c>
      <c r="I47" s="188">
        <v>73</v>
      </c>
      <c r="J47" s="188">
        <v>86</v>
      </c>
      <c r="K47" s="188">
        <v>111</v>
      </c>
      <c r="L47" s="188">
        <v>106</v>
      </c>
      <c r="M47" s="188">
        <v>10307</v>
      </c>
    </row>
    <row r="48" spans="1:13" x14ac:dyDescent="0.25">
      <c r="A48" s="432" t="s">
        <v>1023</v>
      </c>
      <c r="B48" s="188">
        <v>22</v>
      </c>
      <c r="C48" s="188">
        <v>29</v>
      </c>
      <c r="D48" s="188">
        <v>17</v>
      </c>
      <c r="E48" s="188">
        <v>8</v>
      </c>
      <c r="F48" s="188">
        <v>8</v>
      </c>
      <c r="G48" s="188">
        <v>9</v>
      </c>
      <c r="H48" s="188">
        <v>4</v>
      </c>
      <c r="I48" s="188">
        <v>6</v>
      </c>
      <c r="J48" s="188">
        <v>6</v>
      </c>
      <c r="K48" s="188">
        <v>6</v>
      </c>
      <c r="L48" s="188">
        <v>3</v>
      </c>
      <c r="M48" s="188">
        <v>1665</v>
      </c>
    </row>
    <row r="49" spans="1:13" x14ac:dyDescent="0.25">
      <c r="A49" s="432" t="s">
        <v>817</v>
      </c>
      <c r="B49" s="188">
        <v>69</v>
      </c>
      <c r="C49" s="188">
        <v>128</v>
      </c>
      <c r="D49" s="188">
        <v>139</v>
      </c>
      <c r="E49" s="188">
        <v>156</v>
      </c>
      <c r="F49" s="188">
        <v>158</v>
      </c>
      <c r="G49" s="188">
        <v>153</v>
      </c>
      <c r="H49" s="188">
        <v>160</v>
      </c>
      <c r="I49" s="188">
        <v>166</v>
      </c>
      <c r="J49" s="188">
        <v>166</v>
      </c>
      <c r="K49" s="188">
        <v>153</v>
      </c>
      <c r="L49" s="188">
        <v>141</v>
      </c>
      <c r="M49" s="188">
        <v>4833</v>
      </c>
    </row>
    <row r="50" spans="1:13" x14ac:dyDescent="0.25">
      <c r="A50" s="432" t="s">
        <v>1024</v>
      </c>
      <c r="B50" s="188">
        <v>3</v>
      </c>
      <c r="C50" s="188">
        <v>3</v>
      </c>
      <c r="D50" s="188">
        <v>5</v>
      </c>
      <c r="E50" s="188">
        <v>4</v>
      </c>
      <c r="F50" s="188">
        <v>4</v>
      </c>
      <c r="G50" s="188">
        <v>6</v>
      </c>
      <c r="H50" s="188">
        <v>3</v>
      </c>
      <c r="I50" s="188">
        <v>1</v>
      </c>
      <c r="J50" s="188">
        <v>2</v>
      </c>
      <c r="K50" s="188">
        <v>1</v>
      </c>
      <c r="L50" s="188">
        <v>1</v>
      </c>
      <c r="M50" s="188">
        <v>91</v>
      </c>
    </row>
    <row r="51" spans="1:13" x14ac:dyDescent="0.25">
      <c r="A51" s="432" t="s">
        <v>818</v>
      </c>
      <c r="B51" s="188">
        <v>444</v>
      </c>
      <c r="C51" s="188">
        <v>484</v>
      </c>
      <c r="D51" s="188">
        <v>457</v>
      </c>
      <c r="E51" s="188">
        <v>342</v>
      </c>
      <c r="F51" s="188">
        <v>294</v>
      </c>
      <c r="G51" s="188">
        <v>246</v>
      </c>
      <c r="H51" s="188">
        <v>194</v>
      </c>
      <c r="I51" s="188">
        <v>185</v>
      </c>
      <c r="J51" s="188">
        <v>171</v>
      </c>
      <c r="K51" s="188">
        <v>170</v>
      </c>
      <c r="L51" s="188">
        <v>137</v>
      </c>
      <c r="M51" s="188">
        <v>5182</v>
      </c>
    </row>
    <row r="52" spans="1:13" x14ac:dyDescent="0.25">
      <c r="A52" s="432" t="s">
        <v>819</v>
      </c>
      <c r="B52" s="188">
        <v>161</v>
      </c>
      <c r="C52" s="188">
        <v>115</v>
      </c>
      <c r="D52" s="188">
        <v>42</v>
      </c>
      <c r="E52" s="188">
        <v>24</v>
      </c>
      <c r="F52" s="188">
        <v>16</v>
      </c>
      <c r="G52" s="188">
        <v>13</v>
      </c>
      <c r="H52" s="188">
        <v>15</v>
      </c>
      <c r="I52" s="188">
        <v>15</v>
      </c>
      <c r="J52" s="188">
        <v>17</v>
      </c>
      <c r="K52" s="188">
        <v>38</v>
      </c>
      <c r="L52" s="188">
        <v>49</v>
      </c>
      <c r="M52" s="188">
        <v>5415</v>
      </c>
    </row>
    <row r="53" spans="1:13" x14ac:dyDescent="0.25">
      <c r="A53" s="432" t="s">
        <v>820</v>
      </c>
      <c r="B53" s="188">
        <v>89</v>
      </c>
      <c r="C53" s="188">
        <v>73</v>
      </c>
      <c r="D53" s="188">
        <v>35</v>
      </c>
      <c r="E53" s="188">
        <v>62</v>
      </c>
      <c r="F53" s="188">
        <v>47</v>
      </c>
      <c r="G53" s="188">
        <v>31</v>
      </c>
      <c r="H53" s="188">
        <v>41</v>
      </c>
      <c r="I53" s="188">
        <v>30</v>
      </c>
      <c r="J53" s="188">
        <v>23</v>
      </c>
      <c r="K53" s="188">
        <v>28</v>
      </c>
      <c r="L53" s="188">
        <v>23</v>
      </c>
      <c r="M53" s="188">
        <v>2100</v>
      </c>
    </row>
    <row r="54" spans="1:13" x14ac:dyDescent="0.25">
      <c r="A54" s="432" t="s">
        <v>821</v>
      </c>
      <c r="B54" s="188">
        <v>36</v>
      </c>
      <c r="C54" s="188">
        <v>41</v>
      </c>
      <c r="D54" s="188">
        <v>28</v>
      </c>
      <c r="E54" s="188">
        <v>17</v>
      </c>
      <c r="F54" s="188">
        <v>10</v>
      </c>
      <c r="G54" s="188">
        <v>5</v>
      </c>
      <c r="H54" s="188">
        <v>5</v>
      </c>
      <c r="I54" s="188">
        <v>7</v>
      </c>
      <c r="J54" s="188">
        <v>10</v>
      </c>
      <c r="K54" s="188">
        <v>6</v>
      </c>
      <c r="L54" s="188">
        <v>4</v>
      </c>
      <c r="M54" s="188">
        <v>770</v>
      </c>
    </row>
    <row r="55" spans="1:13" x14ac:dyDescent="0.25">
      <c r="A55" s="432" t="s">
        <v>822</v>
      </c>
      <c r="B55" s="188">
        <v>63</v>
      </c>
      <c r="C55" s="188">
        <v>75</v>
      </c>
      <c r="D55" s="188">
        <v>51</v>
      </c>
      <c r="E55" s="188">
        <v>44</v>
      </c>
      <c r="F55" s="188">
        <v>28</v>
      </c>
      <c r="G55" s="188">
        <v>39</v>
      </c>
      <c r="H55" s="188">
        <v>22</v>
      </c>
      <c r="I55" s="188">
        <v>17</v>
      </c>
      <c r="J55" s="188">
        <v>34</v>
      </c>
      <c r="K55" s="188">
        <v>48</v>
      </c>
      <c r="L55" s="188">
        <v>49</v>
      </c>
      <c r="M55" s="188">
        <v>7235</v>
      </c>
    </row>
    <row r="56" spans="1:13" x14ac:dyDescent="0.25">
      <c r="A56" s="432" t="s">
        <v>1025</v>
      </c>
      <c r="B56" s="188">
        <v>23</v>
      </c>
      <c r="C56" s="188">
        <v>42</v>
      </c>
      <c r="D56" s="188">
        <v>44</v>
      </c>
      <c r="E56" s="188">
        <v>39</v>
      </c>
      <c r="F56" s="188">
        <v>38</v>
      </c>
      <c r="G56" s="188">
        <v>29</v>
      </c>
      <c r="H56" s="188">
        <v>26</v>
      </c>
      <c r="I56" s="188">
        <v>33</v>
      </c>
      <c r="J56" s="188">
        <v>33</v>
      </c>
      <c r="K56" s="188">
        <v>46</v>
      </c>
      <c r="L56" s="188">
        <v>67</v>
      </c>
      <c r="M56" s="188">
        <v>730</v>
      </c>
    </row>
    <row r="57" spans="1:13" x14ac:dyDescent="0.25">
      <c r="A57" s="430" t="s">
        <v>824</v>
      </c>
      <c r="B57" s="431">
        <v>500</v>
      </c>
      <c r="C57" s="431">
        <v>536</v>
      </c>
      <c r="D57" s="431">
        <v>446</v>
      </c>
      <c r="E57" s="431">
        <v>353</v>
      </c>
      <c r="F57" s="431">
        <v>345</v>
      </c>
      <c r="G57" s="431">
        <v>260</v>
      </c>
      <c r="H57" s="431">
        <v>299</v>
      </c>
      <c r="I57" s="431">
        <v>253</v>
      </c>
      <c r="J57" s="431">
        <v>259</v>
      </c>
      <c r="K57" s="431">
        <v>233</v>
      </c>
      <c r="L57" s="431">
        <v>176</v>
      </c>
      <c r="M57" s="431">
        <v>22373</v>
      </c>
    </row>
    <row r="58" spans="1:13" x14ac:dyDescent="0.25">
      <c r="A58" s="432" t="s">
        <v>825</v>
      </c>
      <c r="B58" s="188">
        <v>15</v>
      </c>
      <c r="C58" s="188">
        <v>6</v>
      </c>
      <c r="D58" s="188">
        <v>13</v>
      </c>
      <c r="E58" s="188">
        <v>6</v>
      </c>
      <c r="F58" s="188">
        <v>5</v>
      </c>
      <c r="G58" s="188">
        <v>4</v>
      </c>
      <c r="H58" s="188">
        <v>4</v>
      </c>
      <c r="I58" s="188">
        <v>4</v>
      </c>
      <c r="J58" s="188">
        <v>3</v>
      </c>
      <c r="K58" s="188">
        <v>3</v>
      </c>
      <c r="L58" s="188">
        <v>0</v>
      </c>
      <c r="M58" s="188">
        <v>498</v>
      </c>
    </row>
    <row r="59" spans="1:13" x14ac:dyDescent="0.25">
      <c r="A59" s="432" t="s">
        <v>826</v>
      </c>
      <c r="B59" s="188">
        <v>17</v>
      </c>
      <c r="C59" s="188">
        <v>15</v>
      </c>
      <c r="D59" s="188">
        <v>16</v>
      </c>
      <c r="E59" s="188">
        <v>12</v>
      </c>
      <c r="F59" s="188">
        <v>11</v>
      </c>
      <c r="G59" s="188">
        <v>6</v>
      </c>
      <c r="H59" s="188">
        <v>7</v>
      </c>
      <c r="I59" s="188">
        <v>5</v>
      </c>
      <c r="J59" s="188">
        <v>6</v>
      </c>
      <c r="K59" s="188">
        <v>6</v>
      </c>
      <c r="L59" s="188">
        <v>6</v>
      </c>
      <c r="M59" s="188">
        <v>1024</v>
      </c>
    </row>
    <row r="60" spans="1:13" x14ac:dyDescent="0.25">
      <c r="A60" s="432" t="s">
        <v>827</v>
      </c>
      <c r="B60" s="188">
        <v>288</v>
      </c>
      <c r="C60" s="188">
        <v>280</v>
      </c>
      <c r="D60" s="188">
        <v>188</v>
      </c>
      <c r="E60" s="188">
        <v>131</v>
      </c>
      <c r="F60" s="188">
        <v>93</v>
      </c>
      <c r="G60" s="188">
        <v>85</v>
      </c>
      <c r="H60" s="188">
        <v>68</v>
      </c>
      <c r="I60" s="188">
        <v>52</v>
      </c>
      <c r="J60" s="188">
        <v>56</v>
      </c>
      <c r="K60" s="188">
        <v>37</v>
      </c>
      <c r="L60" s="188">
        <v>30</v>
      </c>
      <c r="M60" s="188">
        <v>6096</v>
      </c>
    </row>
    <row r="61" spans="1:13" x14ac:dyDescent="0.25">
      <c r="A61" s="432" t="s">
        <v>1026</v>
      </c>
      <c r="B61" s="188">
        <v>0</v>
      </c>
      <c r="C61" s="188">
        <v>0</v>
      </c>
      <c r="D61" s="188">
        <v>2</v>
      </c>
      <c r="E61" s="188">
        <v>1</v>
      </c>
      <c r="F61" s="188">
        <v>1</v>
      </c>
      <c r="G61" s="188">
        <v>0</v>
      </c>
      <c r="H61" s="188">
        <v>1</v>
      </c>
      <c r="I61" s="188">
        <v>3</v>
      </c>
      <c r="J61" s="188">
        <v>2</v>
      </c>
      <c r="K61" s="188">
        <v>1</v>
      </c>
      <c r="L61" s="188">
        <v>3</v>
      </c>
      <c r="M61" s="188">
        <v>332</v>
      </c>
    </row>
    <row r="62" spans="1:13" x14ac:dyDescent="0.25">
      <c r="A62" s="432" t="s">
        <v>828</v>
      </c>
      <c r="B62" s="188">
        <v>14</v>
      </c>
      <c r="C62" s="188">
        <v>7</v>
      </c>
      <c r="D62" s="188">
        <v>4</v>
      </c>
      <c r="E62" s="188">
        <v>1</v>
      </c>
      <c r="F62" s="188">
        <v>0</v>
      </c>
      <c r="G62" s="188">
        <v>1</v>
      </c>
      <c r="H62" s="188">
        <v>1</v>
      </c>
      <c r="I62" s="188">
        <v>0</v>
      </c>
      <c r="J62" s="188">
        <v>2</v>
      </c>
      <c r="K62" s="188">
        <v>0</v>
      </c>
      <c r="L62" s="188">
        <v>3</v>
      </c>
      <c r="M62" s="188">
        <v>2495</v>
      </c>
    </row>
    <row r="63" spans="1:13" x14ac:dyDescent="0.25">
      <c r="A63" s="432" t="s">
        <v>829</v>
      </c>
      <c r="B63" s="188">
        <v>45</v>
      </c>
      <c r="C63" s="188">
        <v>58</v>
      </c>
      <c r="D63" s="188">
        <v>62</v>
      </c>
      <c r="E63" s="188">
        <v>44</v>
      </c>
      <c r="F63" s="188">
        <v>30</v>
      </c>
      <c r="G63" s="188">
        <v>25</v>
      </c>
      <c r="H63" s="188">
        <v>23</v>
      </c>
      <c r="I63" s="188">
        <v>19</v>
      </c>
      <c r="J63" s="188">
        <v>20</v>
      </c>
      <c r="K63" s="188">
        <v>17</v>
      </c>
      <c r="L63" s="188">
        <v>15</v>
      </c>
      <c r="M63" s="188">
        <v>857</v>
      </c>
    </row>
    <row r="64" spans="1:13" x14ac:dyDescent="0.25">
      <c r="A64" s="432" t="s">
        <v>830</v>
      </c>
      <c r="B64" s="188">
        <v>70</v>
      </c>
      <c r="C64" s="188">
        <v>126</v>
      </c>
      <c r="D64" s="188">
        <v>105</v>
      </c>
      <c r="E64" s="188">
        <v>109</v>
      </c>
      <c r="F64" s="188">
        <v>144</v>
      </c>
      <c r="G64" s="188">
        <v>74</v>
      </c>
      <c r="H64" s="188">
        <v>128</v>
      </c>
      <c r="I64" s="188">
        <v>87</v>
      </c>
      <c r="J64" s="188">
        <v>96</v>
      </c>
      <c r="K64" s="188">
        <v>95</v>
      </c>
      <c r="L64" s="188">
        <v>59</v>
      </c>
      <c r="M64" s="188">
        <v>3388</v>
      </c>
    </row>
    <row r="65" spans="1:13" x14ac:dyDescent="0.25">
      <c r="A65" s="432" t="s">
        <v>1027</v>
      </c>
      <c r="B65" s="188">
        <v>2</v>
      </c>
      <c r="C65" s="188">
        <v>0</v>
      </c>
      <c r="D65" s="188">
        <v>0</v>
      </c>
      <c r="E65" s="188">
        <v>0</v>
      </c>
      <c r="F65" s="188">
        <v>0</v>
      </c>
      <c r="G65" s="188">
        <v>0</v>
      </c>
      <c r="H65" s="188">
        <v>1</v>
      </c>
      <c r="I65" s="188">
        <v>2</v>
      </c>
      <c r="J65" s="188">
        <v>4</v>
      </c>
      <c r="K65" s="188">
        <v>3</v>
      </c>
      <c r="L65" s="188">
        <v>7</v>
      </c>
      <c r="M65" s="188">
        <v>700</v>
      </c>
    </row>
    <row r="66" spans="1:13" x14ac:dyDescent="0.25">
      <c r="A66" s="432" t="s">
        <v>831</v>
      </c>
      <c r="B66" s="188">
        <v>3</v>
      </c>
      <c r="C66" s="188">
        <v>3</v>
      </c>
      <c r="D66" s="188">
        <v>3</v>
      </c>
      <c r="E66" s="188">
        <v>4</v>
      </c>
      <c r="F66" s="188">
        <v>1</v>
      </c>
      <c r="G66" s="188">
        <v>0</v>
      </c>
      <c r="H66" s="188">
        <v>2</v>
      </c>
      <c r="I66" s="188">
        <v>8</v>
      </c>
      <c r="J66" s="188">
        <v>8</v>
      </c>
      <c r="K66" s="188">
        <v>7</v>
      </c>
      <c r="L66" s="188">
        <v>3</v>
      </c>
      <c r="M66" s="188">
        <v>374</v>
      </c>
    </row>
    <row r="67" spans="1:13" x14ac:dyDescent="0.25">
      <c r="A67" s="432" t="s">
        <v>832</v>
      </c>
      <c r="B67" s="188">
        <v>34</v>
      </c>
      <c r="C67" s="188">
        <v>26</v>
      </c>
      <c r="D67" s="188">
        <v>44</v>
      </c>
      <c r="E67" s="188">
        <v>39</v>
      </c>
      <c r="F67" s="188">
        <v>56</v>
      </c>
      <c r="G67" s="188">
        <v>57</v>
      </c>
      <c r="H67" s="188">
        <v>57</v>
      </c>
      <c r="I67" s="188">
        <v>52</v>
      </c>
      <c r="J67" s="188">
        <v>46</v>
      </c>
      <c r="K67" s="188">
        <v>48</v>
      </c>
      <c r="L67" s="188">
        <v>45</v>
      </c>
      <c r="M67" s="188">
        <v>4635</v>
      </c>
    </row>
    <row r="68" spans="1:13" x14ac:dyDescent="0.25">
      <c r="A68" s="432" t="s">
        <v>833</v>
      </c>
      <c r="B68" s="188">
        <v>12</v>
      </c>
      <c r="C68" s="188">
        <v>15</v>
      </c>
      <c r="D68" s="188">
        <v>9</v>
      </c>
      <c r="E68" s="188">
        <v>6</v>
      </c>
      <c r="F68" s="188">
        <v>4</v>
      </c>
      <c r="G68" s="188">
        <v>8</v>
      </c>
      <c r="H68" s="188">
        <v>7</v>
      </c>
      <c r="I68" s="188">
        <v>21</v>
      </c>
      <c r="J68" s="188">
        <v>16</v>
      </c>
      <c r="K68" s="188">
        <v>16</v>
      </c>
      <c r="L68" s="188">
        <v>5</v>
      </c>
      <c r="M68" s="188">
        <v>1974</v>
      </c>
    </row>
    <row r="69" spans="1:13" x14ac:dyDescent="0.25">
      <c r="A69" s="430" t="s">
        <v>834</v>
      </c>
      <c r="B69" s="431">
        <v>1</v>
      </c>
      <c r="C69" s="431">
        <v>1</v>
      </c>
      <c r="D69" s="431">
        <v>0</v>
      </c>
      <c r="E69" s="431">
        <v>0</v>
      </c>
      <c r="F69" s="431">
        <v>0</v>
      </c>
      <c r="G69" s="431">
        <v>0</v>
      </c>
      <c r="H69" s="431">
        <v>0</v>
      </c>
      <c r="I69" s="431">
        <v>0</v>
      </c>
      <c r="J69" s="431">
        <v>0</v>
      </c>
      <c r="K69" s="431">
        <v>0</v>
      </c>
      <c r="L69" s="431">
        <v>0</v>
      </c>
      <c r="M69" s="431">
        <v>131</v>
      </c>
    </row>
    <row r="70" spans="1:13" x14ac:dyDescent="0.25">
      <c r="A70" s="430" t="s">
        <v>1028</v>
      </c>
      <c r="B70" s="431">
        <v>3</v>
      </c>
      <c r="C70" s="431">
        <v>1</v>
      </c>
      <c r="D70" s="431">
        <v>0</v>
      </c>
      <c r="E70" s="431">
        <v>2</v>
      </c>
      <c r="F70" s="431">
        <v>3</v>
      </c>
      <c r="G70" s="431">
        <v>1</v>
      </c>
      <c r="H70" s="431">
        <v>0</v>
      </c>
      <c r="I70" s="431">
        <v>0</v>
      </c>
      <c r="J70" s="431">
        <v>1</v>
      </c>
      <c r="K70" s="431">
        <v>3</v>
      </c>
      <c r="L70" s="431">
        <v>0</v>
      </c>
      <c r="M70" s="431">
        <v>143</v>
      </c>
    </row>
    <row r="71" spans="1:13" x14ac:dyDescent="0.25">
      <c r="A71" s="69"/>
      <c r="B71" s="69"/>
      <c r="C71" s="69"/>
      <c r="D71" s="69"/>
      <c r="E71" s="69"/>
      <c r="F71" s="69"/>
      <c r="G71" s="69"/>
      <c r="H71" s="69"/>
      <c r="I71" s="69"/>
      <c r="J71" s="69"/>
      <c r="K71" s="69"/>
      <c r="L71" s="69"/>
      <c r="M71" s="69"/>
    </row>
    <row r="72" spans="1:13" x14ac:dyDescent="0.25">
      <c r="A72" s="427" t="s">
        <v>989</v>
      </c>
      <c r="B72" s="315"/>
      <c r="C72" s="315"/>
      <c r="D72" s="315"/>
      <c r="E72" s="315"/>
      <c r="F72" s="315"/>
      <c r="G72" s="315"/>
      <c r="H72" s="315"/>
      <c r="I72" s="315"/>
      <c r="J72" s="315"/>
      <c r="K72" s="315"/>
      <c r="L72" s="315"/>
      <c r="M72" s="315"/>
    </row>
    <row r="73" spans="1:13" x14ac:dyDescent="0.25">
      <c r="A73" s="300"/>
      <c r="B73" s="94"/>
      <c r="C73" s="94"/>
      <c r="D73" s="94"/>
      <c r="E73" s="94"/>
      <c r="F73" s="94"/>
      <c r="G73" s="94"/>
      <c r="H73" s="94"/>
      <c r="I73" s="94"/>
      <c r="K73" s="79"/>
      <c r="L73" s="79"/>
      <c r="M73" s="79"/>
    </row>
    <row r="74" spans="1:13" x14ac:dyDescent="0.25">
      <c r="A74" s="71" t="s">
        <v>991</v>
      </c>
      <c r="B74" s="84"/>
      <c r="C74" s="84"/>
      <c r="D74" s="79"/>
      <c r="E74" s="79"/>
      <c r="F74" s="79"/>
      <c r="G74" s="79"/>
      <c r="H74" s="84"/>
      <c r="I74" s="79"/>
      <c r="K74" s="79"/>
      <c r="L74" s="79"/>
      <c r="M74" s="79"/>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
&amp;"-,Negrita"&amp;12 3.9.4. Evolución de las autorizaciones de trabajo concedidas a extranjeros según país de nacionalidad.</oddHeader>
    <oddFooter>&amp;L&amp;"-,Cursiva"&amp;8ANUARIO ESTADÍSTICO DE LA REGIÓN DE MURCIA 2020. TOMO I. DATOS REGIONALES&amp;R&amp;"-,Cursiva"&amp;8 3.9. AUTORIZACIONES DE TRABAJO A EXTRANJEROS Y OTRAS ESTADÍSTICAS LABORALES</oddFooter>
  </headerFooter>
  <ignoredErrors>
    <ignoredError sqref="B5:M5" numberStoredAsText="1"/>
  </ignoredError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Normal="100" workbookViewId="0">
      <selection activeCell="B71" sqref="B71"/>
    </sheetView>
  </sheetViews>
  <sheetFormatPr baseColWidth="10" defaultRowHeight="15" x14ac:dyDescent="0.25"/>
  <cols>
    <col min="1" max="1" width="39.140625" customWidth="1"/>
    <col min="2" max="5" width="5.7109375" style="79" customWidth="1"/>
    <col min="6" max="6" width="5.7109375" style="84" customWidth="1"/>
    <col min="7" max="17" width="5.7109375" style="79" customWidth="1"/>
    <col min="18" max="18" width="11.42578125" style="79"/>
  </cols>
  <sheetData>
    <row r="1" spans="1:18" x14ac:dyDescent="0.25">
      <c r="A1" s="23" t="s">
        <v>1029</v>
      </c>
      <c r="R1" s="51" t="s">
        <v>242</v>
      </c>
    </row>
    <row r="4" spans="1:18" s="55" customFormat="1" x14ac:dyDescent="0.25">
      <c r="A4" s="54"/>
      <c r="B4" s="54" t="s">
        <v>244</v>
      </c>
      <c r="C4" s="54"/>
      <c r="D4" s="54"/>
      <c r="E4" s="54"/>
      <c r="F4" s="54"/>
      <c r="G4" s="54"/>
      <c r="H4" s="54"/>
      <c r="I4" s="54"/>
      <c r="J4" s="54"/>
      <c r="K4" s="54"/>
      <c r="L4" s="54"/>
      <c r="M4" s="54"/>
      <c r="N4" s="54"/>
      <c r="O4" s="54"/>
      <c r="P4" s="54"/>
      <c r="Q4" s="54"/>
      <c r="R4" s="130"/>
    </row>
    <row r="5" spans="1:18" s="198" customFormat="1" x14ac:dyDescent="0.25">
      <c r="A5" s="103"/>
      <c r="B5" s="103" t="s">
        <v>1030</v>
      </c>
      <c r="C5" s="103"/>
      <c r="D5" s="103"/>
      <c r="E5" s="103"/>
      <c r="F5" s="103"/>
      <c r="G5" s="103"/>
      <c r="H5" s="103"/>
      <c r="I5" s="103"/>
      <c r="J5" s="103" t="s">
        <v>1031</v>
      </c>
      <c r="K5" s="103"/>
      <c r="L5" s="103"/>
      <c r="M5" s="103"/>
      <c r="N5" s="103"/>
      <c r="O5" s="103"/>
      <c r="P5" s="103"/>
      <c r="Q5" s="103"/>
      <c r="R5" s="85"/>
    </row>
    <row r="6" spans="1:18" s="366" customFormat="1" x14ac:dyDescent="0.25">
      <c r="A6" s="58"/>
      <c r="B6" s="433">
        <v>2013</v>
      </c>
      <c r="C6" s="433">
        <v>2014</v>
      </c>
      <c r="D6" s="433">
        <v>2015</v>
      </c>
      <c r="E6" s="433">
        <v>2016</v>
      </c>
      <c r="F6" s="433">
        <v>2017</v>
      </c>
      <c r="G6" s="433">
        <v>2018</v>
      </c>
      <c r="H6" s="433">
        <v>2019</v>
      </c>
      <c r="I6" s="433">
        <v>2020</v>
      </c>
      <c r="J6" s="433">
        <v>2013</v>
      </c>
      <c r="K6" s="433">
        <v>2014</v>
      </c>
      <c r="L6" s="433">
        <v>2015</v>
      </c>
      <c r="M6" s="433">
        <v>2016</v>
      </c>
      <c r="N6" s="433">
        <v>2017</v>
      </c>
      <c r="O6" s="433">
        <v>2018</v>
      </c>
      <c r="P6" s="433">
        <v>2019</v>
      </c>
      <c r="Q6" s="433">
        <v>2020</v>
      </c>
      <c r="R6" s="85"/>
    </row>
    <row r="7" spans="1:18" s="197" customFormat="1" x14ac:dyDescent="0.25">
      <c r="A7" s="107" t="s">
        <v>1032</v>
      </c>
      <c r="B7" s="148">
        <v>86</v>
      </c>
      <c r="C7" s="148">
        <v>132</v>
      </c>
      <c r="D7" s="148">
        <v>153</v>
      </c>
      <c r="E7" s="148">
        <v>121</v>
      </c>
      <c r="F7" s="148">
        <v>115</v>
      </c>
      <c r="G7" s="148">
        <v>150</v>
      </c>
      <c r="H7" s="148">
        <v>160</v>
      </c>
      <c r="I7" s="148">
        <v>127</v>
      </c>
      <c r="J7" s="148">
        <v>287</v>
      </c>
      <c r="K7" s="148">
        <v>424</v>
      </c>
      <c r="L7" s="148">
        <v>486</v>
      </c>
      <c r="M7" s="148">
        <v>405</v>
      </c>
      <c r="N7" s="148">
        <v>367</v>
      </c>
      <c r="O7" s="148">
        <v>419</v>
      </c>
      <c r="P7" s="148">
        <v>430</v>
      </c>
      <c r="Q7" s="148">
        <v>348</v>
      </c>
      <c r="R7" s="85"/>
    </row>
    <row r="8" spans="1:18" s="197" customFormat="1" x14ac:dyDescent="0.25">
      <c r="A8" s="105" t="s">
        <v>1033</v>
      </c>
      <c r="B8" s="181">
        <v>76</v>
      </c>
      <c r="C8" s="181">
        <v>125</v>
      </c>
      <c r="D8" s="181">
        <v>145</v>
      </c>
      <c r="E8" s="181">
        <v>110</v>
      </c>
      <c r="F8" s="181">
        <v>106</v>
      </c>
      <c r="G8" s="181">
        <v>139</v>
      </c>
      <c r="H8" s="181">
        <v>136</v>
      </c>
      <c r="I8" s="181">
        <v>120</v>
      </c>
      <c r="J8" s="181">
        <v>234</v>
      </c>
      <c r="K8" s="181">
        <v>364</v>
      </c>
      <c r="L8" s="181">
        <v>460</v>
      </c>
      <c r="M8" s="181">
        <v>313</v>
      </c>
      <c r="N8" s="181">
        <v>297</v>
      </c>
      <c r="O8" s="181">
        <v>359</v>
      </c>
      <c r="P8" s="181">
        <v>340</v>
      </c>
      <c r="Q8" s="181">
        <v>300</v>
      </c>
      <c r="R8" s="85"/>
    </row>
    <row r="9" spans="1:18" s="197" customFormat="1" x14ac:dyDescent="0.25">
      <c r="A9" s="105" t="s">
        <v>1034</v>
      </c>
      <c r="B9" s="181">
        <v>3</v>
      </c>
      <c r="C9" s="181">
        <v>1</v>
      </c>
      <c r="D9" s="181">
        <v>4</v>
      </c>
      <c r="E9" s="181">
        <v>5</v>
      </c>
      <c r="F9" s="181">
        <v>7</v>
      </c>
      <c r="G9" s="181">
        <v>10</v>
      </c>
      <c r="H9" s="181">
        <v>12</v>
      </c>
      <c r="I9" s="181">
        <v>4</v>
      </c>
      <c r="J9" s="181">
        <v>16</v>
      </c>
      <c r="K9" s="181">
        <v>3</v>
      </c>
      <c r="L9" s="181">
        <v>12</v>
      </c>
      <c r="M9" s="181">
        <v>51</v>
      </c>
      <c r="N9" s="181">
        <v>40</v>
      </c>
      <c r="O9" s="181">
        <v>56</v>
      </c>
      <c r="P9" s="181">
        <v>60</v>
      </c>
      <c r="Q9" s="181">
        <v>15</v>
      </c>
      <c r="R9" s="85"/>
    </row>
    <row r="10" spans="1:18" s="197" customFormat="1" x14ac:dyDescent="0.25">
      <c r="A10" s="105" t="s">
        <v>1035</v>
      </c>
      <c r="B10" s="181">
        <v>4</v>
      </c>
      <c r="C10" s="181">
        <v>2</v>
      </c>
      <c r="D10" s="181">
        <v>3</v>
      </c>
      <c r="E10" s="181">
        <v>2</v>
      </c>
      <c r="F10" s="181">
        <v>1</v>
      </c>
      <c r="G10" s="181">
        <v>0</v>
      </c>
      <c r="H10" s="181">
        <v>0</v>
      </c>
      <c r="I10" s="181">
        <v>1</v>
      </c>
      <c r="J10" s="181">
        <v>27</v>
      </c>
      <c r="K10" s="181">
        <v>7</v>
      </c>
      <c r="L10" s="181">
        <v>11</v>
      </c>
      <c r="M10" s="181">
        <v>9</v>
      </c>
      <c r="N10" s="181">
        <v>4</v>
      </c>
      <c r="O10" s="181">
        <v>0</v>
      </c>
      <c r="P10" s="181">
        <v>0</v>
      </c>
      <c r="Q10" s="181">
        <v>5</v>
      </c>
      <c r="R10" s="85"/>
    </row>
    <row r="11" spans="1:18" s="197" customFormat="1" x14ac:dyDescent="0.25">
      <c r="A11" s="105" t="s">
        <v>1036</v>
      </c>
      <c r="B11" s="181">
        <v>1</v>
      </c>
      <c r="C11" s="181">
        <v>1</v>
      </c>
      <c r="D11" s="181">
        <v>1</v>
      </c>
      <c r="E11" s="181">
        <v>3</v>
      </c>
      <c r="F11" s="181">
        <v>0</v>
      </c>
      <c r="G11" s="181">
        <v>0</v>
      </c>
      <c r="H11" s="181">
        <v>12</v>
      </c>
      <c r="I11" s="181">
        <v>1</v>
      </c>
      <c r="J11" s="181">
        <v>3</v>
      </c>
      <c r="K11" s="181">
        <v>5</v>
      </c>
      <c r="L11" s="181">
        <v>3</v>
      </c>
      <c r="M11" s="181">
        <v>10</v>
      </c>
      <c r="N11" s="181">
        <v>0</v>
      </c>
      <c r="O11" s="181">
        <v>0</v>
      </c>
      <c r="P11" s="181">
        <v>30</v>
      </c>
      <c r="Q11" s="181">
        <v>3</v>
      </c>
      <c r="R11" s="85"/>
    </row>
    <row r="12" spans="1:18" s="197" customFormat="1" x14ac:dyDescent="0.25">
      <c r="A12" s="105" t="s">
        <v>1037</v>
      </c>
      <c r="B12" s="181">
        <v>0</v>
      </c>
      <c r="C12" s="181">
        <v>1</v>
      </c>
      <c r="D12" s="181">
        <v>0</v>
      </c>
      <c r="E12" s="181">
        <v>1</v>
      </c>
      <c r="F12" s="181">
        <v>1</v>
      </c>
      <c r="G12" s="181">
        <v>0</v>
      </c>
      <c r="H12" s="181">
        <v>0</v>
      </c>
      <c r="I12" s="181">
        <v>1</v>
      </c>
      <c r="J12" s="181">
        <v>0</v>
      </c>
      <c r="K12" s="181">
        <v>20</v>
      </c>
      <c r="L12" s="181">
        <v>0</v>
      </c>
      <c r="M12" s="181">
        <v>22</v>
      </c>
      <c r="N12" s="181">
        <v>26</v>
      </c>
      <c r="O12" s="181">
        <v>0</v>
      </c>
      <c r="P12" s="181">
        <v>0</v>
      </c>
      <c r="Q12" s="181">
        <v>25</v>
      </c>
      <c r="R12" s="85"/>
    </row>
    <row r="13" spans="1:18" s="197" customFormat="1" x14ac:dyDescent="0.25">
      <c r="A13" s="105" t="s">
        <v>1038</v>
      </c>
      <c r="B13" s="181">
        <v>2</v>
      </c>
      <c r="C13" s="181">
        <v>2</v>
      </c>
      <c r="D13" s="181">
        <v>0</v>
      </c>
      <c r="E13" s="181">
        <v>0</v>
      </c>
      <c r="F13" s="181">
        <v>0</v>
      </c>
      <c r="G13" s="181">
        <v>0</v>
      </c>
      <c r="H13" s="181">
        <v>0</v>
      </c>
      <c r="I13" s="181">
        <v>0</v>
      </c>
      <c r="J13" s="181">
        <v>7</v>
      </c>
      <c r="K13" s="181">
        <v>25</v>
      </c>
      <c r="L13" s="181">
        <v>0</v>
      </c>
      <c r="M13" s="181">
        <v>0</v>
      </c>
      <c r="N13" s="181">
        <v>0</v>
      </c>
      <c r="O13" s="181">
        <v>0</v>
      </c>
      <c r="P13" s="181">
        <v>0</v>
      </c>
      <c r="Q13" s="181">
        <v>0</v>
      </c>
      <c r="R13" s="85"/>
    </row>
    <row r="14" spans="1:18" s="197" customFormat="1" x14ac:dyDescent="0.25">
      <c r="A14" s="105" t="s">
        <v>1039</v>
      </c>
      <c r="B14" s="181">
        <v>0</v>
      </c>
      <c r="C14" s="181">
        <v>0</v>
      </c>
      <c r="D14" s="181">
        <v>0</v>
      </c>
      <c r="E14" s="181">
        <v>0</v>
      </c>
      <c r="F14" s="181">
        <v>0</v>
      </c>
      <c r="G14" s="181">
        <v>1</v>
      </c>
      <c r="H14" s="181">
        <v>0</v>
      </c>
      <c r="I14" s="181">
        <v>0</v>
      </c>
      <c r="J14" s="181">
        <v>0</v>
      </c>
      <c r="K14" s="181">
        <v>0</v>
      </c>
      <c r="L14" s="181">
        <v>0</v>
      </c>
      <c r="M14" s="181">
        <v>0</v>
      </c>
      <c r="N14" s="181">
        <v>0</v>
      </c>
      <c r="O14" s="181">
        <v>4</v>
      </c>
      <c r="P14" s="181">
        <v>0</v>
      </c>
      <c r="Q14" s="181">
        <v>0</v>
      </c>
      <c r="R14" s="85"/>
    </row>
    <row r="15" spans="1:18" s="197" customFormat="1" x14ac:dyDescent="0.25">
      <c r="A15" s="107" t="s">
        <v>1040</v>
      </c>
      <c r="B15" s="148">
        <v>37</v>
      </c>
      <c r="C15" s="148">
        <v>28</v>
      </c>
      <c r="D15" s="148">
        <v>31</v>
      </c>
      <c r="E15" s="148">
        <v>36</v>
      </c>
      <c r="F15" s="148">
        <v>24</v>
      </c>
      <c r="G15" s="148">
        <v>30</v>
      </c>
      <c r="H15" s="148">
        <v>22</v>
      </c>
      <c r="I15" s="148">
        <v>37</v>
      </c>
      <c r="J15" s="148">
        <v>166</v>
      </c>
      <c r="K15" s="148">
        <v>91</v>
      </c>
      <c r="L15" s="148">
        <v>98</v>
      </c>
      <c r="M15" s="148">
        <v>132</v>
      </c>
      <c r="N15" s="148">
        <v>82</v>
      </c>
      <c r="O15" s="148">
        <v>98</v>
      </c>
      <c r="P15" s="148">
        <v>72</v>
      </c>
      <c r="Q15" s="148">
        <v>103</v>
      </c>
      <c r="R15" s="85"/>
    </row>
    <row r="16" spans="1:18" x14ac:dyDescent="0.25">
      <c r="A16" s="105" t="s">
        <v>1041</v>
      </c>
      <c r="B16" s="181">
        <v>0</v>
      </c>
      <c r="C16" s="181">
        <v>0</v>
      </c>
      <c r="D16" s="181">
        <v>0</v>
      </c>
      <c r="E16" s="181">
        <v>0</v>
      </c>
      <c r="F16" s="181">
        <v>0</v>
      </c>
      <c r="G16" s="181">
        <v>0</v>
      </c>
      <c r="H16" s="181">
        <v>0</v>
      </c>
      <c r="I16" s="181">
        <v>0</v>
      </c>
      <c r="J16" s="181">
        <v>0</v>
      </c>
      <c r="K16" s="181">
        <v>0</v>
      </c>
      <c r="L16" s="181">
        <v>0</v>
      </c>
      <c r="M16" s="181">
        <v>0</v>
      </c>
      <c r="N16" s="181">
        <v>0</v>
      </c>
      <c r="O16" s="181">
        <v>0</v>
      </c>
      <c r="P16" s="181">
        <v>0</v>
      </c>
      <c r="Q16" s="181">
        <v>0</v>
      </c>
      <c r="R16" s="85"/>
    </row>
    <row r="17" spans="1:18" x14ac:dyDescent="0.25">
      <c r="A17" s="105" t="s">
        <v>1042</v>
      </c>
      <c r="B17" s="181">
        <v>37</v>
      </c>
      <c r="C17" s="181">
        <v>28</v>
      </c>
      <c r="D17" s="181">
        <v>31</v>
      </c>
      <c r="E17" s="181">
        <v>36</v>
      </c>
      <c r="F17" s="181">
        <v>24</v>
      </c>
      <c r="G17" s="181">
        <v>30</v>
      </c>
      <c r="H17" s="181">
        <v>22</v>
      </c>
      <c r="I17" s="181">
        <v>37</v>
      </c>
      <c r="J17" s="181">
        <v>166</v>
      </c>
      <c r="K17" s="181">
        <v>91</v>
      </c>
      <c r="L17" s="181">
        <v>98</v>
      </c>
      <c r="M17" s="181">
        <v>132</v>
      </c>
      <c r="N17" s="181">
        <v>82</v>
      </c>
      <c r="O17" s="181">
        <v>98</v>
      </c>
      <c r="P17" s="181">
        <v>72</v>
      </c>
      <c r="Q17" s="181">
        <v>103</v>
      </c>
      <c r="R17" s="85"/>
    </row>
    <row r="18" spans="1:18" ht="15" customHeight="1" x14ac:dyDescent="0.25">
      <c r="A18" s="425"/>
      <c r="B18" s="69"/>
      <c r="C18" s="69"/>
      <c r="D18" s="69"/>
      <c r="E18" s="69"/>
      <c r="F18" s="69"/>
      <c r="G18" s="69"/>
      <c r="H18" s="69"/>
      <c r="I18" s="69"/>
      <c r="J18" s="69"/>
      <c r="K18" s="69"/>
      <c r="L18" s="69"/>
      <c r="M18" s="69"/>
      <c r="N18" s="69"/>
      <c r="O18" s="69"/>
      <c r="P18" s="69"/>
      <c r="Q18" s="69"/>
      <c r="R18" s="85"/>
    </row>
    <row r="19" spans="1:18" ht="15" customHeight="1" x14ac:dyDescent="0.25">
      <c r="A19" s="596" t="s">
        <v>1043</v>
      </c>
      <c r="B19" s="596"/>
      <c r="C19" s="596"/>
      <c r="D19" s="596"/>
      <c r="E19" s="596"/>
      <c r="F19" s="596"/>
      <c r="G19" s="596"/>
      <c r="H19" s="596"/>
      <c r="I19" s="596"/>
      <c r="J19" s="596"/>
      <c r="K19" s="596"/>
      <c r="L19" s="596"/>
      <c r="M19" s="596"/>
      <c r="N19" s="596"/>
      <c r="O19" s="596"/>
      <c r="P19" s="596"/>
      <c r="Q19" s="596"/>
    </row>
    <row r="21" spans="1:18" x14ac:dyDescent="0.25">
      <c r="A21" s="434" t="s">
        <v>1044</v>
      </c>
      <c r="B21" s="312"/>
      <c r="C21" s="312"/>
      <c r="D21" s="312"/>
      <c r="E21" s="312"/>
      <c r="F21" s="435"/>
      <c r="G21" s="312"/>
      <c r="H21" s="312"/>
      <c r="I21" s="312"/>
      <c r="J21" s="312"/>
      <c r="K21" s="312"/>
      <c r="L21"/>
    </row>
  </sheetData>
  <mergeCells count="1">
    <mergeCell ref="A19:Q19"/>
  </mergeCells>
  <hyperlinks>
    <hyperlink ref="R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
&amp;"calibri,Negrita"&amp;12 3.9.5. Evolución del número de empresas de economía social constituidas/registradas y socios de las mismas.&amp;R&amp;"calibri,Normal"&amp;10&amp;P</oddHeader>
    <oddFooter>&amp;L&amp;"calibri"&amp;8&amp;I&amp;"-,Cursiva"&amp;8&amp;K000000ANUARIO ESTADÍSTICO DE LA REGIÓN DE MURCIA 2020. TOMO I. DATOS REGIONALES&amp;R&amp;"calibri"&amp;8&amp;I3.9. AUTORIZACIONES DE TRABAJO A EXTRANJEROS Y OTRAS ESTADÍSTICAS LABORALES</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zoomScaleNormal="100" workbookViewId="0">
      <selection activeCell="B71" sqref="B71"/>
    </sheetView>
  </sheetViews>
  <sheetFormatPr baseColWidth="10" defaultColWidth="11.42578125" defaultRowHeight="15" x14ac:dyDescent="0.25"/>
  <cols>
    <col min="1" max="1" width="36" customWidth="1"/>
    <col min="2" max="2" width="8.28515625" style="79" customWidth="1"/>
    <col min="3" max="3" width="8.140625" style="79" bestFit="1" customWidth="1"/>
    <col min="4" max="4" width="10.7109375" style="79" customWidth="1"/>
    <col min="5" max="5" width="8.140625" style="79" bestFit="1" customWidth="1"/>
    <col min="6" max="6" width="6.5703125" style="79" customWidth="1"/>
    <col min="7" max="7" width="5.28515625" style="79" bestFit="1" customWidth="1"/>
    <col min="8" max="8" width="8.28515625" style="79" customWidth="1"/>
    <col min="9" max="9" width="8.140625" style="79" bestFit="1" customWidth="1"/>
    <col min="10" max="10" width="10.7109375" style="79" customWidth="1"/>
    <col min="11" max="11" width="8.140625" style="79" bestFit="1" customWidth="1"/>
    <col min="12" max="12" width="6.5703125" style="79" customWidth="1"/>
    <col min="13" max="13" width="5.28515625" style="79" bestFit="1" customWidth="1"/>
    <col min="14" max="14" width="12.140625" style="79" customWidth="1"/>
  </cols>
  <sheetData>
    <row r="1" spans="1:37" x14ac:dyDescent="0.25">
      <c r="A1" s="23" t="s">
        <v>1045</v>
      </c>
      <c r="N1" s="51" t="s">
        <v>242</v>
      </c>
    </row>
    <row r="2" spans="1:37" x14ac:dyDescent="0.25">
      <c r="A2" s="23"/>
    </row>
    <row r="4" spans="1:37" x14ac:dyDescent="0.25">
      <c r="A4" s="220"/>
      <c r="B4" s="346" t="s">
        <v>738</v>
      </c>
      <c r="C4" s="346"/>
      <c r="D4" s="346"/>
      <c r="E4" s="346"/>
      <c r="F4" s="346"/>
      <c r="G4" s="346"/>
      <c r="H4" s="346" t="s">
        <v>742</v>
      </c>
      <c r="I4" s="346"/>
      <c r="J4" s="346"/>
      <c r="K4" s="346"/>
      <c r="L4" s="346"/>
      <c r="M4" s="346"/>
    </row>
    <row r="5" spans="1:37" s="94" customFormat="1" x14ac:dyDescent="0.25">
      <c r="A5" s="346"/>
      <c r="B5" s="436" t="s">
        <v>1046</v>
      </c>
      <c r="C5" s="436"/>
      <c r="D5" s="436"/>
      <c r="E5" s="436"/>
      <c r="F5" s="597" t="s">
        <v>1047</v>
      </c>
      <c r="G5" s="597" t="s">
        <v>1048</v>
      </c>
      <c r="H5" s="599" t="s">
        <v>1046</v>
      </c>
      <c r="I5" s="599"/>
      <c r="J5" s="599"/>
      <c r="K5" s="599"/>
      <c r="L5" s="597" t="s">
        <v>1047</v>
      </c>
      <c r="M5" s="597" t="s">
        <v>1048</v>
      </c>
      <c r="N5" s="359"/>
      <c r="O5"/>
      <c r="P5"/>
      <c r="Q5"/>
      <c r="R5"/>
      <c r="S5"/>
      <c r="T5"/>
      <c r="U5"/>
      <c r="V5"/>
      <c r="W5"/>
      <c r="X5"/>
      <c r="Y5"/>
      <c r="Z5"/>
      <c r="AA5"/>
      <c r="AB5"/>
      <c r="AC5"/>
      <c r="AD5"/>
      <c r="AE5"/>
      <c r="AF5"/>
      <c r="AG5"/>
      <c r="AH5"/>
      <c r="AI5"/>
      <c r="AJ5"/>
      <c r="AK5"/>
    </row>
    <row r="6" spans="1:37" s="439" customFormat="1" ht="41.25" customHeight="1" x14ac:dyDescent="0.25">
      <c r="A6" s="437"/>
      <c r="B6" s="386" t="s">
        <v>1049</v>
      </c>
      <c r="C6" s="386" t="s">
        <v>1050</v>
      </c>
      <c r="D6" s="386" t="s">
        <v>285</v>
      </c>
      <c r="E6" s="386" t="s">
        <v>1051</v>
      </c>
      <c r="F6" s="598"/>
      <c r="G6" s="598"/>
      <c r="H6" s="386" t="s">
        <v>1049</v>
      </c>
      <c r="I6" s="386" t="s">
        <v>1050</v>
      </c>
      <c r="J6" s="386" t="s">
        <v>285</v>
      </c>
      <c r="K6" s="386" t="s">
        <v>1051</v>
      </c>
      <c r="L6" s="598"/>
      <c r="M6" s="598"/>
      <c r="N6" s="438"/>
      <c r="O6"/>
      <c r="P6"/>
      <c r="Q6"/>
      <c r="R6"/>
      <c r="S6"/>
      <c r="T6"/>
      <c r="U6"/>
      <c r="V6"/>
      <c r="W6"/>
      <c r="X6"/>
      <c r="Y6"/>
      <c r="Z6"/>
      <c r="AA6"/>
      <c r="AB6"/>
      <c r="AC6"/>
      <c r="AD6"/>
      <c r="AE6"/>
      <c r="AF6"/>
      <c r="AG6"/>
      <c r="AH6"/>
      <c r="AI6"/>
      <c r="AJ6"/>
      <c r="AK6"/>
    </row>
    <row r="7" spans="1:37" s="197" customFormat="1" x14ac:dyDescent="0.25">
      <c r="A7" s="112" t="s">
        <v>244</v>
      </c>
      <c r="B7" s="339"/>
      <c r="C7" s="339"/>
      <c r="D7" s="339"/>
      <c r="E7" s="339"/>
      <c r="F7" s="339"/>
      <c r="G7" s="339"/>
      <c r="H7" s="339"/>
      <c r="I7" s="339"/>
      <c r="J7" s="339"/>
      <c r="K7" s="339"/>
      <c r="L7" s="339"/>
      <c r="M7" s="339"/>
      <c r="N7" s="438"/>
      <c r="O7"/>
      <c r="P7"/>
      <c r="Q7"/>
      <c r="R7"/>
      <c r="S7"/>
      <c r="T7"/>
      <c r="U7"/>
      <c r="V7"/>
      <c r="W7"/>
      <c r="X7"/>
      <c r="Y7"/>
      <c r="Z7"/>
      <c r="AA7"/>
      <c r="AB7"/>
      <c r="AC7"/>
      <c r="AD7"/>
      <c r="AE7"/>
      <c r="AF7"/>
      <c r="AG7"/>
      <c r="AH7"/>
      <c r="AI7"/>
      <c r="AJ7"/>
      <c r="AK7"/>
    </row>
    <row r="8" spans="1:37" s="197" customFormat="1" x14ac:dyDescent="0.25">
      <c r="A8" s="256" t="s">
        <v>1052</v>
      </c>
      <c r="B8" s="62">
        <v>2444.1</v>
      </c>
      <c r="C8" s="62">
        <v>2798.34</v>
      </c>
      <c r="D8" s="62">
        <v>2620.8200000000002</v>
      </c>
      <c r="E8" s="62">
        <v>2340.9</v>
      </c>
      <c r="F8" s="293">
        <v>105.5</v>
      </c>
      <c r="G8" s="293">
        <v>1.2</v>
      </c>
      <c r="H8" s="62">
        <v>2574.15</v>
      </c>
      <c r="I8" s="62">
        <v>2758.25</v>
      </c>
      <c r="J8" s="62">
        <v>2678.81</v>
      </c>
      <c r="K8" s="62">
        <v>2521.15</v>
      </c>
      <c r="L8" s="293">
        <v>111.1</v>
      </c>
      <c r="M8" s="293">
        <v>5.3</v>
      </c>
      <c r="N8" s="438"/>
      <c r="O8"/>
      <c r="P8"/>
      <c r="Q8"/>
      <c r="R8"/>
      <c r="S8"/>
      <c r="T8"/>
      <c r="U8"/>
      <c r="V8"/>
      <c r="W8"/>
      <c r="X8" s="79"/>
      <c r="Y8"/>
      <c r="Z8"/>
      <c r="AA8"/>
      <c r="AB8"/>
      <c r="AC8"/>
      <c r="AD8"/>
      <c r="AE8"/>
      <c r="AF8"/>
      <c r="AG8"/>
      <c r="AH8"/>
      <c r="AI8"/>
      <c r="AJ8"/>
      <c r="AK8"/>
    </row>
    <row r="9" spans="1:37" s="197" customFormat="1" x14ac:dyDescent="0.25">
      <c r="A9" s="105" t="s">
        <v>1053</v>
      </c>
      <c r="B9" s="53">
        <v>1830.84</v>
      </c>
      <c r="C9" s="53">
        <v>2094.04</v>
      </c>
      <c r="D9" s="53">
        <v>1908.27</v>
      </c>
      <c r="E9" s="53">
        <v>1758.85</v>
      </c>
      <c r="F9" s="265">
        <v>106.2</v>
      </c>
      <c r="G9" s="265">
        <v>0.6</v>
      </c>
      <c r="H9" s="53">
        <v>1929.99</v>
      </c>
      <c r="I9" s="53">
        <v>2038.43</v>
      </c>
      <c r="J9" s="53">
        <v>1954.75</v>
      </c>
      <c r="K9" s="53">
        <v>1902.14</v>
      </c>
      <c r="L9" s="265">
        <v>112</v>
      </c>
      <c r="M9" s="265">
        <v>5.4</v>
      </c>
      <c r="N9" s="438"/>
      <c r="O9"/>
      <c r="P9"/>
      <c r="Q9"/>
      <c r="R9"/>
      <c r="S9"/>
      <c r="T9"/>
      <c r="U9"/>
      <c r="V9"/>
      <c r="W9"/>
      <c r="X9" s="79"/>
      <c r="Y9"/>
      <c r="Z9"/>
      <c r="AA9"/>
      <c r="AB9"/>
      <c r="AC9"/>
      <c r="AD9"/>
      <c r="AE9"/>
      <c r="AF9"/>
      <c r="AG9"/>
      <c r="AH9"/>
      <c r="AI9"/>
      <c r="AJ9"/>
      <c r="AK9"/>
    </row>
    <row r="10" spans="1:37" s="197" customFormat="1" x14ac:dyDescent="0.25">
      <c r="A10" s="110" t="s">
        <v>1054</v>
      </c>
      <c r="B10" s="53">
        <v>1448.23</v>
      </c>
      <c r="C10" s="53">
        <v>1640.38</v>
      </c>
      <c r="D10" s="53">
        <v>1487.67</v>
      </c>
      <c r="E10" s="53">
        <v>1397.17</v>
      </c>
      <c r="F10" s="265"/>
      <c r="G10" s="265"/>
      <c r="H10" s="53">
        <v>1498.63</v>
      </c>
      <c r="I10" s="53">
        <v>1620.39</v>
      </c>
      <c r="J10" s="53">
        <v>1505.98</v>
      </c>
      <c r="K10" s="53">
        <v>1469.23</v>
      </c>
      <c r="L10" s="265"/>
      <c r="M10" s="265"/>
      <c r="N10" s="438"/>
      <c r="O10"/>
      <c r="P10"/>
      <c r="Q10"/>
      <c r="R10"/>
      <c r="S10"/>
      <c r="T10"/>
      <c r="U10"/>
      <c r="V10"/>
      <c r="W10"/>
      <c r="X10" s="79"/>
      <c r="Y10"/>
      <c r="Z10"/>
      <c r="AA10"/>
      <c r="AB10"/>
      <c r="AC10"/>
      <c r="AD10"/>
      <c r="AE10"/>
      <c r="AF10"/>
      <c r="AG10"/>
      <c r="AH10"/>
      <c r="AI10"/>
      <c r="AJ10"/>
      <c r="AK10"/>
    </row>
    <row r="11" spans="1:37" s="197" customFormat="1" x14ac:dyDescent="0.25">
      <c r="A11" s="105" t="s">
        <v>1055</v>
      </c>
      <c r="B11" s="53">
        <v>613.26</v>
      </c>
      <c r="C11" s="53">
        <v>704.3</v>
      </c>
      <c r="D11" s="53">
        <v>712.55</v>
      </c>
      <c r="E11" s="53">
        <v>582.04999999999995</v>
      </c>
      <c r="F11" s="265">
        <v>103.5</v>
      </c>
      <c r="G11" s="265">
        <v>3.3</v>
      </c>
      <c r="H11" s="53">
        <v>644.16</v>
      </c>
      <c r="I11" s="53">
        <v>719.82</v>
      </c>
      <c r="J11" s="53">
        <v>724.06</v>
      </c>
      <c r="K11" s="53">
        <v>619.01</v>
      </c>
      <c r="L11" s="265">
        <v>108.7</v>
      </c>
      <c r="M11" s="265">
        <v>5</v>
      </c>
      <c r="N11" s="438"/>
      <c r="O11"/>
      <c r="P11"/>
      <c r="Q11"/>
      <c r="R11"/>
      <c r="S11"/>
      <c r="T11"/>
      <c r="U11"/>
      <c r="V11"/>
      <c r="W11"/>
      <c r="X11" s="79"/>
      <c r="Y11"/>
      <c r="Z11"/>
      <c r="AA11"/>
      <c r="AB11"/>
      <c r="AC11"/>
      <c r="AD11"/>
      <c r="AE11"/>
      <c r="AF11"/>
      <c r="AG11"/>
      <c r="AH11"/>
      <c r="AI11"/>
      <c r="AJ11"/>
      <c r="AK11"/>
    </row>
    <row r="12" spans="1:37" s="197" customFormat="1" ht="15" customHeight="1" x14ac:dyDescent="0.25">
      <c r="A12" s="110" t="s">
        <v>1056</v>
      </c>
      <c r="B12" s="53">
        <v>67.290000000000006</v>
      </c>
      <c r="C12" s="53">
        <v>60.27</v>
      </c>
      <c r="D12" s="53">
        <v>79.97</v>
      </c>
      <c r="E12" s="53">
        <v>67.930000000000007</v>
      </c>
      <c r="F12" s="265"/>
      <c r="G12" s="265"/>
      <c r="H12" s="53">
        <v>73.349999999999994</v>
      </c>
      <c r="I12" s="53">
        <v>67</v>
      </c>
      <c r="J12" s="53">
        <v>82.61</v>
      </c>
      <c r="K12" s="53">
        <v>74</v>
      </c>
      <c r="L12" s="265"/>
      <c r="M12" s="265"/>
      <c r="N12" s="438"/>
      <c r="O12"/>
      <c r="P12"/>
      <c r="Q12"/>
      <c r="R12"/>
      <c r="S12"/>
      <c r="T12"/>
      <c r="U12"/>
      <c r="V12"/>
      <c r="W12"/>
      <c r="X12" s="79"/>
      <c r="Y12"/>
      <c r="Z12"/>
      <c r="AA12"/>
      <c r="AB12"/>
      <c r="AC12"/>
      <c r="AD12"/>
      <c r="AE12"/>
      <c r="AF12"/>
      <c r="AG12"/>
      <c r="AH12"/>
      <c r="AI12"/>
      <c r="AJ12"/>
      <c r="AK12"/>
    </row>
    <row r="13" spans="1:37" s="197" customFormat="1" x14ac:dyDescent="0.25">
      <c r="A13" s="110" t="s">
        <v>1057</v>
      </c>
      <c r="B13" s="53">
        <v>561.64</v>
      </c>
      <c r="C13" s="53">
        <v>661.32</v>
      </c>
      <c r="D13" s="53">
        <v>645.9</v>
      </c>
      <c r="E13" s="53">
        <v>529.59</v>
      </c>
      <c r="F13" s="265"/>
      <c r="G13" s="265"/>
      <c r="H13" s="53">
        <v>590.03</v>
      </c>
      <c r="I13" s="53">
        <v>669.16</v>
      </c>
      <c r="J13" s="53">
        <v>655.48</v>
      </c>
      <c r="K13" s="53">
        <v>565.39</v>
      </c>
      <c r="L13" s="265"/>
      <c r="M13" s="265"/>
      <c r="N13" s="438"/>
      <c r="O13"/>
      <c r="P13"/>
      <c r="Q13"/>
      <c r="R13"/>
      <c r="S13"/>
      <c r="T13"/>
      <c r="U13"/>
      <c r="V13"/>
      <c r="W13"/>
      <c r="X13" s="79"/>
      <c r="Y13"/>
      <c r="Z13"/>
      <c r="AA13"/>
      <c r="AB13"/>
      <c r="AC13"/>
      <c r="AD13"/>
      <c r="AE13"/>
      <c r="AF13"/>
      <c r="AG13"/>
      <c r="AH13"/>
      <c r="AI13"/>
      <c r="AJ13"/>
      <c r="AK13"/>
    </row>
    <row r="14" spans="1:37" s="84" customFormat="1" ht="30" x14ac:dyDescent="0.25">
      <c r="A14" s="440" t="s">
        <v>1058</v>
      </c>
      <c r="B14" s="53">
        <v>15.67</v>
      </c>
      <c r="C14" s="53">
        <v>17.29</v>
      </c>
      <c r="D14" s="53">
        <v>13.33</v>
      </c>
      <c r="E14" s="53">
        <v>15.47</v>
      </c>
      <c r="F14" s="265"/>
      <c r="G14" s="265"/>
      <c r="H14" s="53">
        <v>19.23</v>
      </c>
      <c r="I14" s="53">
        <v>16.329999999999998</v>
      </c>
      <c r="J14" s="53">
        <v>14.04</v>
      </c>
      <c r="K14" s="53">
        <v>20.38</v>
      </c>
      <c r="L14" s="265"/>
      <c r="M14" s="265"/>
      <c r="N14" s="438"/>
      <c r="O14"/>
      <c r="P14"/>
      <c r="Q14"/>
      <c r="R14"/>
      <c r="S14"/>
      <c r="T14"/>
      <c r="U14"/>
      <c r="V14"/>
      <c r="W14"/>
      <c r="X14" s="79"/>
      <c r="Y14"/>
      <c r="Z14"/>
      <c r="AA14"/>
      <c r="AB14"/>
      <c r="AC14"/>
      <c r="AD14"/>
      <c r="AE14"/>
      <c r="AF14"/>
      <c r="AG14"/>
      <c r="AH14"/>
      <c r="AI14"/>
      <c r="AJ14"/>
      <c r="AK14"/>
    </row>
    <row r="15" spans="1:37" s="197" customFormat="1" x14ac:dyDescent="0.25">
      <c r="A15" s="68" t="s">
        <v>305</v>
      </c>
      <c r="B15" s="82"/>
      <c r="C15" s="82"/>
      <c r="D15" s="82"/>
      <c r="E15" s="82"/>
      <c r="F15" s="117"/>
      <c r="G15" s="117"/>
      <c r="H15" s="82"/>
      <c r="I15" s="82"/>
      <c r="J15" s="82"/>
      <c r="K15" s="82"/>
      <c r="L15" s="292"/>
      <c r="M15" s="292"/>
      <c r="N15" s="438"/>
      <c r="O15"/>
      <c r="P15"/>
      <c r="Q15"/>
      <c r="R15"/>
      <c r="S15"/>
      <c r="T15"/>
      <c r="U15"/>
      <c r="V15"/>
      <c r="W15"/>
      <c r="X15"/>
      <c r="Y15"/>
      <c r="Z15"/>
      <c r="AA15"/>
      <c r="AB15"/>
      <c r="AC15"/>
      <c r="AD15"/>
      <c r="AE15"/>
      <c r="AF15"/>
      <c r="AG15"/>
      <c r="AH15"/>
      <c r="AI15"/>
      <c r="AJ15"/>
      <c r="AK15"/>
    </row>
    <row r="16" spans="1:37" s="197" customFormat="1" x14ac:dyDescent="0.25">
      <c r="A16" s="256" t="s">
        <v>1052</v>
      </c>
      <c r="B16" s="62">
        <v>2755.15</v>
      </c>
      <c r="C16" s="62">
        <v>3291.96</v>
      </c>
      <c r="D16" s="62">
        <v>2867.98</v>
      </c>
      <c r="E16" s="62">
        <v>2651.13</v>
      </c>
      <c r="F16" s="293">
        <v>108.4</v>
      </c>
      <c r="G16" s="293">
        <v>2.2999999999999998</v>
      </c>
      <c r="H16" s="62">
        <v>2752.26</v>
      </c>
      <c r="I16" s="62">
        <v>3295.05</v>
      </c>
      <c r="J16" s="62">
        <v>2904.11</v>
      </c>
      <c r="K16" s="62">
        <v>2644.66</v>
      </c>
      <c r="L16" s="293">
        <v>108.3</v>
      </c>
      <c r="M16" s="293">
        <v>-0.1</v>
      </c>
      <c r="N16" s="438"/>
      <c r="O16"/>
      <c r="P16"/>
      <c r="Q16"/>
      <c r="R16"/>
      <c r="S16"/>
      <c r="T16"/>
      <c r="U16"/>
      <c r="V16"/>
      <c r="W16"/>
      <c r="X16"/>
      <c r="Y16"/>
      <c r="Z16"/>
      <c r="AA16"/>
      <c r="AB16"/>
      <c r="AC16"/>
      <c r="AD16"/>
      <c r="AE16"/>
      <c r="AF16"/>
      <c r="AG16"/>
      <c r="AH16"/>
      <c r="AI16"/>
      <c r="AJ16"/>
      <c r="AK16"/>
    </row>
    <row r="17" spans="1:37" s="197" customFormat="1" x14ac:dyDescent="0.25">
      <c r="A17" s="441" t="s">
        <v>1053</v>
      </c>
      <c r="B17" s="53">
        <v>2075.4299999999998</v>
      </c>
      <c r="C17" s="53">
        <v>2466.09</v>
      </c>
      <c r="D17" s="53">
        <v>2084.98</v>
      </c>
      <c r="E17" s="53">
        <v>2005.15</v>
      </c>
      <c r="F17" s="265">
        <v>109.4</v>
      </c>
      <c r="G17" s="265">
        <v>1.8</v>
      </c>
      <c r="H17" s="53">
        <v>2061.3200000000002</v>
      </c>
      <c r="I17" s="53">
        <v>2442.35</v>
      </c>
      <c r="J17" s="53">
        <v>2117.23</v>
      </c>
      <c r="K17" s="53">
        <v>1989.56</v>
      </c>
      <c r="L17" s="265">
        <v>108.6</v>
      </c>
      <c r="M17" s="265">
        <v>-0.7</v>
      </c>
      <c r="N17" s="438"/>
      <c r="O17"/>
      <c r="P17"/>
      <c r="Q17"/>
      <c r="R17"/>
      <c r="S17"/>
      <c r="T17"/>
      <c r="U17"/>
      <c r="V17"/>
      <c r="W17"/>
      <c r="X17"/>
      <c r="Y17"/>
      <c r="Z17"/>
      <c r="AA17"/>
      <c r="AB17"/>
      <c r="AC17"/>
      <c r="AD17"/>
      <c r="AE17"/>
      <c r="AF17"/>
      <c r="AG17"/>
      <c r="AH17"/>
      <c r="AI17"/>
      <c r="AJ17"/>
      <c r="AK17"/>
    </row>
    <row r="18" spans="1:37" s="197" customFormat="1" ht="15" customHeight="1" x14ac:dyDescent="0.25">
      <c r="A18" s="136" t="s">
        <v>1054</v>
      </c>
      <c r="B18" s="53">
        <v>1702.41</v>
      </c>
      <c r="C18" s="53">
        <v>1957.99</v>
      </c>
      <c r="D18" s="53">
        <v>1650.98</v>
      </c>
      <c r="E18" s="53">
        <v>1660.73</v>
      </c>
      <c r="F18" s="265"/>
      <c r="G18" s="265"/>
      <c r="H18" s="53">
        <v>1691.91</v>
      </c>
      <c r="I18" s="53">
        <v>1947.62</v>
      </c>
      <c r="J18" s="53">
        <v>1680.86</v>
      </c>
      <c r="K18" s="53">
        <v>1647.37</v>
      </c>
      <c r="L18" s="265"/>
      <c r="M18" s="265"/>
      <c r="N18" s="438"/>
      <c r="O18"/>
      <c r="P18"/>
      <c r="Q18"/>
      <c r="R18"/>
      <c r="S18"/>
      <c r="T18"/>
      <c r="U18"/>
      <c r="V18"/>
      <c r="W18"/>
      <c r="X18"/>
      <c r="Y18"/>
      <c r="Z18"/>
      <c r="AA18"/>
      <c r="AB18"/>
      <c r="AC18"/>
      <c r="AD18"/>
      <c r="AE18"/>
      <c r="AF18"/>
      <c r="AG18"/>
      <c r="AH18"/>
      <c r="AI18"/>
      <c r="AJ18"/>
      <c r="AK18"/>
    </row>
    <row r="19" spans="1:37" s="197" customFormat="1" ht="15" customHeight="1" x14ac:dyDescent="0.25">
      <c r="A19" s="441" t="s">
        <v>1055</v>
      </c>
      <c r="B19" s="53">
        <v>679.72</v>
      </c>
      <c r="C19" s="53">
        <v>825.87</v>
      </c>
      <c r="D19" s="53">
        <v>783</v>
      </c>
      <c r="E19" s="53">
        <v>645.98</v>
      </c>
      <c r="F19" s="265">
        <v>105.6</v>
      </c>
      <c r="G19" s="265">
        <v>4</v>
      </c>
      <c r="H19" s="53">
        <v>690.94</v>
      </c>
      <c r="I19" s="53">
        <v>852.7</v>
      </c>
      <c r="J19" s="53">
        <v>786.88</v>
      </c>
      <c r="K19" s="53">
        <v>655.1</v>
      </c>
      <c r="L19" s="265">
        <v>107.3</v>
      </c>
      <c r="M19" s="265">
        <v>1.7</v>
      </c>
      <c r="N19" s="415"/>
      <c r="O19"/>
      <c r="P19"/>
      <c r="Q19"/>
      <c r="R19"/>
      <c r="S19"/>
      <c r="T19"/>
      <c r="U19"/>
      <c r="V19"/>
      <c r="W19"/>
      <c r="X19"/>
      <c r="Y19"/>
      <c r="Z19"/>
      <c r="AA19"/>
      <c r="AB19"/>
      <c r="AC19"/>
      <c r="AD19"/>
      <c r="AE19"/>
      <c r="AF19"/>
      <c r="AG19"/>
      <c r="AH19"/>
      <c r="AI19"/>
      <c r="AJ19"/>
      <c r="AK19"/>
    </row>
    <row r="20" spans="1:37" s="197" customFormat="1" ht="15" customHeight="1" x14ac:dyDescent="0.25">
      <c r="A20" s="136" t="s">
        <v>1056</v>
      </c>
      <c r="B20" s="53">
        <v>70.48</v>
      </c>
      <c r="C20" s="53">
        <v>84.1</v>
      </c>
      <c r="D20" s="53">
        <v>87.54</v>
      </c>
      <c r="E20" s="53">
        <v>66.78</v>
      </c>
      <c r="F20" s="265"/>
      <c r="G20" s="265"/>
      <c r="H20" s="53">
        <v>72.760000000000005</v>
      </c>
      <c r="I20" s="53">
        <v>100.93</v>
      </c>
      <c r="J20" s="53">
        <v>79.16</v>
      </c>
      <c r="K20" s="53">
        <v>67.28</v>
      </c>
      <c r="L20" s="265"/>
      <c r="M20" s="265"/>
      <c r="N20" s="415"/>
      <c r="O20"/>
      <c r="P20"/>
      <c r="Q20"/>
      <c r="R20"/>
      <c r="S20"/>
      <c r="T20"/>
      <c r="U20"/>
      <c r="V20"/>
      <c r="W20"/>
      <c r="X20"/>
      <c r="Y20"/>
      <c r="Z20"/>
      <c r="AA20"/>
      <c r="AB20"/>
      <c r="AC20"/>
      <c r="AD20"/>
      <c r="AE20"/>
      <c r="AF20"/>
      <c r="AG20"/>
      <c r="AH20"/>
      <c r="AI20"/>
      <c r="AJ20"/>
      <c r="AK20"/>
    </row>
    <row r="21" spans="1:37" s="197" customFormat="1" x14ac:dyDescent="0.25">
      <c r="A21" s="136" t="s">
        <v>1057</v>
      </c>
      <c r="B21" s="53">
        <v>625.98</v>
      </c>
      <c r="C21" s="53">
        <v>759.11</v>
      </c>
      <c r="D21" s="53">
        <v>707.32</v>
      </c>
      <c r="E21" s="53">
        <v>596.20000000000005</v>
      </c>
      <c r="F21" s="265"/>
      <c r="G21" s="265"/>
      <c r="H21" s="53">
        <v>634.57000000000005</v>
      </c>
      <c r="I21" s="53">
        <v>769.32</v>
      </c>
      <c r="J21" s="53">
        <v>719.71</v>
      </c>
      <c r="K21" s="53">
        <v>604.32000000000005</v>
      </c>
      <c r="L21" s="53"/>
      <c r="M21" s="53"/>
      <c r="N21" s="415"/>
      <c r="O21"/>
      <c r="P21"/>
      <c r="Q21"/>
      <c r="R21"/>
      <c r="S21"/>
      <c r="T21"/>
      <c r="U21"/>
      <c r="V21"/>
      <c r="W21"/>
      <c r="X21"/>
      <c r="Y21"/>
      <c r="Z21"/>
      <c r="AA21"/>
      <c r="AB21"/>
      <c r="AC21"/>
      <c r="AD21"/>
      <c r="AE21"/>
      <c r="AF21"/>
      <c r="AG21"/>
      <c r="AH21"/>
      <c r="AI21"/>
      <c r="AJ21"/>
      <c r="AK21"/>
    </row>
    <row r="22" spans="1:37" s="197" customFormat="1" ht="30" x14ac:dyDescent="0.25">
      <c r="A22" s="440" t="s">
        <v>1058</v>
      </c>
      <c r="B22" s="53">
        <v>16.739999999999998</v>
      </c>
      <c r="C22" s="53">
        <v>17.34</v>
      </c>
      <c r="D22" s="53">
        <v>11.85</v>
      </c>
      <c r="E22" s="53">
        <v>17</v>
      </c>
      <c r="F22" s="265"/>
      <c r="G22" s="265"/>
      <c r="H22" s="53">
        <v>16.38</v>
      </c>
      <c r="I22" s="53">
        <v>17.54</v>
      </c>
      <c r="J22" s="53">
        <v>11.98</v>
      </c>
      <c r="K22" s="53">
        <v>16.5</v>
      </c>
      <c r="L22" s="53"/>
      <c r="M22" s="53"/>
      <c r="N22" s="415"/>
      <c r="O22"/>
      <c r="P22"/>
      <c r="Q22"/>
      <c r="R22"/>
      <c r="S22"/>
      <c r="T22"/>
      <c r="U22"/>
      <c r="V22"/>
      <c r="W22"/>
      <c r="X22"/>
      <c r="Y22"/>
      <c r="Z22"/>
      <c r="AA22"/>
      <c r="AB22"/>
      <c r="AC22"/>
      <c r="AD22"/>
      <c r="AE22"/>
      <c r="AF22"/>
      <c r="AG22"/>
      <c r="AH22"/>
      <c r="AI22"/>
      <c r="AJ22"/>
      <c r="AK22"/>
    </row>
    <row r="23" spans="1:37" x14ac:dyDescent="0.25">
      <c r="A23" s="425"/>
      <c r="B23" s="69"/>
      <c r="C23" s="69"/>
      <c r="D23" s="69"/>
      <c r="E23" s="69"/>
      <c r="F23" s="69"/>
      <c r="G23" s="69"/>
      <c r="H23" s="69"/>
      <c r="I23" s="69"/>
      <c r="J23" s="69"/>
      <c r="K23" s="69"/>
      <c r="L23" s="69"/>
      <c r="M23" s="69"/>
    </row>
    <row r="24" spans="1:37" x14ac:dyDescent="0.25">
      <c r="A24" s="442" t="s">
        <v>1059</v>
      </c>
    </row>
    <row r="25" spans="1:37" x14ac:dyDescent="0.25">
      <c r="A25" s="277" t="s">
        <v>1060</v>
      </c>
    </row>
    <row r="26" spans="1:37" s="79" customFormat="1" ht="15" customHeight="1" x14ac:dyDescent="0.25">
      <c r="A26" s="300"/>
      <c r="O26"/>
      <c r="P26"/>
      <c r="Q26"/>
      <c r="R26"/>
      <c r="S26"/>
      <c r="T26"/>
      <c r="U26"/>
      <c r="V26"/>
      <c r="W26"/>
      <c r="X26"/>
      <c r="Y26"/>
      <c r="Z26"/>
      <c r="AA26"/>
      <c r="AB26"/>
      <c r="AC26"/>
      <c r="AD26"/>
      <c r="AE26"/>
      <c r="AF26"/>
      <c r="AG26"/>
      <c r="AH26"/>
      <c r="AI26"/>
      <c r="AJ26"/>
      <c r="AK26"/>
    </row>
    <row r="27" spans="1:37" x14ac:dyDescent="0.25">
      <c r="A27" s="71" t="s">
        <v>1061</v>
      </c>
    </row>
  </sheetData>
  <mergeCells count="5">
    <mergeCell ref="F5:F6"/>
    <mergeCell ref="G5:G6"/>
    <mergeCell ref="H5:K5"/>
    <mergeCell ref="L5:L6"/>
    <mergeCell ref="M5:M6"/>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&amp;L_x000D_&amp;"calibri"&amp;12&amp;B3.10.1. Coste laboral por trabajador y mes según componentes del coste y sectores de actividad. CNAE-2009.&amp;R&amp;"calibri"&amp;10&amp;P</oddHeader>
    <oddFooter>&amp;L&amp;"calibri"&amp;8&amp;I&amp;"-,Cursiva"&amp;8&amp;K000000ANUARIO ESTADÍSTICO DE LA REGIÓN DE MURCIA 2020. TOMO I. DATOS REGIONALES&amp;R&amp;"calibri"&amp;8&amp;I3.10. SALARIOS Y COSTE LABORAL</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B71" sqref="B71"/>
    </sheetView>
  </sheetViews>
  <sheetFormatPr baseColWidth="10" defaultRowHeight="15" x14ac:dyDescent="0.25"/>
  <sheetData>
    <row r="1" spans="1:11" x14ac:dyDescent="0.25">
      <c r="A1" s="23" t="s">
        <v>1062</v>
      </c>
      <c r="K1" s="51" t="s">
        <v>242</v>
      </c>
    </row>
    <row r="28" spans="2:2" x14ac:dyDescent="0.25">
      <c r="B28" s="128"/>
    </row>
    <row r="29" spans="2:2" x14ac:dyDescent="0.25">
      <c r="B29" s="128" t="s">
        <v>1063</v>
      </c>
    </row>
    <row r="30" spans="2:2" x14ac:dyDescent="0.25">
      <c r="B30" s="128" t="s">
        <v>1064</v>
      </c>
    </row>
    <row r="31" spans="2:2" x14ac:dyDescent="0.25">
      <c r="B31" s="128"/>
    </row>
    <row r="32" spans="2:2" x14ac:dyDescent="0.25">
      <c r="B32" s="71" t="s">
        <v>1061</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&amp;L_x000D_&amp;"calibri"&amp;12&amp;BG-3.10. Gráfico de la evolución del coste salarial total por trabajador y mes.&amp;R&amp;"calibri"&amp;10&amp;P</oddHeader>
    <oddFooter>&amp;L&amp;"calibri"&amp;8&amp;I&amp;"-,Cursiva"&amp;8&amp;K000000ANUARIO ESTADÍSTICO DE LA REGIÓN DE MURCIA 2020. TOMO I. DATOS REGIONALES&amp;R&amp;"calibri"&amp;8&amp;I3.10. SALARIOS Y COSTE LABORAL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activeCell="B71" sqref="B71"/>
    </sheetView>
  </sheetViews>
  <sheetFormatPr baseColWidth="10" defaultColWidth="11.42578125" defaultRowHeight="15" x14ac:dyDescent="0.25"/>
  <sheetData>
    <row r="1" spans="1:11" x14ac:dyDescent="0.25">
      <c r="A1" s="23" t="s">
        <v>271</v>
      </c>
      <c r="K1" s="51" t="s">
        <v>242</v>
      </c>
    </row>
    <row r="26" spans="2:2" x14ac:dyDescent="0.25">
      <c r="B26" s="71"/>
    </row>
    <row r="28" spans="2:2" x14ac:dyDescent="0.25">
      <c r="B28" s="70" t="s">
        <v>253</v>
      </c>
    </row>
    <row r="29" spans="2:2" x14ac:dyDescent="0.25">
      <c r="B29" s="70"/>
    </row>
    <row r="30" spans="2:2" x14ac:dyDescent="0.25">
      <c r="B30" s="71" t="s">
        <v>254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&amp;L_x000D_&amp;"calibri"&amp;12&amp;BG-3.3. Gráfico de la evolución del número de ocupados según sectores económicos (CNAE-2009).&amp;R&amp;"calibri"&amp;10&amp;P</oddHeader>
    <oddFooter>&amp;L&amp;"calibri"&amp;8&amp;I&amp;"-,Cursiva"&amp;8&amp;K000000ANUARIO ESTADÍSTICO DE LA REGIÓN DE MURCIA 2020. TOMO I. DATOS REGIONALES&amp;R&amp;"calibri"&amp;8&amp;I3.1. ENCUESTA DE POBLACIÓN ACTIVA</oddFooter>
  </headerFooter>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zoomScaleNormal="100" workbookViewId="0">
      <selection activeCell="B71" sqref="B71"/>
    </sheetView>
  </sheetViews>
  <sheetFormatPr baseColWidth="10" defaultRowHeight="15" x14ac:dyDescent="0.25"/>
  <cols>
    <col min="1" max="1" width="38.85546875" customWidth="1"/>
    <col min="2" max="2" width="8.140625" style="79" customWidth="1"/>
    <col min="3" max="3" width="8" style="79" customWidth="1"/>
    <col min="4" max="4" width="11" style="79" customWidth="1"/>
    <col min="5" max="5" width="7.7109375" style="79" customWidth="1"/>
    <col min="6" max="6" width="6.140625" style="79" customWidth="1"/>
    <col min="7" max="7" width="4.5703125" style="79" customWidth="1"/>
    <col min="8" max="8" width="8.28515625" style="79" customWidth="1"/>
    <col min="9" max="9" width="8" style="79" customWidth="1"/>
    <col min="10" max="10" width="10.7109375" style="79" customWidth="1"/>
    <col min="11" max="11" width="7.85546875" style="79" customWidth="1"/>
    <col min="12" max="12" width="6" style="79" customWidth="1"/>
    <col min="13" max="13" width="5.140625" style="79" customWidth="1"/>
    <col min="14" max="38" width="11.42578125" style="79"/>
  </cols>
  <sheetData>
    <row r="1" spans="1:38" x14ac:dyDescent="0.25">
      <c r="A1" s="23" t="s">
        <v>1065</v>
      </c>
      <c r="N1" s="51" t="s">
        <v>242</v>
      </c>
    </row>
    <row r="2" spans="1:38" x14ac:dyDescent="0.25">
      <c r="A2" s="23"/>
    </row>
    <row r="4" spans="1:38" ht="18.75" customHeight="1" x14ac:dyDescent="0.25">
      <c r="A4" s="220"/>
      <c r="B4" s="346" t="s">
        <v>738</v>
      </c>
      <c r="C4" s="346"/>
      <c r="D4" s="346"/>
      <c r="E4" s="346"/>
      <c r="F4" s="346"/>
      <c r="G4" s="346"/>
      <c r="H4" s="346" t="s">
        <v>742</v>
      </c>
      <c r="I4" s="346"/>
      <c r="J4" s="346"/>
      <c r="K4" s="346"/>
      <c r="L4" s="346"/>
      <c r="M4" s="346"/>
    </row>
    <row r="5" spans="1:38" s="94" customFormat="1" x14ac:dyDescent="0.25">
      <c r="A5" s="346"/>
      <c r="B5" s="602" t="s">
        <v>1046</v>
      </c>
      <c r="C5" s="602"/>
      <c r="D5" s="602"/>
      <c r="E5" s="602"/>
      <c r="F5" s="600" t="s">
        <v>1047</v>
      </c>
      <c r="G5" s="600" t="s">
        <v>1048</v>
      </c>
      <c r="H5" s="602" t="s">
        <v>1046</v>
      </c>
      <c r="I5" s="602"/>
      <c r="J5" s="602"/>
      <c r="K5" s="602"/>
      <c r="L5" s="600" t="s">
        <v>1047</v>
      </c>
      <c r="M5" s="600" t="s">
        <v>1048</v>
      </c>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row>
    <row r="6" spans="1:38" s="445" customFormat="1" ht="40.5" customHeight="1" x14ac:dyDescent="0.25">
      <c r="A6" s="443"/>
      <c r="B6" s="386" t="s">
        <v>1049</v>
      </c>
      <c r="C6" s="386" t="s">
        <v>1050</v>
      </c>
      <c r="D6" s="386" t="s">
        <v>285</v>
      </c>
      <c r="E6" s="386" t="s">
        <v>1051</v>
      </c>
      <c r="F6" s="601"/>
      <c r="G6" s="601"/>
      <c r="H6" s="386" t="s">
        <v>1049</v>
      </c>
      <c r="I6" s="386" t="s">
        <v>1050</v>
      </c>
      <c r="J6" s="386" t="s">
        <v>285</v>
      </c>
      <c r="K6" s="386" t="s">
        <v>1051</v>
      </c>
      <c r="L6" s="601"/>
      <c r="M6" s="601"/>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row>
    <row r="7" spans="1:38" s="197" customFormat="1" x14ac:dyDescent="0.25">
      <c r="A7" s="112" t="s">
        <v>244</v>
      </c>
      <c r="B7" s="183"/>
      <c r="C7" s="183"/>
      <c r="D7" s="183"/>
      <c r="E7" s="183"/>
      <c r="F7" s="183"/>
      <c r="G7" s="446"/>
      <c r="H7" s="339"/>
      <c r="I7" s="339"/>
      <c r="J7" s="339"/>
      <c r="K7" s="339"/>
      <c r="L7" s="339"/>
      <c r="M7" s="339"/>
      <c r="N7" s="84"/>
      <c r="O7" s="84"/>
      <c r="P7" s="84"/>
      <c r="Q7" s="84"/>
      <c r="R7" s="84"/>
      <c r="S7" s="84"/>
      <c r="T7" s="84"/>
      <c r="U7" s="84"/>
      <c r="V7" s="84"/>
      <c r="W7" s="84"/>
      <c r="X7" s="84"/>
      <c r="Y7" s="84"/>
      <c r="Z7" s="84"/>
      <c r="AA7" s="84"/>
      <c r="AB7" s="84"/>
      <c r="AC7" s="84"/>
      <c r="AD7" s="84"/>
      <c r="AE7" s="84"/>
      <c r="AF7" s="84"/>
      <c r="AG7" s="84"/>
      <c r="AH7" s="84"/>
      <c r="AI7" s="84"/>
      <c r="AJ7" s="84"/>
      <c r="AK7" s="84"/>
      <c r="AL7" s="84"/>
    </row>
    <row r="8" spans="1:38" s="197" customFormat="1" x14ac:dyDescent="0.25">
      <c r="A8" s="256" t="s">
        <v>1066</v>
      </c>
      <c r="B8" s="62">
        <v>19.170000000000002</v>
      </c>
      <c r="C8" s="62">
        <v>19.690000000000001</v>
      </c>
      <c r="D8" s="62">
        <v>18.29</v>
      </c>
      <c r="E8" s="62">
        <v>19.11</v>
      </c>
      <c r="F8" s="293">
        <v>106.6</v>
      </c>
      <c r="G8" s="293">
        <v>1.2</v>
      </c>
      <c r="H8" s="145">
        <v>20.62</v>
      </c>
      <c r="I8" s="145">
        <v>19.989999999999998</v>
      </c>
      <c r="J8" s="145">
        <v>18.95</v>
      </c>
      <c r="K8" s="62">
        <v>20.97</v>
      </c>
      <c r="L8" s="293">
        <v>114.7</v>
      </c>
      <c r="M8" s="293">
        <v>7.6</v>
      </c>
      <c r="N8" s="415"/>
      <c r="O8" s="84"/>
      <c r="P8" s="84"/>
      <c r="Q8" s="84"/>
      <c r="R8" s="84"/>
      <c r="S8" s="84"/>
      <c r="T8" s="84"/>
      <c r="U8" s="84"/>
      <c r="V8" s="84"/>
      <c r="W8" s="84"/>
      <c r="X8" s="84"/>
      <c r="Y8" s="84"/>
      <c r="Z8" s="84"/>
      <c r="AA8" s="84"/>
      <c r="AB8" s="84"/>
      <c r="AC8" s="84"/>
      <c r="AD8" s="84"/>
      <c r="AE8" s="84"/>
      <c r="AF8" s="84"/>
      <c r="AG8" s="84"/>
      <c r="AH8" s="84"/>
      <c r="AI8" s="84"/>
      <c r="AJ8" s="84"/>
      <c r="AK8" s="84"/>
      <c r="AL8" s="84"/>
    </row>
    <row r="9" spans="1:38" s="197" customFormat="1" x14ac:dyDescent="0.25">
      <c r="A9" s="105" t="s">
        <v>1067</v>
      </c>
      <c r="B9" s="53">
        <v>14.36</v>
      </c>
      <c r="C9" s="53">
        <v>14.74</v>
      </c>
      <c r="D9" s="53">
        <v>13.32</v>
      </c>
      <c r="E9" s="53">
        <v>14.36</v>
      </c>
      <c r="F9" s="265">
        <v>107.3</v>
      </c>
      <c r="G9" s="265">
        <v>0.6</v>
      </c>
      <c r="H9" s="181">
        <v>15.46</v>
      </c>
      <c r="I9" s="181">
        <v>14.77</v>
      </c>
      <c r="J9" s="181">
        <v>13.83</v>
      </c>
      <c r="K9" s="53">
        <v>15.82</v>
      </c>
      <c r="L9" s="265">
        <v>115.5</v>
      </c>
      <c r="M9" s="265">
        <v>7.7</v>
      </c>
      <c r="N9" s="415"/>
      <c r="O9" s="84"/>
      <c r="P9" s="84"/>
      <c r="Q9" s="84"/>
      <c r="R9" s="84"/>
      <c r="S9" s="84"/>
      <c r="T9" s="84"/>
      <c r="U9" s="84"/>
      <c r="V9" s="84"/>
      <c r="W9" s="84"/>
      <c r="X9" s="84"/>
      <c r="Y9" s="84"/>
      <c r="Z9" s="84"/>
      <c r="AA9" s="84"/>
      <c r="AB9" s="84"/>
      <c r="AC9" s="84"/>
      <c r="AD9" s="84"/>
      <c r="AE9" s="84"/>
      <c r="AF9" s="84"/>
      <c r="AG9" s="84"/>
      <c r="AH9" s="84"/>
      <c r="AI9" s="84"/>
      <c r="AJ9" s="84"/>
      <c r="AK9" s="84"/>
      <c r="AL9" s="84"/>
    </row>
    <row r="10" spans="1:38" s="197" customFormat="1" ht="15" customHeight="1" x14ac:dyDescent="0.25">
      <c r="A10" s="110" t="s">
        <v>1068</v>
      </c>
      <c r="B10" s="53">
        <v>11.36</v>
      </c>
      <c r="C10" s="53">
        <v>11.54</v>
      </c>
      <c r="D10" s="53">
        <v>10.38</v>
      </c>
      <c r="E10" s="53">
        <v>11.41</v>
      </c>
      <c r="F10" s="265"/>
      <c r="G10" s="265"/>
      <c r="H10" s="181">
        <v>12.01</v>
      </c>
      <c r="I10" s="181">
        <v>11.74</v>
      </c>
      <c r="J10" s="181">
        <v>10.65</v>
      </c>
      <c r="K10" s="53">
        <v>12.22</v>
      </c>
      <c r="L10" s="265"/>
      <c r="M10" s="265"/>
      <c r="N10" s="415"/>
      <c r="O10" s="84"/>
      <c r="P10" s="84"/>
      <c r="Q10" s="84"/>
      <c r="R10" s="84"/>
      <c r="S10" s="84"/>
      <c r="T10" s="84"/>
      <c r="U10" s="84"/>
      <c r="V10" s="84"/>
      <c r="W10" s="84"/>
      <c r="X10" s="84"/>
      <c r="Y10" s="84"/>
      <c r="Z10" s="84"/>
      <c r="AA10" s="84"/>
      <c r="AB10" s="84"/>
      <c r="AC10" s="84"/>
      <c r="AD10" s="84"/>
      <c r="AE10" s="84"/>
      <c r="AF10" s="84"/>
      <c r="AG10" s="84"/>
      <c r="AH10" s="84"/>
      <c r="AI10" s="84"/>
      <c r="AJ10" s="84"/>
      <c r="AK10" s="84"/>
      <c r="AL10" s="84"/>
    </row>
    <row r="11" spans="1:38" s="197" customFormat="1" x14ac:dyDescent="0.25">
      <c r="A11" s="105" t="s">
        <v>1069</v>
      </c>
      <c r="B11" s="53">
        <v>4.8099999999999996</v>
      </c>
      <c r="C11" s="53">
        <v>4.95</v>
      </c>
      <c r="D11" s="53">
        <v>4.97</v>
      </c>
      <c r="E11" s="53">
        <v>4.75</v>
      </c>
      <c r="F11" s="265">
        <v>104.6</v>
      </c>
      <c r="G11" s="265">
        <v>3.2</v>
      </c>
      <c r="H11" s="181">
        <v>5.16</v>
      </c>
      <c r="I11" s="181">
        <v>5.22</v>
      </c>
      <c r="J11" s="181">
        <v>5.12</v>
      </c>
      <c r="K11" s="53">
        <v>5.15</v>
      </c>
      <c r="L11" s="265">
        <v>112.2</v>
      </c>
      <c r="M11" s="265">
        <v>7.3</v>
      </c>
      <c r="N11" s="415"/>
      <c r="O11" s="84"/>
      <c r="P11" s="84"/>
      <c r="Q11" s="84"/>
      <c r="R11" s="84"/>
      <c r="S11" s="84"/>
      <c r="T11" s="84"/>
      <c r="U11" s="84"/>
      <c r="V11" s="84"/>
      <c r="W11" s="84"/>
      <c r="X11" s="84"/>
      <c r="Y11" s="84"/>
      <c r="Z11" s="84"/>
      <c r="AA11" s="84"/>
      <c r="AB11" s="84"/>
      <c r="AC11" s="84"/>
      <c r="AD11" s="84"/>
      <c r="AE11" s="84"/>
      <c r="AF11" s="84"/>
      <c r="AG11" s="84"/>
      <c r="AH11" s="84"/>
      <c r="AI11" s="84"/>
      <c r="AJ11" s="84"/>
      <c r="AK11" s="84"/>
      <c r="AL11" s="84"/>
    </row>
    <row r="12" spans="1:38" s="197" customFormat="1" x14ac:dyDescent="0.25">
      <c r="A12" s="256" t="s">
        <v>1070</v>
      </c>
      <c r="B12" s="62">
        <v>14.39</v>
      </c>
      <c r="C12" s="62"/>
      <c r="D12" s="62"/>
      <c r="E12" s="62"/>
      <c r="F12" s="293"/>
      <c r="G12" s="293"/>
      <c r="H12" s="145">
        <v>13.96</v>
      </c>
      <c r="I12" s="145"/>
      <c r="J12" s="145"/>
      <c r="K12" s="62"/>
      <c r="L12" s="293"/>
      <c r="M12" s="293"/>
      <c r="N12" s="415"/>
      <c r="O12" s="84"/>
      <c r="P12" s="84"/>
      <c r="Q12" s="84"/>
      <c r="R12" s="84"/>
      <c r="S12" s="84"/>
      <c r="T12" s="84"/>
      <c r="U12" s="84"/>
      <c r="V12" s="84"/>
      <c r="W12" s="84"/>
      <c r="X12" s="84"/>
      <c r="Y12" s="84"/>
      <c r="Z12" s="84"/>
      <c r="AA12" s="84"/>
      <c r="AB12" s="84"/>
      <c r="AC12" s="84"/>
      <c r="AD12" s="84"/>
      <c r="AE12" s="84"/>
      <c r="AF12" s="84"/>
      <c r="AG12" s="84"/>
      <c r="AH12" s="84"/>
      <c r="AI12" s="84"/>
      <c r="AJ12" s="84"/>
      <c r="AK12" s="84"/>
      <c r="AL12" s="84"/>
    </row>
    <row r="13" spans="1:38" s="197" customFormat="1" x14ac:dyDescent="0.25">
      <c r="A13" s="447" t="s">
        <v>305</v>
      </c>
      <c r="B13" s="387"/>
      <c r="C13" s="387"/>
      <c r="D13" s="387"/>
      <c r="E13" s="387"/>
      <c r="F13" s="292"/>
      <c r="G13" s="292"/>
      <c r="H13" s="148"/>
      <c r="I13" s="148"/>
      <c r="J13" s="148"/>
      <c r="K13" s="387"/>
      <c r="L13" s="292"/>
      <c r="M13" s="292"/>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row>
    <row r="14" spans="1:38" s="197" customFormat="1" x14ac:dyDescent="0.25">
      <c r="A14" s="256" t="s">
        <v>1066</v>
      </c>
      <c r="B14" s="62">
        <v>21.56</v>
      </c>
      <c r="C14" s="62">
        <v>23.77</v>
      </c>
      <c r="D14" s="62">
        <v>20.190000000000001</v>
      </c>
      <c r="E14" s="62">
        <v>21.24</v>
      </c>
      <c r="F14" s="293">
        <v>109.1</v>
      </c>
      <c r="G14" s="293">
        <v>2</v>
      </c>
      <c r="H14" s="145">
        <v>22.66</v>
      </c>
      <c r="I14" s="145">
        <v>24.45</v>
      </c>
      <c r="J14" s="145">
        <v>20.68</v>
      </c>
      <c r="K14" s="62">
        <v>22.48</v>
      </c>
      <c r="L14" s="293">
        <v>114.6</v>
      </c>
      <c r="M14" s="293">
        <v>5.0999999999999996</v>
      </c>
      <c r="N14" s="291"/>
      <c r="O14" s="84"/>
      <c r="P14" s="84"/>
      <c r="Q14" s="84"/>
      <c r="R14" s="84"/>
      <c r="S14" s="84"/>
      <c r="T14" s="84"/>
      <c r="U14" s="84"/>
      <c r="V14" s="84"/>
      <c r="W14" s="84"/>
      <c r="X14" s="84"/>
      <c r="Y14" s="84"/>
      <c r="Z14" s="84"/>
      <c r="AA14" s="84"/>
      <c r="AB14" s="84"/>
      <c r="AC14" s="84"/>
      <c r="AD14" s="84"/>
      <c r="AE14" s="84"/>
      <c r="AF14" s="84"/>
      <c r="AG14" s="84"/>
      <c r="AH14" s="84"/>
      <c r="AI14" s="84"/>
      <c r="AJ14" s="84"/>
      <c r="AK14" s="84"/>
      <c r="AL14" s="84"/>
    </row>
    <row r="15" spans="1:38" s="197" customFormat="1" x14ac:dyDescent="0.25">
      <c r="A15" s="105" t="s">
        <v>1067</v>
      </c>
      <c r="B15" s="53">
        <v>16.239999999999998</v>
      </c>
      <c r="C15" s="53">
        <v>17.809999999999999</v>
      </c>
      <c r="D15" s="53">
        <v>14.68</v>
      </c>
      <c r="E15" s="53">
        <v>16.059999999999999</v>
      </c>
      <c r="F15" s="265">
        <v>110</v>
      </c>
      <c r="G15" s="265">
        <v>1.4</v>
      </c>
      <c r="H15" s="181">
        <v>16.97</v>
      </c>
      <c r="I15" s="181">
        <v>18.12</v>
      </c>
      <c r="J15" s="181">
        <v>15.07</v>
      </c>
      <c r="K15" s="53">
        <v>16.91</v>
      </c>
      <c r="L15" s="265">
        <v>115</v>
      </c>
      <c r="M15" s="265">
        <v>4.5</v>
      </c>
      <c r="N15" s="291"/>
      <c r="O15" s="84"/>
      <c r="P15" s="84"/>
      <c r="Q15" s="84"/>
      <c r="R15" s="84"/>
      <c r="S15" s="84"/>
      <c r="T15" s="84"/>
      <c r="U15" s="84"/>
      <c r="V15" s="84"/>
      <c r="W15" s="84"/>
      <c r="X15" s="84"/>
      <c r="Y15" s="84"/>
      <c r="Z15" s="84"/>
      <c r="AA15" s="84"/>
      <c r="AB15" s="84"/>
      <c r="AC15" s="84"/>
      <c r="AD15" s="84"/>
      <c r="AE15" s="84"/>
      <c r="AF15" s="84"/>
      <c r="AG15" s="84"/>
      <c r="AH15" s="84"/>
      <c r="AI15" s="84"/>
      <c r="AJ15" s="84"/>
      <c r="AK15" s="84"/>
      <c r="AL15" s="84"/>
    </row>
    <row r="16" spans="1:38" s="197" customFormat="1" ht="15" customHeight="1" x14ac:dyDescent="0.25">
      <c r="A16" s="110" t="s">
        <v>1068</v>
      </c>
      <c r="B16" s="53">
        <v>13.32</v>
      </c>
      <c r="C16" s="53">
        <v>14.14</v>
      </c>
      <c r="D16" s="53">
        <v>11.62</v>
      </c>
      <c r="E16" s="53">
        <v>13.3</v>
      </c>
      <c r="F16" s="265"/>
      <c r="G16" s="265"/>
      <c r="H16" s="181">
        <v>13.93</v>
      </c>
      <c r="I16" s="181">
        <v>14.45</v>
      </c>
      <c r="J16" s="181">
        <v>11.97</v>
      </c>
      <c r="K16" s="53">
        <v>14</v>
      </c>
      <c r="L16" s="265"/>
      <c r="M16" s="265"/>
      <c r="N16" s="291"/>
      <c r="O16" s="84"/>
      <c r="P16" s="84"/>
      <c r="Q16" s="84"/>
      <c r="R16" s="84"/>
      <c r="S16" s="84"/>
      <c r="T16" s="84"/>
      <c r="U16" s="84"/>
      <c r="V16" s="84"/>
      <c r="W16" s="84"/>
      <c r="X16" s="84"/>
      <c r="Y16" s="84"/>
      <c r="Z16" s="84"/>
      <c r="AA16" s="84"/>
      <c r="AB16" s="84"/>
      <c r="AC16" s="84"/>
      <c r="AD16" s="84"/>
      <c r="AE16" s="84"/>
      <c r="AF16" s="84"/>
      <c r="AG16" s="84"/>
      <c r="AH16" s="84"/>
      <c r="AI16" s="84"/>
      <c r="AJ16" s="84"/>
      <c r="AK16" s="84"/>
      <c r="AL16" s="84"/>
    </row>
    <row r="17" spans="1:38" s="197" customFormat="1" x14ac:dyDescent="0.25">
      <c r="A17" s="105" t="s">
        <v>1069</v>
      </c>
      <c r="B17" s="53">
        <v>5.32</v>
      </c>
      <c r="C17" s="53">
        <v>5.96</v>
      </c>
      <c r="D17" s="53">
        <v>5.51</v>
      </c>
      <c r="E17" s="53">
        <v>5.18</v>
      </c>
      <c r="F17" s="265">
        <v>106.2</v>
      </c>
      <c r="G17" s="265">
        <v>3.7</v>
      </c>
      <c r="H17" s="181">
        <v>5.69</v>
      </c>
      <c r="I17" s="181">
        <v>6.33</v>
      </c>
      <c r="J17" s="181">
        <v>5.61</v>
      </c>
      <c r="K17" s="53">
        <v>5.57</v>
      </c>
      <c r="L17" s="265">
        <v>113.6</v>
      </c>
      <c r="M17" s="265">
        <v>7</v>
      </c>
      <c r="N17" s="291"/>
      <c r="O17" s="84"/>
      <c r="P17" s="84"/>
      <c r="Q17" s="84"/>
      <c r="R17" s="84"/>
      <c r="S17" s="84"/>
      <c r="T17" s="84"/>
      <c r="U17" s="84"/>
      <c r="V17" s="84"/>
      <c r="W17" s="84"/>
      <c r="X17" s="84"/>
      <c r="Y17" s="84"/>
      <c r="Z17" s="84"/>
      <c r="AA17" s="84"/>
      <c r="AB17" s="84"/>
      <c r="AC17" s="84"/>
      <c r="AD17" s="84"/>
      <c r="AE17" s="84"/>
      <c r="AF17" s="84"/>
      <c r="AG17" s="84"/>
      <c r="AH17" s="84"/>
      <c r="AI17" s="84"/>
      <c r="AJ17" s="84"/>
      <c r="AK17" s="84"/>
      <c r="AL17" s="84"/>
    </row>
    <row r="18" spans="1:38" x14ac:dyDescent="0.25">
      <c r="A18" s="256" t="s">
        <v>1070</v>
      </c>
      <c r="B18" s="62">
        <v>16.12</v>
      </c>
      <c r="C18" s="62"/>
      <c r="D18" s="62"/>
      <c r="E18" s="62"/>
      <c r="F18" s="145"/>
      <c r="G18" s="145"/>
      <c r="H18" s="145">
        <v>17.43</v>
      </c>
      <c r="I18" s="145"/>
      <c r="J18" s="145"/>
      <c r="K18" s="145"/>
      <c r="L18" s="145"/>
      <c r="M18" s="145"/>
      <c r="N18" s="291"/>
    </row>
    <row r="19" spans="1:38" x14ac:dyDescent="0.25">
      <c r="A19" s="425"/>
      <c r="B19" s="69"/>
      <c r="C19" s="69"/>
      <c r="D19" s="69"/>
      <c r="E19" s="69"/>
      <c r="F19" s="69"/>
      <c r="G19" s="69"/>
      <c r="H19" s="448"/>
      <c r="I19" s="448"/>
      <c r="J19" s="448"/>
      <c r="K19" s="448"/>
      <c r="L19" s="69"/>
      <c r="M19" s="69"/>
    </row>
    <row r="20" spans="1:38" x14ac:dyDescent="0.25">
      <c r="A20" s="442" t="s">
        <v>1071</v>
      </c>
    </row>
    <row r="21" spans="1:38" x14ac:dyDescent="0.25">
      <c r="A21" s="277" t="s">
        <v>1060</v>
      </c>
    </row>
    <row r="22" spans="1:38" s="79" customFormat="1" x14ac:dyDescent="0.25">
      <c r="A22" s="300"/>
    </row>
    <row r="23" spans="1:38" x14ac:dyDescent="0.25">
      <c r="A23" s="71" t="s">
        <v>1061</v>
      </c>
    </row>
    <row r="24" spans="1:38" ht="14.25" customHeight="1" x14ac:dyDescent="0.25"/>
  </sheetData>
  <mergeCells count="6">
    <mergeCell ref="M5:M6"/>
    <mergeCell ref="B5:E5"/>
    <mergeCell ref="F5:F6"/>
    <mergeCell ref="G5:G6"/>
    <mergeCell ref="H5:K5"/>
    <mergeCell ref="L5:L6"/>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&amp;L_x000D_&amp;"calibri"&amp;12&amp;B3.10.2. Coste laboral por hora efectiva según componentes del coste y sectores de actividad. CNAE-2009.&amp;R&amp;"calibri"&amp;10&amp;P</oddHeader>
    <oddFooter>&amp;L&amp;"calibri"&amp;8&amp;I&amp;"-,Cursiva"&amp;8&amp;K000000ANUARIO ESTADÍSTICO DE LA REGIÓN DE MURCIA 2020. TOMO I. DATOS REGIONALES&amp;R&amp;"calibri"&amp;8&amp;I3.10. SALARIOS Y COSTE LABORAL</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workbookViewId="0">
      <selection activeCell="B71" sqref="B71"/>
    </sheetView>
  </sheetViews>
  <sheetFormatPr baseColWidth="10" defaultRowHeight="15" x14ac:dyDescent="0.25"/>
  <cols>
    <col min="1" max="1" width="35.5703125" customWidth="1"/>
    <col min="2" max="2" width="12.140625" style="84" customWidth="1"/>
    <col min="3" max="3" width="8.7109375" style="79" customWidth="1"/>
    <col min="4" max="4" width="11.140625" style="79" customWidth="1"/>
    <col min="5" max="5" width="8.140625" style="79" customWidth="1"/>
    <col min="6" max="6" width="12.140625" style="84" customWidth="1"/>
    <col min="7" max="7" width="8.85546875" style="84" customWidth="1"/>
    <col min="8" max="8" width="12.140625" style="84" customWidth="1"/>
    <col min="9" max="9" width="9" style="84" customWidth="1"/>
    <col min="10" max="17" width="11.42578125" style="79"/>
    <col min="18" max="18" width="7.28515625" style="79" customWidth="1"/>
    <col min="19" max="19" width="6.42578125" style="79" customWidth="1"/>
    <col min="20" max="20" width="5.7109375" style="79" customWidth="1"/>
    <col min="21" max="21" width="4.85546875" style="79" customWidth="1"/>
    <col min="22" max="22" width="3.5703125" style="79" customWidth="1"/>
    <col min="23" max="23" width="2" style="79" customWidth="1"/>
    <col min="24" max="29" width="11.42578125" style="79"/>
  </cols>
  <sheetData>
    <row r="1" spans="1:29" x14ac:dyDescent="0.25">
      <c r="A1" s="23" t="s">
        <v>1072</v>
      </c>
      <c r="H1"/>
      <c r="J1" s="51" t="s">
        <v>242</v>
      </c>
    </row>
    <row r="4" spans="1:29" s="94" customFormat="1" x14ac:dyDescent="0.25">
      <c r="A4" s="103"/>
      <c r="B4" s="104" t="s">
        <v>738</v>
      </c>
      <c r="C4" s="104"/>
      <c r="D4" s="104"/>
      <c r="E4" s="104"/>
      <c r="F4" s="104" t="s">
        <v>742</v>
      </c>
      <c r="G4" s="104"/>
      <c r="H4" s="104"/>
      <c r="I4" s="104"/>
      <c r="J4" s="359"/>
      <c r="K4" s="359"/>
      <c r="L4" s="359"/>
      <c r="M4" s="359"/>
      <c r="N4" s="359"/>
      <c r="O4" s="359"/>
      <c r="P4" s="359"/>
      <c r="Q4" s="359"/>
      <c r="R4" s="359"/>
      <c r="S4" s="359"/>
      <c r="T4" s="359"/>
      <c r="U4" s="359"/>
      <c r="V4" s="359"/>
      <c r="W4" s="359"/>
      <c r="X4" s="359"/>
      <c r="Y4" s="359"/>
      <c r="Z4" s="359"/>
      <c r="AA4" s="359"/>
      <c r="AB4" s="359"/>
      <c r="AC4" s="359"/>
    </row>
    <row r="5" spans="1:29" s="49" customFormat="1" ht="30" customHeight="1" x14ac:dyDescent="0.25">
      <c r="A5" s="80"/>
      <c r="B5" s="386" t="s">
        <v>1049</v>
      </c>
      <c r="C5" s="386" t="s">
        <v>1050</v>
      </c>
      <c r="D5" s="386" t="s">
        <v>285</v>
      </c>
      <c r="E5" s="386" t="s">
        <v>1051</v>
      </c>
      <c r="F5" s="386" t="s">
        <v>1049</v>
      </c>
      <c r="G5" s="386" t="s">
        <v>1050</v>
      </c>
      <c r="H5" s="386" t="s">
        <v>285</v>
      </c>
      <c r="I5" s="386" t="s">
        <v>1051</v>
      </c>
      <c r="J5" s="182"/>
      <c r="K5" s="182"/>
      <c r="L5" s="182"/>
      <c r="M5" s="182"/>
      <c r="N5" s="182"/>
      <c r="O5" s="182"/>
      <c r="P5" s="182"/>
      <c r="Q5" s="182"/>
      <c r="R5" s="182"/>
      <c r="S5" s="182"/>
      <c r="T5" s="182"/>
      <c r="U5" s="182"/>
      <c r="V5" s="182"/>
      <c r="W5" s="182"/>
      <c r="X5" s="182"/>
      <c r="Y5" s="182"/>
      <c r="Z5" s="182"/>
      <c r="AA5" s="182"/>
      <c r="AB5" s="182"/>
      <c r="AC5" s="182"/>
    </row>
    <row r="6" spans="1:29" s="197" customFormat="1" x14ac:dyDescent="0.25">
      <c r="A6" s="107" t="s">
        <v>244</v>
      </c>
      <c r="B6" s="148"/>
      <c r="C6" s="148"/>
      <c r="D6" s="148"/>
      <c r="E6" s="148"/>
      <c r="F6" s="148"/>
      <c r="G6" s="148"/>
      <c r="H6" s="148"/>
      <c r="I6" s="148"/>
      <c r="J6" s="84"/>
      <c r="K6" s="84"/>
      <c r="L6" s="84"/>
      <c r="M6" s="84"/>
      <c r="N6" s="84"/>
      <c r="O6" s="84"/>
      <c r="P6" s="84"/>
      <c r="Q6" s="84"/>
      <c r="R6" s="84"/>
      <c r="S6" s="84"/>
      <c r="T6" s="84"/>
      <c r="U6" s="84"/>
      <c r="V6" s="84"/>
      <c r="W6" s="84"/>
      <c r="X6" s="84"/>
      <c r="Y6" s="84"/>
      <c r="Z6" s="84"/>
      <c r="AA6" s="84"/>
      <c r="AB6" s="84"/>
      <c r="AC6" s="84"/>
    </row>
    <row r="7" spans="1:29" s="197" customFormat="1" x14ac:dyDescent="0.25">
      <c r="A7" s="126" t="s">
        <v>1073</v>
      </c>
      <c r="B7" s="145"/>
      <c r="C7" s="145"/>
      <c r="D7" s="145"/>
      <c r="E7" s="145"/>
      <c r="F7" s="145"/>
      <c r="G7" s="145"/>
      <c r="H7" s="145"/>
      <c r="I7" s="145"/>
      <c r="J7" s="84"/>
      <c r="K7" s="84"/>
      <c r="L7" s="84"/>
      <c r="M7" s="84"/>
      <c r="N7" s="84"/>
      <c r="O7" s="84"/>
      <c r="P7" s="84"/>
      <c r="Q7" s="84"/>
      <c r="R7" s="84"/>
      <c r="S7" s="84"/>
      <c r="T7" s="84"/>
      <c r="U7" s="84"/>
      <c r="V7" s="84"/>
      <c r="W7" s="84"/>
      <c r="X7" s="84"/>
      <c r="Y7" s="84"/>
      <c r="Z7" s="84"/>
      <c r="AA7" s="84"/>
      <c r="AB7" s="84"/>
      <c r="AC7" s="84"/>
    </row>
    <row r="8" spans="1:29" s="197" customFormat="1" x14ac:dyDescent="0.25">
      <c r="A8" s="110" t="s">
        <v>1074</v>
      </c>
      <c r="B8" s="265">
        <v>148.1</v>
      </c>
      <c r="C8" s="265">
        <v>164.3</v>
      </c>
      <c r="D8" s="265">
        <v>162.5</v>
      </c>
      <c r="E8" s="265">
        <v>142.9</v>
      </c>
      <c r="F8" s="265">
        <v>151.69999999999999</v>
      </c>
      <c r="G8" s="265">
        <v>164.1</v>
      </c>
      <c r="H8" s="265">
        <v>162.69999999999999</v>
      </c>
      <c r="I8" s="265">
        <v>147.69999999999999</v>
      </c>
      <c r="J8" s="189"/>
      <c r="K8" s="189"/>
      <c r="L8" s="189"/>
      <c r="M8" s="189"/>
      <c r="N8" s="189"/>
      <c r="O8" s="189"/>
      <c r="P8" s="189"/>
      <c r="Q8" s="189"/>
      <c r="R8" s="395"/>
      <c r="S8" s="395"/>
      <c r="T8" s="395"/>
      <c r="U8" s="395"/>
      <c r="V8" s="395"/>
      <c r="W8" s="395"/>
      <c r="X8" s="395"/>
      <c r="Y8" s="395"/>
      <c r="Z8" s="84"/>
    </row>
    <row r="9" spans="1:29" s="197" customFormat="1" x14ac:dyDescent="0.25">
      <c r="A9" s="110" t="s">
        <v>1075</v>
      </c>
      <c r="B9" s="265">
        <v>127.5</v>
      </c>
      <c r="C9" s="265">
        <v>142.1</v>
      </c>
      <c r="D9" s="265">
        <v>143.30000000000001</v>
      </c>
      <c r="E9" s="265">
        <v>122.5</v>
      </c>
      <c r="F9" s="265">
        <v>124.8</v>
      </c>
      <c r="G9" s="265">
        <v>138</v>
      </c>
      <c r="H9" s="265">
        <v>141.4</v>
      </c>
      <c r="I9" s="265">
        <v>120.2</v>
      </c>
      <c r="J9" s="189"/>
      <c r="K9" s="189"/>
      <c r="L9" s="189"/>
      <c r="M9" s="189"/>
      <c r="N9" s="189"/>
      <c r="O9" s="189"/>
      <c r="P9" s="189"/>
      <c r="Q9" s="189"/>
      <c r="R9" s="395"/>
      <c r="S9" s="395"/>
      <c r="T9" s="395"/>
      <c r="U9" s="395"/>
      <c r="V9" s="395"/>
      <c r="W9" s="395"/>
      <c r="X9" s="395"/>
      <c r="Y9" s="395"/>
      <c r="Z9" s="84"/>
    </row>
    <row r="10" spans="1:29" s="197" customFormat="1" x14ac:dyDescent="0.25">
      <c r="A10" s="110" t="s">
        <v>1076</v>
      </c>
      <c r="B10" s="265">
        <v>21.3</v>
      </c>
      <c r="C10" s="265">
        <v>23.1</v>
      </c>
      <c r="D10" s="265">
        <v>19.399999999999999</v>
      </c>
      <c r="E10" s="265">
        <v>21</v>
      </c>
      <c r="F10" s="265">
        <v>27.9</v>
      </c>
      <c r="G10" s="265">
        <v>27.5</v>
      </c>
      <c r="H10" s="265">
        <v>21.6</v>
      </c>
      <c r="I10" s="265">
        <v>28.5</v>
      </c>
      <c r="J10" s="189"/>
      <c r="K10" s="189"/>
      <c r="L10" s="189"/>
      <c r="M10" s="189"/>
      <c r="N10" s="189"/>
      <c r="O10" s="189"/>
      <c r="P10" s="189"/>
      <c r="Q10" s="189"/>
      <c r="R10" s="395"/>
      <c r="S10" s="395"/>
      <c r="T10" s="395"/>
      <c r="U10" s="395"/>
      <c r="V10" s="395"/>
      <c r="W10" s="395"/>
      <c r="X10" s="395"/>
      <c r="Y10" s="395"/>
      <c r="Z10" s="84"/>
    </row>
    <row r="11" spans="1:29" s="197" customFormat="1" x14ac:dyDescent="0.25">
      <c r="A11" s="110" t="s">
        <v>1077</v>
      </c>
      <c r="B11" s="265">
        <v>0.7</v>
      </c>
      <c r="C11" s="265">
        <v>0.9</v>
      </c>
      <c r="D11" s="265">
        <v>0.2</v>
      </c>
      <c r="E11" s="265">
        <v>0.6</v>
      </c>
      <c r="F11" s="265">
        <v>1</v>
      </c>
      <c r="G11" s="265">
        <v>1.4</v>
      </c>
      <c r="H11" s="265">
        <v>0.3</v>
      </c>
      <c r="I11" s="265">
        <v>1</v>
      </c>
      <c r="J11" s="189"/>
      <c r="K11" s="189"/>
      <c r="L11" s="189"/>
      <c r="M11" s="189"/>
      <c r="N11" s="189"/>
      <c r="O11" s="189"/>
      <c r="P11" s="189"/>
      <c r="Q11" s="189"/>
      <c r="R11" s="395"/>
      <c r="S11" s="395"/>
      <c r="T11" s="395"/>
      <c r="U11" s="395"/>
      <c r="V11" s="395"/>
      <c r="W11" s="395"/>
      <c r="X11" s="395"/>
      <c r="Y11" s="395"/>
      <c r="Z11" s="84"/>
    </row>
    <row r="12" spans="1:29" s="197" customFormat="1" x14ac:dyDescent="0.25">
      <c r="A12" s="110" t="s">
        <v>1078</v>
      </c>
      <c r="B12" s="265">
        <v>148.5</v>
      </c>
      <c r="C12" s="265">
        <v>164.9</v>
      </c>
      <c r="D12" s="265">
        <v>162.30000000000001</v>
      </c>
      <c r="E12" s="265">
        <v>143.30000000000001</v>
      </c>
      <c r="F12" s="265">
        <v>152.30000000000001</v>
      </c>
      <c r="G12" s="265">
        <v>165.3</v>
      </c>
      <c r="H12" s="265">
        <v>162.80000000000001</v>
      </c>
      <c r="I12" s="265">
        <v>148.30000000000001</v>
      </c>
      <c r="J12" s="189"/>
      <c r="K12" s="189"/>
      <c r="L12" s="189"/>
      <c r="M12" s="189"/>
      <c r="N12" s="189"/>
      <c r="O12" s="189"/>
      <c r="P12" s="189"/>
      <c r="Q12" s="189"/>
      <c r="R12" s="395"/>
      <c r="S12" s="395"/>
      <c r="T12" s="395"/>
      <c r="U12" s="395"/>
      <c r="V12" s="395"/>
      <c r="W12" s="395"/>
      <c r="X12" s="395"/>
      <c r="Y12" s="395"/>
      <c r="Z12" s="84"/>
    </row>
    <row r="13" spans="1:29" s="197" customFormat="1" x14ac:dyDescent="0.25">
      <c r="A13" s="81" t="s">
        <v>1079</v>
      </c>
      <c r="B13" s="117"/>
      <c r="C13" s="117"/>
      <c r="D13" s="117"/>
      <c r="E13" s="117"/>
      <c r="F13" s="117"/>
      <c r="G13" s="117"/>
      <c r="H13" s="117"/>
      <c r="I13" s="117"/>
      <c r="J13" s="185"/>
      <c r="K13" s="185"/>
      <c r="L13" s="185"/>
      <c r="M13" s="185"/>
      <c r="N13" s="185"/>
      <c r="O13" s="185"/>
      <c r="P13" s="185"/>
      <c r="Q13" s="185"/>
      <c r="R13" s="395"/>
      <c r="S13" s="395"/>
      <c r="T13" s="395"/>
      <c r="U13" s="395"/>
      <c r="V13" s="395"/>
      <c r="W13" s="395"/>
      <c r="X13" s="395"/>
      <c r="Y13" s="395"/>
      <c r="Z13" s="84"/>
    </row>
    <row r="14" spans="1:29" s="197" customFormat="1" x14ac:dyDescent="0.25">
      <c r="A14" s="110" t="s">
        <v>1074</v>
      </c>
      <c r="B14" s="265">
        <v>168.9</v>
      </c>
      <c r="C14" s="265">
        <v>171</v>
      </c>
      <c r="D14" s="265">
        <v>170</v>
      </c>
      <c r="E14" s="265">
        <v>168.1</v>
      </c>
      <c r="F14" s="265">
        <v>168.6</v>
      </c>
      <c r="G14" s="265">
        <v>170.9</v>
      </c>
      <c r="H14" s="265">
        <v>170.2</v>
      </c>
      <c r="I14" s="265">
        <v>167.7</v>
      </c>
      <c r="J14" s="189"/>
      <c r="K14" s="189"/>
      <c r="L14" s="189"/>
      <c r="M14" s="189"/>
      <c r="N14" s="189"/>
      <c r="O14" s="189"/>
      <c r="P14" s="189"/>
      <c r="Q14" s="189"/>
      <c r="R14" s="395"/>
      <c r="S14" s="395"/>
      <c r="T14" s="395"/>
      <c r="U14" s="395"/>
      <c r="V14" s="395"/>
      <c r="W14" s="395"/>
      <c r="X14" s="395"/>
      <c r="Y14" s="395"/>
      <c r="Z14" s="84"/>
    </row>
    <row r="15" spans="1:29" s="197" customFormat="1" x14ac:dyDescent="0.25">
      <c r="A15" s="110" t="s">
        <v>1075</v>
      </c>
      <c r="B15" s="265">
        <v>144.6</v>
      </c>
      <c r="C15" s="265">
        <v>147.5</v>
      </c>
      <c r="D15" s="265">
        <v>150.30000000000001</v>
      </c>
      <c r="E15" s="265">
        <v>143</v>
      </c>
      <c r="F15" s="265">
        <v>138.69999999999999</v>
      </c>
      <c r="G15" s="265">
        <v>143.80000000000001</v>
      </c>
      <c r="H15" s="265">
        <v>147.6</v>
      </c>
      <c r="I15" s="265">
        <v>136.30000000000001</v>
      </c>
      <c r="J15" s="189"/>
      <c r="K15" s="189"/>
      <c r="L15" s="189"/>
      <c r="M15" s="189"/>
      <c r="N15" s="189"/>
      <c r="O15" s="189"/>
      <c r="P15" s="189"/>
      <c r="Q15" s="189"/>
      <c r="R15" s="395"/>
      <c r="S15" s="395"/>
      <c r="T15" s="395"/>
      <c r="U15" s="395"/>
      <c r="V15" s="395"/>
      <c r="W15" s="395"/>
      <c r="X15" s="395"/>
      <c r="Y15" s="395"/>
      <c r="Z15" s="84"/>
    </row>
    <row r="16" spans="1:29" s="197" customFormat="1" x14ac:dyDescent="0.25">
      <c r="A16" s="110" t="s">
        <v>1076</v>
      </c>
      <c r="B16" s="265">
        <v>25</v>
      </c>
      <c r="C16" s="265">
        <v>24.5</v>
      </c>
      <c r="D16" s="265">
        <v>19.8</v>
      </c>
      <c r="E16" s="265">
        <v>25.7</v>
      </c>
      <c r="F16" s="265">
        <v>30.7</v>
      </c>
      <c r="G16" s="265">
        <v>28.5</v>
      </c>
      <c r="H16" s="265">
        <v>23</v>
      </c>
      <c r="I16" s="265">
        <v>32.200000000000003</v>
      </c>
      <c r="J16" s="189"/>
      <c r="K16" s="189"/>
      <c r="L16" s="189"/>
      <c r="M16" s="189"/>
      <c r="N16" s="189"/>
      <c r="O16" s="189"/>
      <c r="P16" s="189"/>
      <c r="Q16" s="189"/>
      <c r="R16" s="395"/>
      <c r="S16" s="395"/>
      <c r="T16" s="395"/>
      <c r="U16" s="395"/>
      <c r="V16" s="395"/>
      <c r="W16" s="395"/>
      <c r="X16" s="395"/>
      <c r="Y16" s="395"/>
      <c r="Z16" s="84"/>
    </row>
    <row r="17" spans="1:26" s="197" customFormat="1" x14ac:dyDescent="0.25">
      <c r="A17" s="110" t="s">
        <v>1077</v>
      </c>
      <c r="B17" s="265">
        <v>0.6</v>
      </c>
      <c r="C17" s="265">
        <v>1</v>
      </c>
      <c r="D17" s="265">
        <v>0.2</v>
      </c>
      <c r="E17" s="265">
        <v>0.5</v>
      </c>
      <c r="F17" s="265">
        <v>0.9</v>
      </c>
      <c r="G17" s="265">
        <v>1.5</v>
      </c>
      <c r="H17" s="265">
        <v>0.3</v>
      </c>
      <c r="I17" s="265">
        <v>0.8</v>
      </c>
      <c r="J17" s="189"/>
      <c r="K17" s="189"/>
      <c r="L17" s="189"/>
      <c r="M17" s="189"/>
      <c r="N17" s="189"/>
      <c r="O17" s="189"/>
      <c r="P17" s="189"/>
      <c r="Q17" s="189"/>
      <c r="R17" s="395"/>
      <c r="S17" s="395"/>
      <c r="T17" s="395"/>
      <c r="U17" s="395"/>
      <c r="V17" s="395"/>
      <c r="W17" s="395"/>
      <c r="X17" s="395"/>
      <c r="Y17" s="395"/>
      <c r="Z17" s="84"/>
    </row>
    <row r="18" spans="1:26" s="197" customFormat="1" x14ac:dyDescent="0.25">
      <c r="A18" s="110" t="s">
        <v>1078</v>
      </c>
      <c r="B18" s="265">
        <v>169.2</v>
      </c>
      <c r="C18" s="265">
        <v>171.7</v>
      </c>
      <c r="D18" s="265">
        <v>169.7</v>
      </c>
      <c r="E18" s="265">
        <v>168.3</v>
      </c>
      <c r="F18" s="265">
        <v>168.9</v>
      </c>
      <c r="G18" s="265">
        <v>172</v>
      </c>
      <c r="H18" s="265">
        <v>170.3</v>
      </c>
      <c r="I18" s="265">
        <v>167.9</v>
      </c>
      <c r="J18" s="189"/>
      <c r="K18" s="189"/>
      <c r="L18" s="189"/>
      <c r="M18" s="189"/>
      <c r="N18" s="189"/>
      <c r="O18" s="189"/>
      <c r="P18" s="189"/>
      <c r="Q18" s="189"/>
      <c r="R18" s="395"/>
      <c r="S18" s="395"/>
      <c r="T18" s="395"/>
      <c r="U18" s="395"/>
      <c r="V18" s="395"/>
      <c r="W18" s="395"/>
      <c r="X18" s="395"/>
      <c r="Y18" s="395"/>
      <c r="Z18" s="84"/>
    </row>
    <row r="19" spans="1:26" s="197" customFormat="1" x14ac:dyDescent="0.25">
      <c r="A19" s="81" t="s">
        <v>1080</v>
      </c>
      <c r="B19" s="449"/>
      <c r="C19" s="449"/>
      <c r="D19" s="449"/>
      <c r="E19" s="449"/>
      <c r="F19" s="449"/>
      <c r="G19" s="449"/>
      <c r="H19" s="449"/>
      <c r="I19" s="449"/>
      <c r="J19" s="185"/>
      <c r="K19" s="185"/>
      <c r="L19" s="185"/>
      <c r="M19" s="185"/>
      <c r="N19" s="185"/>
      <c r="O19" s="185"/>
      <c r="P19" s="185"/>
      <c r="Q19" s="185"/>
      <c r="R19" s="395"/>
      <c r="S19" s="395"/>
      <c r="T19" s="395"/>
      <c r="U19" s="395"/>
      <c r="V19" s="395"/>
      <c r="W19" s="395"/>
      <c r="X19" s="395"/>
      <c r="Y19" s="395"/>
      <c r="Z19" s="84"/>
    </row>
    <row r="20" spans="1:26" s="197" customFormat="1" x14ac:dyDescent="0.25">
      <c r="A20" s="110" t="s">
        <v>1074</v>
      </c>
      <c r="B20" s="265">
        <v>90.8</v>
      </c>
      <c r="C20" s="265">
        <v>120.5</v>
      </c>
      <c r="D20" s="265">
        <v>78.2</v>
      </c>
      <c r="E20" s="265">
        <v>88</v>
      </c>
      <c r="F20" s="265">
        <v>94.5</v>
      </c>
      <c r="G20" s="265">
        <v>121.5</v>
      </c>
      <c r="H20" s="265">
        <v>84.2</v>
      </c>
      <c r="I20" s="265">
        <v>91.5</v>
      </c>
      <c r="J20" s="189"/>
      <c r="K20" s="189"/>
      <c r="L20" s="189"/>
      <c r="M20" s="189"/>
      <c r="N20" s="189"/>
      <c r="O20" s="189"/>
      <c r="P20" s="189"/>
      <c r="Q20" s="189"/>
      <c r="R20" s="395"/>
      <c r="S20" s="395"/>
      <c r="T20" s="395"/>
      <c r="U20" s="395"/>
      <c r="V20" s="395"/>
      <c r="W20" s="395"/>
      <c r="X20" s="395"/>
      <c r="Y20" s="395"/>
      <c r="Z20" s="84"/>
    </row>
    <row r="21" spans="1:26" s="197" customFormat="1" x14ac:dyDescent="0.25">
      <c r="A21" s="110" t="s">
        <v>1075</v>
      </c>
      <c r="B21" s="265">
        <v>80.5</v>
      </c>
      <c r="C21" s="265">
        <v>107.1</v>
      </c>
      <c r="D21" s="265">
        <v>63.5</v>
      </c>
      <c r="E21" s="265">
        <v>78.099999999999994</v>
      </c>
      <c r="F21" s="265">
        <v>78</v>
      </c>
      <c r="G21" s="265">
        <v>101.1</v>
      </c>
      <c r="H21" s="265">
        <v>76.5</v>
      </c>
      <c r="I21" s="265">
        <v>75.2</v>
      </c>
      <c r="J21" s="189"/>
      <c r="K21" s="189"/>
      <c r="L21" s="189"/>
      <c r="M21" s="189"/>
      <c r="N21" s="189"/>
      <c r="O21" s="189"/>
      <c r="P21" s="189"/>
      <c r="Q21" s="189"/>
      <c r="R21" s="395"/>
      <c r="S21" s="395"/>
      <c r="T21" s="395"/>
      <c r="U21" s="395"/>
      <c r="V21" s="395"/>
      <c r="W21" s="395"/>
      <c r="X21" s="395"/>
      <c r="Y21" s="395"/>
      <c r="Z21" s="84"/>
    </row>
    <row r="22" spans="1:26" s="197" customFormat="1" x14ac:dyDescent="0.25">
      <c r="A22" s="110" t="s">
        <v>1076</v>
      </c>
      <c r="B22" s="265">
        <v>11.2</v>
      </c>
      <c r="C22" s="265">
        <v>14</v>
      </c>
      <c r="D22" s="265">
        <v>14.7</v>
      </c>
      <c r="E22" s="265">
        <v>10.9</v>
      </c>
      <c r="F22" s="265">
        <v>18.100000000000001</v>
      </c>
      <c r="G22" s="265">
        <v>21.2</v>
      </c>
      <c r="H22" s="265">
        <v>7.7</v>
      </c>
      <c r="I22" s="265">
        <v>18</v>
      </c>
      <c r="J22" s="189"/>
      <c r="K22" s="189"/>
      <c r="L22" s="189"/>
      <c r="M22" s="189"/>
      <c r="N22" s="189"/>
      <c r="O22" s="189"/>
      <c r="P22" s="189"/>
      <c r="Q22" s="189"/>
      <c r="R22" s="395"/>
      <c r="S22" s="395"/>
      <c r="T22" s="395"/>
      <c r="U22" s="395"/>
      <c r="V22" s="395"/>
      <c r="W22" s="395"/>
      <c r="X22" s="395"/>
      <c r="Y22" s="395"/>
      <c r="Z22" s="84"/>
    </row>
    <row r="23" spans="1:26" s="197" customFormat="1" x14ac:dyDescent="0.25">
      <c r="A23" s="110" t="s">
        <v>1077</v>
      </c>
      <c r="B23" s="265">
        <v>0.9</v>
      </c>
      <c r="C23" s="265">
        <v>0.6</v>
      </c>
      <c r="D23" s="265">
        <v>0</v>
      </c>
      <c r="E23" s="265">
        <v>0.9</v>
      </c>
      <c r="F23" s="265">
        <v>1.5</v>
      </c>
      <c r="G23" s="265">
        <v>0.8</v>
      </c>
      <c r="H23" s="265">
        <v>0</v>
      </c>
      <c r="I23" s="265">
        <v>1.7</v>
      </c>
      <c r="J23" s="189"/>
      <c r="K23" s="189"/>
      <c r="L23" s="189"/>
      <c r="M23" s="189"/>
      <c r="N23" s="189"/>
      <c r="O23" s="189"/>
      <c r="P23" s="189"/>
      <c r="Q23" s="189"/>
      <c r="R23" s="395"/>
      <c r="S23" s="395"/>
      <c r="T23" s="395"/>
      <c r="U23" s="395"/>
      <c r="V23" s="395"/>
      <c r="W23" s="395"/>
      <c r="X23" s="395"/>
      <c r="Y23" s="395"/>
      <c r="Z23" s="84"/>
    </row>
    <row r="24" spans="1:26" s="197" customFormat="1" x14ac:dyDescent="0.25">
      <c r="A24" s="110" t="s">
        <v>1078</v>
      </c>
      <c r="B24" s="265">
        <v>91.6</v>
      </c>
      <c r="C24" s="265">
        <v>121</v>
      </c>
      <c r="D24" s="265">
        <v>78.2</v>
      </c>
      <c r="E24" s="265">
        <v>88.9</v>
      </c>
      <c r="F24" s="265">
        <v>96</v>
      </c>
      <c r="G24" s="265">
        <v>122.3</v>
      </c>
      <c r="H24" s="265">
        <v>84.2</v>
      </c>
      <c r="I24" s="265">
        <v>93.1</v>
      </c>
      <c r="J24" s="189"/>
      <c r="K24" s="189"/>
      <c r="L24" s="189"/>
      <c r="M24" s="189"/>
      <c r="N24" s="189"/>
      <c r="O24" s="189"/>
      <c r="P24" s="189"/>
      <c r="Q24" s="189"/>
      <c r="R24" s="395"/>
      <c r="S24" s="395"/>
      <c r="T24" s="395"/>
      <c r="U24" s="395"/>
      <c r="V24" s="395"/>
      <c r="W24" s="395"/>
      <c r="X24" s="395"/>
      <c r="Y24" s="395"/>
      <c r="Z24" s="84"/>
    </row>
    <row r="25" spans="1:26" s="197" customFormat="1" x14ac:dyDescent="0.25">
      <c r="A25" s="68" t="s">
        <v>305</v>
      </c>
      <c r="B25" s="449"/>
      <c r="C25" s="449"/>
      <c r="D25" s="449"/>
      <c r="E25" s="449"/>
      <c r="F25" s="449"/>
      <c r="G25" s="449"/>
      <c r="H25" s="449"/>
      <c r="I25" s="449"/>
      <c r="J25" s="185"/>
      <c r="K25" s="185"/>
      <c r="L25" s="185"/>
      <c r="M25" s="185"/>
      <c r="N25" s="185"/>
      <c r="O25" s="185"/>
      <c r="P25" s="185"/>
      <c r="Q25" s="185"/>
      <c r="R25" s="395"/>
      <c r="S25" s="395"/>
      <c r="T25" s="395"/>
      <c r="U25" s="395"/>
      <c r="V25" s="395"/>
      <c r="W25" s="395"/>
      <c r="X25" s="395"/>
      <c r="Y25" s="395"/>
      <c r="Z25" s="84"/>
    </row>
    <row r="26" spans="1:26" s="197" customFormat="1" x14ac:dyDescent="0.25">
      <c r="A26" s="126" t="s">
        <v>1073</v>
      </c>
      <c r="B26" s="291"/>
      <c r="C26" s="291"/>
      <c r="D26" s="291"/>
      <c r="E26" s="291"/>
      <c r="F26" s="291"/>
      <c r="G26" s="291"/>
      <c r="H26" s="291"/>
      <c r="I26" s="291"/>
      <c r="J26" s="185"/>
      <c r="K26" s="185"/>
      <c r="L26" s="185"/>
      <c r="M26" s="185"/>
      <c r="N26" s="185"/>
      <c r="O26" s="185"/>
      <c r="P26" s="185"/>
      <c r="Q26" s="185"/>
      <c r="R26" s="395"/>
      <c r="S26" s="395"/>
      <c r="T26" s="395"/>
      <c r="U26" s="395"/>
      <c r="V26" s="395"/>
      <c r="W26" s="395"/>
      <c r="X26" s="395"/>
      <c r="Y26" s="395"/>
      <c r="Z26" s="84"/>
    </row>
    <row r="27" spans="1:26" s="197" customFormat="1" x14ac:dyDescent="0.25">
      <c r="A27" s="110" t="s">
        <v>1074</v>
      </c>
      <c r="B27" s="265">
        <v>149.19999999999999</v>
      </c>
      <c r="C27" s="265">
        <v>163.5</v>
      </c>
      <c r="D27" s="265">
        <v>164.2</v>
      </c>
      <c r="E27" s="265">
        <v>145.5</v>
      </c>
      <c r="F27" s="265">
        <v>150.1</v>
      </c>
      <c r="G27" s="265">
        <v>164</v>
      </c>
      <c r="H27" s="265">
        <v>164.8</v>
      </c>
      <c r="I27" s="265">
        <v>146.5</v>
      </c>
      <c r="J27" s="189"/>
      <c r="K27" s="189"/>
      <c r="L27" s="189"/>
      <c r="M27" s="189"/>
      <c r="N27" s="189"/>
      <c r="O27" s="189"/>
      <c r="P27" s="189"/>
      <c r="Q27" s="189"/>
      <c r="R27" s="395"/>
      <c r="S27" s="395"/>
      <c r="T27" s="395"/>
      <c r="U27" s="395"/>
      <c r="V27" s="395"/>
      <c r="W27" s="395"/>
      <c r="X27" s="395"/>
      <c r="Y27" s="395"/>
      <c r="Z27" s="84"/>
    </row>
    <row r="28" spans="1:26" s="197" customFormat="1" x14ac:dyDescent="0.25">
      <c r="A28" s="110" t="s">
        <v>1075</v>
      </c>
      <c r="B28" s="265">
        <v>127.8</v>
      </c>
      <c r="C28" s="265">
        <v>138.5</v>
      </c>
      <c r="D28" s="265">
        <v>142</v>
      </c>
      <c r="E28" s="265">
        <v>124.8</v>
      </c>
      <c r="F28" s="265">
        <v>121.5</v>
      </c>
      <c r="G28" s="265">
        <v>134.80000000000001</v>
      </c>
      <c r="H28" s="265">
        <v>140.5</v>
      </c>
      <c r="I28" s="265">
        <v>117.7</v>
      </c>
      <c r="J28" s="189"/>
      <c r="K28" s="189"/>
      <c r="L28" s="189"/>
      <c r="M28" s="189"/>
      <c r="N28" s="189"/>
      <c r="O28" s="189"/>
      <c r="P28" s="189"/>
      <c r="Q28" s="189"/>
      <c r="R28" s="395"/>
      <c r="S28" s="395"/>
      <c r="T28" s="395"/>
      <c r="U28" s="395"/>
      <c r="V28" s="395"/>
      <c r="W28" s="395"/>
      <c r="X28" s="395"/>
      <c r="Y28" s="395"/>
      <c r="Z28" s="84"/>
    </row>
    <row r="29" spans="1:26" s="197" customFormat="1" x14ac:dyDescent="0.25">
      <c r="A29" s="110" t="s">
        <v>1076</v>
      </c>
      <c r="B29" s="265">
        <v>22.2</v>
      </c>
      <c r="C29" s="265">
        <v>26.4</v>
      </c>
      <c r="D29" s="265">
        <v>22.8</v>
      </c>
      <c r="E29" s="265">
        <v>21.3</v>
      </c>
      <c r="F29" s="265">
        <v>29.3</v>
      </c>
      <c r="G29" s="265">
        <v>30.6</v>
      </c>
      <c r="H29" s="265">
        <v>24.9</v>
      </c>
      <c r="I29" s="265">
        <v>29.4</v>
      </c>
      <c r="J29" s="189"/>
      <c r="K29" s="189"/>
      <c r="L29" s="189"/>
      <c r="M29" s="189"/>
      <c r="N29" s="189"/>
      <c r="O29" s="189"/>
      <c r="P29" s="189"/>
      <c r="Q29" s="189"/>
      <c r="R29" s="395"/>
      <c r="S29" s="395"/>
      <c r="T29" s="395"/>
      <c r="U29" s="395"/>
      <c r="V29" s="395"/>
      <c r="W29" s="395"/>
      <c r="X29" s="395"/>
      <c r="Y29" s="395"/>
      <c r="Z29" s="84"/>
    </row>
    <row r="30" spans="1:26" s="197" customFormat="1" x14ac:dyDescent="0.25">
      <c r="A30" s="110" t="s">
        <v>1077</v>
      </c>
      <c r="B30" s="265">
        <v>0.8</v>
      </c>
      <c r="C30" s="265">
        <v>1.4</v>
      </c>
      <c r="D30" s="265">
        <v>0.6</v>
      </c>
      <c r="E30" s="265">
        <v>0.7</v>
      </c>
      <c r="F30" s="265">
        <v>0.6</v>
      </c>
      <c r="G30" s="265">
        <v>1.3</v>
      </c>
      <c r="H30" s="265">
        <v>0.5</v>
      </c>
      <c r="I30" s="265">
        <v>0.5</v>
      </c>
      <c r="J30" s="189"/>
      <c r="K30" s="189"/>
      <c r="L30" s="189"/>
      <c r="M30" s="189"/>
      <c r="N30" s="189"/>
      <c r="O30" s="189"/>
      <c r="P30" s="189"/>
      <c r="Q30" s="189"/>
      <c r="R30" s="395"/>
      <c r="S30" s="395"/>
      <c r="T30" s="395"/>
      <c r="U30" s="395"/>
      <c r="V30" s="395"/>
      <c r="W30" s="395"/>
      <c r="X30" s="395"/>
      <c r="Y30" s="395"/>
      <c r="Z30" s="84"/>
    </row>
    <row r="31" spans="1:26" s="197" customFormat="1" x14ac:dyDescent="0.25">
      <c r="A31" s="110" t="s">
        <v>1078</v>
      </c>
      <c r="B31" s="265">
        <v>149.6</v>
      </c>
      <c r="C31" s="265">
        <v>164.6</v>
      </c>
      <c r="D31" s="265">
        <v>164.6</v>
      </c>
      <c r="E31" s="265">
        <v>145.80000000000001</v>
      </c>
      <c r="F31" s="265">
        <v>150.5</v>
      </c>
      <c r="G31" s="265">
        <v>165.1</v>
      </c>
      <c r="H31" s="265">
        <v>165.2</v>
      </c>
      <c r="I31" s="265">
        <v>146.80000000000001</v>
      </c>
      <c r="J31" s="189"/>
      <c r="K31" s="189"/>
      <c r="L31" s="189"/>
      <c r="M31" s="189"/>
      <c r="N31" s="189"/>
      <c r="O31" s="189"/>
      <c r="P31" s="189"/>
      <c r="Q31" s="189"/>
      <c r="R31" s="395"/>
      <c r="S31" s="395"/>
      <c r="T31" s="395"/>
      <c r="U31" s="395"/>
      <c r="V31" s="395"/>
      <c r="W31" s="395"/>
      <c r="X31" s="395"/>
      <c r="Y31" s="395"/>
      <c r="Z31" s="84"/>
    </row>
    <row r="32" spans="1:26" s="197" customFormat="1" x14ac:dyDescent="0.25">
      <c r="A32" s="81" t="s">
        <v>1079</v>
      </c>
      <c r="B32" s="117"/>
      <c r="C32" s="117"/>
      <c r="D32" s="117"/>
      <c r="E32" s="117"/>
      <c r="F32" s="117"/>
      <c r="G32" s="117"/>
      <c r="H32" s="117"/>
      <c r="I32" s="117"/>
      <c r="J32" s="185"/>
      <c r="K32" s="185"/>
      <c r="L32" s="185"/>
      <c r="M32" s="185"/>
      <c r="N32" s="185"/>
      <c r="O32" s="185"/>
      <c r="P32" s="185"/>
      <c r="Q32" s="185"/>
      <c r="R32" s="395"/>
      <c r="S32" s="395"/>
      <c r="T32" s="395"/>
      <c r="U32" s="395"/>
      <c r="V32" s="395"/>
      <c r="W32" s="395"/>
      <c r="X32" s="395"/>
      <c r="Y32" s="395"/>
      <c r="Z32" s="84"/>
    </row>
    <row r="33" spans="1:29" s="197" customFormat="1" x14ac:dyDescent="0.25">
      <c r="A33" s="110" t="s">
        <v>1074</v>
      </c>
      <c r="B33" s="265">
        <v>168.6</v>
      </c>
      <c r="C33" s="265">
        <v>170.5</v>
      </c>
      <c r="D33" s="265">
        <v>170.6</v>
      </c>
      <c r="E33" s="265">
        <v>168</v>
      </c>
      <c r="F33" s="265">
        <v>168.4</v>
      </c>
      <c r="G33" s="265">
        <v>170.6</v>
      </c>
      <c r="H33" s="265">
        <v>170.6</v>
      </c>
      <c r="I33" s="265">
        <v>167.7</v>
      </c>
      <c r="J33" s="189"/>
      <c r="K33" s="189"/>
      <c r="L33" s="189"/>
      <c r="M33" s="189"/>
      <c r="N33" s="189"/>
      <c r="O33" s="189"/>
      <c r="P33" s="189"/>
      <c r="Q33" s="189"/>
      <c r="R33" s="395"/>
      <c r="S33" s="395"/>
      <c r="T33" s="395"/>
      <c r="U33" s="395"/>
      <c r="V33" s="395"/>
      <c r="W33" s="395"/>
      <c r="X33" s="395"/>
      <c r="Y33" s="395"/>
      <c r="Z33" s="84"/>
    </row>
    <row r="34" spans="1:29" s="197" customFormat="1" x14ac:dyDescent="0.25">
      <c r="A34" s="110" t="s">
        <v>1075</v>
      </c>
      <c r="B34" s="265">
        <v>143.9</v>
      </c>
      <c r="C34" s="265">
        <v>144.1</v>
      </c>
      <c r="D34" s="265">
        <v>147.30000000000001</v>
      </c>
      <c r="E34" s="265">
        <v>143.5</v>
      </c>
      <c r="F34" s="265">
        <v>136.19999999999999</v>
      </c>
      <c r="G34" s="265">
        <v>139.80000000000001</v>
      </c>
      <c r="H34" s="265">
        <v>145.19999999999999</v>
      </c>
      <c r="I34" s="265">
        <v>134.5</v>
      </c>
      <c r="J34" s="189"/>
      <c r="K34" s="189"/>
      <c r="L34" s="189"/>
      <c r="M34" s="189"/>
      <c r="N34" s="189"/>
      <c r="O34" s="189"/>
      <c r="P34" s="189"/>
      <c r="Q34" s="189"/>
      <c r="R34" s="395"/>
      <c r="S34" s="395"/>
      <c r="T34" s="395"/>
      <c r="U34" s="395"/>
      <c r="V34" s="395"/>
      <c r="W34" s="395"/>
      <c r="X34" s="395"/>
      <c r="Y34" s="395"/>
      <c r="Z34" s="84"/>
    </row>
    <row r="35" spans="1:29" s="197" customFormat="1" x14ac:dyDescent="0.25">
      <c r="A35" s="110" t="s">
        <v>1076</v>
      </c>
      <c r="B35" s="265">
        <v>25.5</v>
      </c>
      <c r="C35" s="265">
        <v>27.8</v>
      </c>
      <c r="D35" s="265">
        <v>24</v>
      </c>
      <c r="E35" s="265">
        <v>25.1</v>
      </c>
      <c r="F35" s="265">
        <v>32.9</v>
      </c>
      <c r="G35" s="265">
        <v>32.1</v>
      </c>
      <c r="H35" s="265">
        <v>25.9</v>
      </c>
      <c r="I35" s="265">
        <v>33.700000000000003</v>
      </c>
      <c r="J35" s="189"/>
      <c r="K35" s="189"/>
      <c r="L35" s="189"/>
      <c r="M35" s="189"/>
      <c r="N35" s="189"/>
      <c r="O35" s="189"/>
      <c r="P35" s="189"/>
      <c r="Q35" s="189"/>
      <c r="R35" s="395"/>
      <c r="S35" s="395"/>
      <c r="T35" s="395"/>
      <c r="U35" s="395"/>
      <c r="V35" s="395"/>
      <c r="W35" s="395"/>
      <c r="X35" s="395"/>
      <c r="Y35" s="395"/>
      <c r="Z35" s="84"/>
    </row>
    <row r="36" spans="1:29" s="197" customFormat="1" x14ac:dyDescent="0.25">
      <c r="A36" s="110" t="s">
        <v>1077</v>
      </c>
      <c r="B36" s="265">
        <v>0.8</v>
      </c>
      <c r="C36" s="265">
        <v>1.4</v>
      </c>
      <c r="D36" s="265">
        <v>0.6</v>
      </c>
      <c r="E36" s="265">
        <v>0.6</v>
      </c>
      <c r="F36" s="265">
        <v>0.7</v>
      </c>
      <c r="G36" s="265">
        <v>1.4</v>
      </c>
      <c r="H36" s="265">
        <v>0.6</v>
      </c>
      <c r="I36" s="265">
        <v>0.5</v>
      </c>
      <c r="J36" s="189"/>
      <c r="K36" s="189"/>
      <c r="L36" s="189"/>
      <c r="M36" s="189"/>
      <c r="N36" s="189"/>
      <c r="O36" s="189"/>
      <c r="P36" s="189"/>
      <c r="Q36" s="189"/>
      <c r="R36" s="395"/>
      <c r="S36" s="395"/>
      <c r="T36" s="395"/>
      <c r="U36" s="395"/>
      <c r="V36" s="395"/>
      <c r="W36" s="395"/>
      <c r="X36" s="395"/>
      <c r="Y36" s="395"/>
      <c r="Z36" s="84"/>
    </row>
    <row r="37" spans="1:29" s="197" customFormat="1" x14ac:dyDescent="0.25">
      <c r="A37" s="110" t="s">
        <v>1078</v>
      </c>
      <c r="B37" s="265">
        <v>169</v>
      </c>
      <c r="C37" s="265">
        <v>171.6</v>
      </c>
      <c r="D37" s="265">
        <v>171</v>
      </c>
      <c r="E37" s="265">
        <v>168.2</v>
      </c>
      <c r="F37" s="265">
        <v>168.7</v>
      </c>
      <c r="G37" s="265">
        <v>171.7</v>
      </c>
      <c r="H37" s="265">
        <v>171</v>
      </c>
      <c r="I37" s="265">
        <v>167.9</v>
      </c>
      <c r="J37" s="189"/>
      <c r="K37" s="189"/>
      <c r="L37" s="189"/>
      <c r="M37" s="189"/>
      <c r="N37" s="189"/>
      <c r="O37" s="189"/>
      <c r="P37" s="189"/>
      <c r="Q37" s="189"/>
      <c r="R37" s="395"/>
      <c r="S37" s="395"/>
      <c r="T37" s="395"/>
      <c r="U37" s="395"/>
      <c r="V37" s="395"/>
      <c r="W37" s="395"/>
      <c r="X37" s="395"/>
      <c r="Y37" s="395"/>
      <c r="Z37" s="84"/>
    </row>
    <row r="38" spans="1:29" s="197" customFormat="1" x14ac:dyDescent="0.25">
      <c r="A38" s="81" t="s">
        <v>1080</v>
      </c>
      <c r="B38" s="449"/>
      <c r="C38" s="449"/>
      <c r="D38" s="449"/>
      <c r="E38" s="449"/>
      <c r="F38" s="449"/>
      <c r="G38" s="449"/>
      <c r="H38" s="449"/>
      <c r="I38" s="449"/>
      <c r="J38" s="185"/>
      <c r="K38" s="185"/>
      <c r="L38" s="185"/>
      <c r="M38" s="185"/>
      <c r="N38" s="185"/>
      <c r="O38" s="185"/>
      <c r="P38" s="185"/>
      <c r="Q38" s="185"/>
      <c r="R38" s="395"/>
      <c r="S38" s="395"/>
      <c r="T38" s="395"/>
      <c r="U38" s="395"/>
      <c r="V38" s="395"/>
      <c r="W38" s="395"/>
      <c r="X38" s="395"/>
      <c r="Y38" s="395"/>
      <c r="Z38" s="84"/>
    </row>
    <row r="39" spans="1:29" s="197" customFormat="1" x14ac:dyDescent="0.25">
      <c r="A39" s="110" t="s">
        <v>1074</v>
      </c>
      <c r="B39" s="265">
        <v>88.1</v>
      </c>
      <c r="C39" s="265">
        <v>94.1</v>
      </c>
      <c r="D39" s="265">
        <v>89.1</v>
      </c>
      <c r="E39" s="265">
        <v>87.7</v>
      </c>
      <c r="F39" s="265">
        <v>87.3</v>
      </c>
      <c r="G39" s="265">
        <v>95.6</v>
      </c>
      <c r="H39" s="265">
        <v>92.5</v>
      </c>
      <c r="I39" s="265">
        <v>86.7</v>
      </c>
      <c r="J39" s="189"/>
      <c r="K39" s="189"/>
      <c r="L39" s="189"/>
      <c r="M39" s="189"/>
      <c r="N39" s="189"/>
      <c r="O39" s="189"/>
      <c r="P39" s="189"/>
      <c r="Q39" s="189"/>
      <c r="R39" s="395"/>
      <c r="S39" s="395"/>
      <c r="T39" s="395"/>
      <c r="U39" s="395"/>
      <c r="V39" s="395"/>
      <c r="W39" s="395"/>
      <c r="X39" s="395"/>
      <c r="Y39" s="395"/>
      <c r="Z39" s="84"/>
    </row>
    <row r="40" spans="1:29" s="197" customFormat="1" x14ac:dyDescent="0.25">
      <c r="A40" s="110" t="s">
        <v>1075</v>
      </c>
      <c r="B40" s="265">
        <v>77.2</v>
      </c>
      <c r="C40" s="265">
        <v>81.900000000000006</v>
      </c>
      <c r="D40" s="265">
        <v>80</v>
      </c>
      <c r="E40" s="265">
        <v>76.900000000000006</v>
      </c>
      <c r="F40" s="265">
        <v>70.900000000000006</v>
      </c>
      <c r="G40" s="265">
        <v>81.7</v>
      </c>
      <c r="H40" s="265">
        <v>80.8</v>
      </c>
      <c r="I40" s="265">
        <v>70.099999999999994</v>
      </c>
      <c r="J40" s="189"/>
      <c r="K40" s="189"/>
      <c r="L40" s="189"/>
      <c r="M40" s="189"/>
      <c r="N40" s="189"/>
      <c r="O40" s="189"/>
      <c r="P40" s="189"/>
      <c r="Q40" s="189"/>
      <c r="R40" s="395"/>
      <c r="S40" s="395"/>
      <c r="T40" s="395"/>
      <c r="U40" s="395"/>
      <c r="V40" s="395"/>
      <c r="W40" s="395"/>
      <c r="X40" s="395"/>
      <c r="Y40" s="395"/>
      <c r="Z40" s="84"/>
    </row>
    <row r="41" spans="1:29" s="197" customFormat="1" x14ac:dyDescent="0.25">
      <c r="A41" s="110" t="s">
        <v>1076</v>
      </c>
      <c r="B41" s="265">
        <v>11.7</v>
      </c>
      <c r="C41" s="265">
        <v>12.6</v>
      </c>
      <c r="D41" s="265">
        <v>9.1</v>
      </c>
      <c r="E41" s="265">
        <v>11.7</v>
      </c>
      <c r="F41" s="265">
        <v>17</v>
      </c>
      <c r="G41" s="265">
        <v>14.4</v>
      </c>
      <c r="H41" s="265">
        <v>11.7</v>
      </c>
      <c r="I41" s="265">
        <v>17.2</v>
      </c>
      <c r="J41" s="189"/>
      <c r="K41" s="189"/>
      <c r="L41" s="189"/>
      <c r="M41" s="189"/>
      <c r="N41" s="189"/>
      <c r="O41" s="189"/>
      <c r="P41" s="189"/>
      <c r="Q41" s="189"/>
      <c r="R41" s="395"/>
      <c r="S41" s="395"/>
      <c r="T41" s="395"/>
      <c r="U41" s="395"/>
      <c r="V41" s="395"/>
      <c r="W41" s="395"/>
      <c r="X41" s="395"/>
      <c r="Y41" s="395"/>
      <c r="Z41" s="84"/>
    </row>
    <row r="42" spans="1:29" x14ac:dyDescent="0.25">
      <c r="A42" s="110" t="s">
        <v>1077</v>
      </c>
      <c r="B42" s="265">
        <v>0.8</v>
      </c>
      <c r="C42" s="265">
        <v>0.4</v>
      </c>
      <c r="D42" s="265">
        <v>0</v>
      </c>
      <c r="E42" s="265">
        <v>0.8</v>
      </c>
      <c r="F42" s="265">
        <v>0.5</v>
      </c>
      <c r="G42" s="265">
        <v>0.4</v>
      </c>
      <c r="H42" s="265">
        <v>0.1</v>
      </c>
      <c r="I42" s="265">
        <v>0.6</v>
      </c>
      <c r="J42" s="189"/>
      <c r="K42" s="189"/>
      <c r="L42" s="189"/>
      <c r="M42" s="189"/>
      <c r="N42" s="189"/>
      <c r="O42" s="189"/>
      <c r="P42" s="189"/>
      <c r="Q42" s="189"/>
      <c r="R42" s="395"/>
      <c r="S42" s="395"/>
      <c r="T42" s="395"/>
      <c r="U42" s="395"/>
      <c r="V42" s="395"/>
      <c r="W42" s="395"/>
      <c r="X42" s="395"/>
      <c r="Y42" s="395"/>
      <c r="AA42"/>
      <c r="AB42"/>
      <c r="AC42"/>
    </row>
    <row r="43" spans="1:29" x14ac:dyDescent="0.25">
      <c r="A43" s="110" t="s">
        <v>1078</v>
      </c>
      <c r="B43" s="265">
        <v>88.8</v>
      </c>
      <c r="C43" s="265">
        <v>94.4</v>
      </c>
      <c r="D43" s="265">
        <v>89</v>
      </c>
      <c r="E43" s="265">
        <v>88.4</v>
      </c>
      <c r="F43" s="265">
        <v>87.8</v>
      </c>
      <c r="G43" s="265">
        <v>95.9</v>
      </c>
      <c r="H43" s="265">
        <v>92.5</v>
      </c>
      <c r="I43" s="265">
        <v>87.2</v>
      </c>
      <c r="J43" s="189"/>
      <c r="K43" s="189"/>
      <c r="L43" s="189"/>
      <c r="M43" s="189"/>
      <c r="N43" s="189"/>
      <c r="O43" s="189"/>
      <c r="P43" s="189"/>
      <c r="Q43" s="189"/>
      <c r="R43" s="395"/>
      <c r="S43" s="395"/>
      <c r="T43" s="395"/>
      <c r="U43" s="395"/>
      <c r="V43" s="395"/>
      <c r="W43" s="395"/>
      <c r="X43" s="395"/>
      <c r="Y43" s="395"/>
      <c r="AA43"/>
      <c r="AB43"/>
      <c r="AC43"/>
    </row>
    <row r="44" spans="1:29" x14ac:dyDescent="0.25">
      <c r="A44" s="425"/>
      <c r="B44" s="228"/>
      <c r="C44" s="69"/>
      <c r="D44" s="69"/>
      <c r="E44" s="69"/>
      <c r="F44" s="69"/>
      <c r="G44" s="69"/>
      <c r="H44" s="69"/>
      <c r="I44" s="69"/>
    </row>
    <row r="45" spans="1:29" x14ac:dyDescent="0.25">
      <c r="A45" s="442" t="s">
        <v>1059</v>
      </c>
    </row>
    <row r="46" spans="1:29" s="79" customFormat="1" x14ac:dyDescent="0.25">
      <c r="A46" s="300"/>
      <c r="B46" s="94"/>
      <c r="F46" s="84"/>
      <c r="G46" s="84"/>
      <c r="H46" s="84"/>
      <c r="I46" s="84"/>
    </row>
    <row r="47" spans="1:29" x14ac:dyDescent="0.25">
      <c r="A47" s="71" t="s">
        <v>1061</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scale="95" orientation="landscape" r:id="rId1"/>
  <headerFooter>
    <oddHeader>&amp;L_x000D_&amp;"calibri"&amp;12&amp;B3.10.3. Tiempo de trabajo por trabajador y mes según tipo de jornada, desagregación del tiempo de trabajo y sectores de actividad.&amp;R&amp;"calibri"&amp;10&amp;P</oddHeader>
    <oddFooter>&amp;L&amp;"calibri"&amp;8&amp;I&amp;"-,Cursiva"&amp;8&amp;K000000ANUARIO ESTADÍSTICO DE LA REGIÓN DE MURCIA 2020. TOMO I. DATOS REGIONALES&amp;R&amp;"calibri"&amp;8&amp;I3.10. SALARIOS Y COSTE LABORAL</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activeCell="B71" sqref="B71"/>
    </sheetView>
  </sheetViews>
  <sheetFormatPr baseColWidth="10" defaultColWidth="11.42578125" defaultRowHeight="15" x14ac:dyDescent="0.25"/>
  <cols>
    <col min="1" max="1" width="25.42578125" customWidth="1"/>
    <col min="2" max="3" width="9.28515625" style="79" customWidth="1"/>
    <col min="4" max="4" width="9.28515625" style="84" customWidth="1"/>
    <col min="5" max="5" width="21.140625" style="79" customWidth="1"/>
    <col min="6" max="8" width="9.28515625" style="84" customWidth="1"/>
    <col min="9" max="9" width="21.5703125" style="84" customWidth="1"/>
    <col min="10" max="10" width="11.42578125" style="84"/>
    <col min="11" max="11" width="11.42578125" style="79"/>
  </cols>
  <sheetData>
    <row r="1" spans="1:11" x14ac:dyDescent="0.25">
      <c r="A1" s="23" t="s">
        <v>1081</v>
      </c>
      <c r="J1" s="51" t="s">
        <v>242</v>
      </c>
    </row>
    <row r="4" spans="1:11" ht="14.25" customHeight="1" x14ac:dyDescent="0.25">
      <c r="A4" s="220"/>
      <c r="B4" s="220" t="s">
        <v>244</v>
      </c>
      <c r="C4" s="220"/>
      <c r="D4" s="220"/>
      <c r="E4" s="220"/>
      <c r="F4" s="220" t="s">
        <v>305</v>
      </c>
      <c r="G4" s="220"/>
      <c r="H4" s="220"/>
      <c r="I4" s="220"/>
    </row>
    <row r="5" spans="1:11" s="49" customFormat="1" ht="32.25" customHeight="1" x14ac:dyDescent="0.25">
      <c r="A5" s="57"/>
      <c r="B5" s="545" t="s">
        <v>1053</v>
      </c>
      <c r="C5" s="545"/>
      <c r="D5" s="545"/>
      <c r="E5" s="207" t="s">
        <v>1054</v>
      </c>
      <c r="F5" s="545" t="s">
        <v>1082</v>
      </c>
      <c r="G5" s="545"/>
      <c r="H5" s="545"/>
      <c r="I5" s="207" t="s">
        <v>1054</v>
      </c>
      <c r="J5" s="86"/>
      <c r="K5" s="182"/>
    </row>
    <row r="6" spans="1:11" s="49" customFormat="1" ht="14.25" customHeight="1" x14ac:dyDescent="0.25">
      <c r="A6" s="450"/>
      <c r="B6" s="450" t="s">
        <v>1083</v>
      </c>
      <c r="C6" s="450" t="s">
        <v>242</v>
      </c>
      <c r="D6" s="450" t="s">
        <v>1084</v>
      </c>
      <c r="E6" s="450" t="s">
        <v>1083</v>
      </c>
      <c r="F6" s="450" t="s">
        <v>1083</v>
      </c>
      <c r="G6" s="450" t="s">
        <v>242</v>
      </c>
      <c r="H6" s="450" t="s">
        <v>1084</v>
      </c>
      <c r="I6" s="450" t="s">
        <v>1083</v>
      </c>
      <c r="J6" s="86"/>
      <c r="K6" s="182"/>
    </row>
    <row r="7" spans="1:11" s="49" customFormat="1" ht="14.25" customHeight="1" x14ac:dyDescent="0.25">
      <c r="A7" s="451" t="s">
        <v>400</v>
      </c>
      <c r="B7" s="452"/>
      <c r="C7" s="452"/>
      <c r="D7" s="452"/>
      <c r="E7" s="452"/>
      <c r="F7" s="453"/>
      <c r="G7" s="453"/>
      <c r="H7" s="453"/>
      <c r="I7" s="453"/>
      <c r="J7" s="145"/>
      <c r="K7" s="145"/>
    </row>
    <row r="8" spans="1:11" s="49" customFormat="1" ht="14.25" customHeight="1" x14ac:dyDescent="0.25">
      <c r="A8" s="110" t="s">
        <v>742</v>
      </c>
      <c r="B8" s="53">
        <v>1929.99</v>
      </c>
      <c r="C8" s="265">
        <v>112</v>
      </c>
      <c r="D8" s="181">
        <v>5.4</v>
      </c>
      <c r="E8" s="53">
        <v>1498.63</v>
      </c>
      <c r="F8" s="53">
        <v>2061.3200000000002</v>
      </c>
      <c r="G8" s="265">
        <v>108.6</v>
      </c>
      <c r="H8" s="265">
        <v>-0.7</v>
      </c>
      <c r="I8" s="53">
        <v>1691.91</v>
      </c>
    </row>
    <row r="9" spans="1:11" s="49" customFormat="1" ht="14.25" customHeight="1" x14ac:dyDescent="0.25">
      <c r="A9" s="110" t="s">
        <v>741</v>
      </c>
      <c r="B9" s="53">
        <v>1675.62</v>
      </c>
      <c r="C9" s="265">
        <v>97.2</v>
      </c>
      <c r="D9" s="181">
        <v>2.2000000000000002</v>
      </c>
      <c r="E9" s="53">
        <v>1507.31</v>
      </c>
      <c r="F9" s="53">
        <v>1859.12</v>
      </c>
      <c r="G9" s="265">
        <v>98</v>
      </c>
      <c r="H9" s="265">
        <v>-0.9</v>
      </c>
      <c r="I9" s="53">
        <v>1689.45</v>
      </c>
    </row>
    <row r="10" spans="1:11" s="49" customFormat="1" ht="14.25" customHeight="1" x14ac:dyDescent="0.25">
      <c r="A10" s="110" t="s">
        <v>740</v>
      </c>
      <c r="B10" s="53">
        <v>1652.08</v>
      </c>
      <c r="C10" s="265">
        <v>95.8</v>
      </c>
      <c r="D10" s="181">
        <v>-3.7</v>
      </c>
      <c r="E10" s="53">
        <v>1352.2</v>
      </c>
      <c r="F10" s="53">
        <v>1804.08</v>
      </c>
      <c r="G10" s="265">
        <v>95.1</v>
      </c>
      <c r="H10" s="265">
        <v>-9.4</v>
      </c>
      <c r="I10" s="53">
        <v>1498.01</v>
      </c>
    </row>
    <row r="11" spans="1:11" s="49" customFormat="1" ht="14.25" customHeight="1" x14ac:dyDescent="0.25">
      <c r="A11" s="63" t="s">
        <v>739</v>
      </c>
      <c r="B11" s="98">
        <v>1628.23</v>
      </c>
      <c r="C11" s="334">
        <v>94.4</v>
      </c>
      <c r="D11" s="189">
        <v>1.7</v>
      </c>
      <c r="E11" s="98">
        <v>1456.64</v>
      </c>
      <c r="F11" s="98">
        <v>1889.78</v>
      </c>
      <c r="G11" s="334">
        <v>99.6</v>
      </c>
      <c r="H11" s="334">
        <v>0.7</v>
      </c>
      <c r="I11" s="98">
        <v>1694.25</v>
      </c>
    </row>
    <row r="12" spans="1:11" s="49" customFormat="1" ht="14.25" customHeight="1" x14ac:dyDescent="0.25">
      <c r="A12" s="203" t="s">
        <v>631</v>
      </c>
      <c r="B12" s="454"/>
      <c r="C12" s="454"/>
      <c r="D12" s="454"/>
      <c r="E12" s="454"/>
      <c r="F12" s="454"/>
      <c r="G12" s="454"/>
      <c r="H12" s="454"/>
      <c r="I12" s="454"/>
    </row>
    <row r="13" spans="1:11" s="49" customFormat="1" ht="14.25" customHeight="1" x14ac:dyDescent="0.25">
      <c r="A13" s="110" t="s">
        <v>738</v>
      </c>
      <c r="B13" s="53">
        <v>1830.84</v>
      </c>
      <c r="C13" s="181">
        <v>106.2</v>
      </c>
      <c r="D13" s="181">
        <v>0.6</v>
      </c>
      <c r="E13" s="53">
        <v>1448.23</v>
      </c>
      <c r="F13" s="53">
        <v>2075.4299999999998</v>
      </c>
      <c r="G13" s="265">
        <v>109.4</v>
      </c>
      <c r="H13" s="181">
        <v>1.8</v>
      </c>
      <c r="I13" s="53">
        <v>1702.41</v>
      </c>
    </row>
    <row r="14" spans="1:11" s="49" customFormat="1" ht="14.25" customHeight="1" x14ac:dyDescent="0.25">
      <c r="A14" s="110" t="s">
        <v>737</v>
      </c>
      <c r="B14" s="53">
        <v>1639.68</v>
      </c>
      <c r="C14" s="181">
        <v>95.1</v>
      </c>
      <c r="D14" s="181">
        <v>1.2</v>
      </c>
      <c r="E14" s="53">
        <v>1461.86</v>
      </c>
      <c r="F14" s="53">
        <v>1876.95</v>
      </c>
      <c r="G14" s="265">
        <v>98.9</v>
      </c>
      <c r="H14" s="181">
        <v>1.9</v>
      </c>
      <c r="I14" s="53">
        <v>1710.36</v>
      </c>
    </row>
    <row r="15" spans="1:11" s="49" customFormat="1" ht="14.25" customHeight="1" x14ac:dyDescent="0.25">
      <c r="A15" s="110" t="s">
        <v>736</v>
      </c>
      <c r="B15" s="53">
        <v>1716.04</v>
      </c>
      <c r="C15" s="181">
        <v>99.5</v>
      </c>
      <c r="D15" s="181">
        <v>0.8</v>
      </c>
      <c r="E15" s="53">
        <v>1430.76</v>
      </c>
      <c r="F15" s="53">
        <v>1992.18</v>
      </c>
      <c r="G15" s="265">
        <v>105</v>
      </c>
      <c r="H15" s="181">
        <v>2.1</v>
      </c>
      <c r="I15" s="53">
        <v>1683.4</v>
      </c>
    </row>
    <row r="16" spans="1:11" s="49" customFormat="1" ht="14.25" customHeight="1" x14ac:dyDescent="0.25">
      <c r="A16" s="63" t="s">
        <v>735</v>
      </c>
      <c r="B16" s="98">
        <v>1601.17</v>
      </c>
      <c r="C16" s="189">
        <v>92.9</v>
      </c>
      <c r="D16" s="189">
        <v>0.6</v>
      </c>
      <c r="E16" s="98">
        <v>1429.32</v>
      </c>
      <c r="F16" s="98">
        <v>1876.19</v>
      </c>
      <c r="G16" s="334">
        <v>98.9</v>
      </c>
      <c r="H16" s="189">
        <v>1.7</v>
      </c>
      <c r="I16" s="98">
        <v>1679.81</v>
      </c>
      <c r="J16" s="86"/>
      <c r="K16" s="182"/>
    </row>
    <row r="17" spans="1:11" s="49" customFormat="1" ht="14.25" customHeight="1" x14ac:dyDescent="0.25">
      <c r="A17" s="455">
        <v>2018</v>
      </c>
      <c r="B17" s="456"/>
      <c r="C17" s="456"/>
      <c r="D17" s="456"/>
      <c r="E17" s="456"/>
      <c r="F17" s="456"/>
      <c r="G17" s="456"/>
      <c r="H17" s="456"/>
      <c r="I17" s="456"/>
      <c r="J17" s="181"/>
      <c r="K17" s="182"/>
    </row>
    <row r="18" spans="1:11" s="49" customFormat="1" ht="14.25" customHeight="1" x14ac:dyDescent="0.25">
      <c r="A18" s="110" t="s">
        <v>734</v>
      </c>
      <c r="B18" s="53">
        <v>1820.66</v>
      </c>
      <c r="C18" s="265">
        <v>105.6</v>
      </c>
      <c r="D18" s="265">
        <v>0.4</v>
      </c>
      <c r="E18" s="53">
        <v>1442.99</v>
      </c>
      <c r="F18" s="53">
        <v>2039.01</v>
      </c>
      <c r="G18" s="265">
        <v>107.5</v>
      </c>
      <c r="H18" s="265">
        <v>0.9</v>
      </c>
      <c r="I18" s="53">
        <v>1668.75</v>
      </c>
      <c r="J18" s="181"/>
      <c r="K18" s="182"/>
    </row>
    <row r="19" spans="1:11" s="49" customFormat="1" ht="14.25" customHeight="1" x14ac:dyDescent="0.25">
      <c r="A19" s="110" t="s">
        <v>733</v>
      </c>
      <c r="B19" s="53">
        <v>1619.72</v>
      </c>
      <c r="C19" s="265">
        <v>94</v>
      </c>
      <c r="D19" s="265">
        <v>-0.2</v>
      </c>
      <c r="E19" s="53">
        <v>1433.7</v>
      </c>
      <c r="F19" s="53">
        <v>1842.62</v>
      </c>
      <c r="G19" s="265">
        <v>97.1</v>
      </c>
      <c r="H19" s="265">
        <v>1.9</v>
      </c>
      <c r="I19" s="53">
        <v>1670.35</v>
      </c>
      <c r="J19" s="181"/>
      <c r="K19" s="182"/>
    </row>
    <row r="20" spans="1:11" s="49" customFormat="1" ht="14.25" customHeight="1" x14ac:dyDescent="0.25">
      <c r="A20" s="110" t="s">
        <v>732</v>
      </c>
      <c r="B20" s="53">
        <v>1702.45</v>
      </c>
      <c r="C20" s="265">
        <v>98.8</v>
      </c>
      <c r="D20" s="265">
        <v>-0.8</v>
      </c>
      <c r="E20" s="53">
        <v>1420.34</v>
      </c>
      <c r="F20" s="53">
        <v>1951.81</v>
      </c>
      <c r="G20" s="265">
        <v>102.9</v>
      </c>
      <c r="H20" s="265">
        <v>0.5</v>
      </c>
      <c r="I20" s="53">
        <v>1646.51</v>
      </c>
      <c r="J20" s="181"/>
      <c r="K20" s="182"/>
    </row>
    <row r="21" spans="1:11" s="49" customFormat="1" x14ac:dyDescent="0.25">
      <c r="A21" s="110" t="s">
        <v>731</v>
      </c>
      <c r="B21" s="53">
        <v>1591.52</v>
      </c>
      <c r="C21" s="265">
        <v>92.3</v>
      </c>
      <c r="D21" s="265">
        <v>-0.6</v>
      </c>
      <c r="E21" s="53">
        <v>1424.35</v>
      </c>
      <c r="F21" s="53">
        <v>1844.24</v>
      </c>
      <c r="G21" s="265">
        <v>97.2</v>
      </c>
      <c r="H21" s="265">
        <v>0.8</v>
      </c>
      <c r="I21" s="53">
        <v>1647.46</v>
      </c>
      <c r="J21" s="86"/>
      <c r="K21" s="182"/>
    </row>
    <row r="22" spans="1:11" s="49" customFormat="1" x14ac:dyDescent="0.25">
      <c r="A22" s="68" t="s">
        <v>569</v>
      </c>
      <c r="B22" s="82"/>
      <c r="C22" s="117"/>
      <c r="D22" s="117"/>
      <c r="E22" s="82"/>
      <c r="F22" s="82"/>
      <c r="G22" s="117"/>
      <c r="H22" s="117"/>
      <c r="I22" s="82"/>
      <c r="J22" s="86"/>
      <c r="K22" s="182"/>
    </row>
    <row r="23" spans="1:11" s="49" customFormat="1" x14ac:dyDescent="0.25">
      <c r="A23" s="110" t="s">
        <v>730</v>
      </c>
      <c r="B23" s="53">
        <v>1814.06</v>
      </c>
      <c r="C23" s="265">
        <v>105.2</v>
      </c>
      <c r="D23" s="265">
        <v>-1.5</v>
      </c>
      <c r="E23" s="53">
        <v>1453.72</v>
      </c>
      <c r="F23" s="53">
        <v>2020.14</v>
      </c>
      <c r="G23" s="265">
        <v>106.5</v>
      </c>
      <c r="H23" s="265">
        <v>0.5</v>
      </c>
      <c r="I23" s="53">
        <v>1641.91</v>
      </c>
      <c r="J23" s="86"/>
      <c r="K23" s="182"/>
    </row>
    <row r="24" spans="1:11" s="49" customFormat="1" x14ac:dyDescent="0.25">
      <c r="A24" s="110" t="s">
        <v>729</v>
      </c>
      <c r="B24" s="53">
        <v>1622.35</v>
      </c>
      <c r="C24" s="265">
        <v>94.1</v>
      </c>
      <c r="D24" s="265">
        <v>-0.3</v>
      </c>
      <c r="E24" s="53">
        <v>1429.92</v>
      </c>
      <c r="F24" s="53">
        <v>1809.12</v>
      </c>
      <c r="G24" s="265">
        <v>95.3</v>
      </c>
      <c r="H24" s="265">
        <v>0.3</v>
      </c>
      <c r="I24" s="53">
        <v>1650.11</v>
      </c>
      <c r="J24" s="86"/>
      <c r="K24" s="182"/>
    </row>
    <row r="25" spans="1:11" s="49" customFormat="1" ht="14.25" customHeight="1" x14ac:dyDescent="0.25">
      <c r="A25" s="110" t="s">
        <v>728</v>
      </c>
      <c r="B25" s="53">
        <v>1715.85</v>
      </c>
      <c r="C25" s="265">
        <v>99.5</v>
      </c>
      <c r="D25" s="265">
        <v>-3</v>
      </c>
      <c r="E25" s="53">
        <v>1425.3</v>
      </c>
      <c r="F25" s="53">
        <v>1942.01</v>
      </c>
      <c r="G25" s="265">
        <v>102.3</v>
      </c>
      <c r="H25" s="265">
        <v>-0.1</v>
      </c>
      <c r="I25" s="53">
        <v>1629.39</v>
      </c>
      <c r="J25" s="86"/>
      <c r="K25" s="182"/>
    </row>
    <row r="26" spans="1:11" s="49" customFormat="1" x14ac:dyDescent="0.25">
      <c r="A26" s="110" t="s">
        <v>727</v>
      </c>
      <c r="B26" s="53">
        <v>1600.91</v>
      </c>
      <c r="C26" s="265">
        <v>92.9</v>
      </c>
      <c r="D26" s="265">
        <v>-3.4</v>
      </c>
      <c r="E26" s="53">
        <v>1434.69</v>
      </c>
      <c r="F26" s="53">
        <v>1829.13</v>
      </c>
      <c r="G26" s="265">
        <v>96.4</v>
      </c>
      <c r="H26" s="265">
        <v>-0.2</v>
      </c>
      <c r="I26" s="53">
        <v>1635.49</v>
      </c>
      <c r="J26" s="86"/>
      <c r="K26" s="182"/>
    </row>
    <row r="27" spans="1:11" s="49" customFormat="1" x14ac:dyDescent="0.25">
      <c r="A27" s="68" t="s">
        <v>629</v>
      </c>
      <c r="B27" s="82"/>
      <c r="C27" s="117"/>
      <c r="D27" s="117"/>
      <c r="E27" s="82"/>
      <c r="F27" s="82"/>
      <c r="G27" s="117"/>
      <c r="H27" s="117"/>
      <c r="I27" s="82"/>
      <c r="J27" s="86"/>
      <c r="K27" s="182"/>
    </row>
    <row r="28" spans="1:11" s="49" customFormat="1" x14ac:dyDescent="0.25">
      <c r="A28" s="110" t="s">
        <v>726</v>
      </c>
      <c r="B28" s="53">
        <v>1842.08</v>
      </c>
      <c r="C28" s="265">
        <v>106.9</v>
      </c>
      <c r="D28" s="265">
        <v>0.9</v>
      </c>
      <c r="E28" s="53">
        <v>1476.91</v>
      </c>
      <c r="F28" s="53">
        <v>2010.73</v>
      </c>
      <c r="G28" s="265">
        <v>106</v>
      </c>
      <c r="H28" s="265">
        <v>-0.8</v>
      </c>
      <c r="I28" s="53">
        <v>1636.2</v>
      </c>
      <c r="J28" s="86"/>
      <c r="K28" s="182"/>
    </row>
    <row r="29" spans="1:11" s="49" customFormat="1" x14ac:dyDescent="0.25">
      <c r="A29" s="110" t="s">
        <v>725</v>
      </c>
      <c r="B29" s="53">
        <v>1628.01</v>
      </c>
      <c r="C29" s="265">
        <v>94.4</v>
      </c>
      <c r="D29" s="265">
        <v>0.9</v>
      </c>
      <c r="E29" s="53">
        <v>1457.5</v>
      </c>
      <c r="F29" s="53">
        <v>1804.01</v>
      </c>
      <c r="G29" s="265">
        <v>95.1</v>
      </c>
      <c r="H29" s="265">
        <v>-0.3</v>
      </c>
      <c r="I29" s="53">
        <v>1642.64</v>
      </c>
      <c r="J29" s="86"/>
      <c r="K29" s="182"/>
    </row>
    <row r="30" spans="1:11" s="55" customFormat="1" ht="13.5" customHeight="1" x14ac:dyDescent="0.25">
      <c r="A30" s="110" t="s">
        <v>724</v>
      </c>
      <c r="B30" s="53">
        <v>1768.5</v>
      </c>
      <c r="C30" s="265">
        <v>102.6</v>
      </c>
      <c r="D30" s="265">
        <v>3.3</v>
      </c>
      <c r="E30" s="53">
        <v>1472.19</v>
      </c>
      <c r="F30" s="53">
        <v>1943.01</v>
      </c>
      <c r="G30" s="265">
        <v>102.4</v>
      </c>
      <c r="H30" s="265">
        <v>0.1</v>
      </c>
      <c r="I30" s="53">
        <v>1630.53</v>
      </c>
      <c r="J30" s="85"/>
      <c r="K30" s="130"/>
    </row>
    <row r="31" spans="1:11" s="55" customFormat="1" x14ac:dyDescent="0.25">
      <c r="A31" s="110" t="s">
        <v>723</v>
      </c>
      <c r="B31" s="53">
        <v>1657.13</v>
      </c>
      <c r="C31" s="265">
        <v>96.1</v>
      </c>
      <c r="D31" s="265">
        <v>0.9</v>
      </c>
      <c r="E31" s="53">
        <v>1470.8</v>
      </c>
      <c r="F31" s="53">
        <v>1832.26</v>
      </c>
      <c r="G31" s="265">
        <v>96.6</v>
      </c>
      <c r="H31" s="265">
        <v>0</v>
      </c>
      <c r="I31" s="53">
        <v>1635.02</v>
      </c>
      <c r="J31" s="85"/>
      <c r="K31" s="130"/>
    </row>
    <row r="32" spans="1:11" s="55" customFormat="1" x14ac:dyDescent="0.25">
      <c r="A32" s="68" t="s">
        <v>646</v>
      </c>
      <c r="B32" s="82"/>
      <c r="C32" s="117"/>
      <c r="D32" s="117"/>
      <c r="E32" s="82"/>
      <c r="F32" s="82"/>
      <c r="G32" s="117"/>
      <c r="H32" s="117"/>
      <c r="I32" s="82"/>
      <c r="J32" s="85"/>
      <c r="K32" s="130"/>
    </row>
    <row r="33" spans="1:11" s="55" customFormat="1" x14ac:dyDescent="0.25">
      <c r="A33" s="110" t="s">
        <v>722</v>
      </c>
      <c r="B33" s="53">
        <v>1825.25</v>
      </c>
      <c r="C33" s="265">
        <v>105.9</v>
      </c>
      <c r="D33" s="265">
        <v>0.8</v>
      </c>
      <c r="E33" s="53">
        <v>1473.63</v>
      </c>
      <c r="F33" s="53">
        <v>2026.14</v>
      </c>
      <c r="G33" s="265">
        <v>106.8</v>
      </c>
      <c r="H33" s="265">
        <v>1.7</v>
      </c>
      <c r="I33" s="53">
        <v>1641.46</v>
      </c>
      <c r="J33" s="85"/>
      <c r="K33" s="130"/>
    </row>
    <row r="34" spans="1:11" s="55" customFormat="1" x14ac:dyDescent="0.25">
      <c r="A34" s="110" t="s">
        <v>721</v>
      </c>
      <c r="B34" s="53">
        <v>1613.85</v>
      </c>
      <c r="C34" s="265">
        <v>93.6</v>
      </c>
      <c r="D34" s="265">
        <v>0.8</v>
      </c>
      <c r="E34" s="53">
        <v>1457.46</v>
      </c>
      <c r="F34" s="53">
        <v>1809.88</v>
      </c>
      <c r="G34" s="265">
        <v>95.4</v>
      </c>
      <c r="H34" s="265">
        <v>0.5</v>
      </c>
      <c r="I34" s="53">
        <v>1644.15</v>
      </c>
      <c r="J34" s="85"/>
      <c r="K34" s="130"/>
    </row>
    <row r="35" spans="1:11" s="197" customFormat="1" ht="13.5" customHeight="1" x14ac:dyDescent="0.25">
      <c r="A35" s="110" t="s">
        <v>720</v>
      </c>
      <c r="B35" s="53">
        <v>1711.73</v>
      </c>
      <c r="C35" s="265">
        <v>99.3</v>
      </c>
      <c r="D35" s="265">
        <v>-0.9</v>
      </c>
      <c r="E35" s="53">
        <v>1446.49</v>
      </c>
      <c r="F35" s="53">
        <v>1941.74</v>
      </c>
      <c r="G35" s="265">
        <v>102.3</v>
      </c>
      <c r="H35" s="265">
        <v>0.6</v>
      </c>
      <c r="I35" s="53">
        <v>1634.66</v>
      </c>
      <c r="J35" s="84"/>
      <c r="K35" s="84"/>
    </row>
    <row r="36" spans="1:11" s="197" customFormat="1" x14ac:dyDescent="0.25">
      <c r="A36" s="110" t="s">
        <v>719</v>
      </c>
      <c r="B36" s="53">
        <v>1642.29</v>
      </c>
      <c r="C36" s="265">
        <v>95.3</v>
      </c>
      <c r="D36" s="265">
        <v>1.9</v>
      </c>
      <c r="E36" s="53">
        <v>1465.46</v>
      </c>
      <c r="F36" s="53">
        <v>1831.7</v>
      </c>
      <c r="G36" s="265">
        <v>96.5</v>
      </c>
      <c r="H36" s="265">
        <v>1.4</v>
      </c>
      <c r="I36" s="53">
        <v>1638.57</v>
      </c>
      <c r="J36" s="84"/>
      <c r="K36" s="84"/>
    </row>
    <row r="37" spans="1:11" s="197" customFormat="1" x14ac:dyDescent="0.25">
      <c r="A37" s="68" t="s">
        <v>645</v>
      </c>
      <c r="B37" s="82"/>
      <c r="C37" s="117"/>
      <c r="D37" s="117"/>
      <c r="E37" s="82"/>
      <c r="F37" s="82"/>
      <c r="G37" s="117"/>
      <c r="H37" s="117"/>
      <c r="I37" s="82"/>
      <c r="J37" s="84"/>
      <c r="K37" s="84"/>
    </row>
    <row r="38" spans="1:11" s="197" customFormat="1" x14ac:dyDescent="0.25">
      <c r="A38" s="110" t="s">
        <v>718</v>
      </c>
      <c r="B38" s="53">
        <v>1810.23</v>
      </c>
      <c r="C38" s="265">
        <v>105</v>
      </c>
      <c r="D38" s="265">
        <v>1.9</v>
      </c>
      <c r="E38" s="53">
        <v>1459.64</v>
      </c>
      <c r="F38" s="53">
        <v>1991.84</v>
      </c>
      <c r="G38" s="265">
        <v>105</v>
      </c>
      <c r="H38" s="265">
        <v>-0.2</v>
      </c>
      <c r="I38" s="53">
        <v>1628.75</v>
      </c>
      <c r="J38" s="84"/>
      <c r="K38" s="84"/>
    </row>
    <row r="39" spans="1:11" s="197" customFormat="1" x14ac:dyDescent="0.25">
      <c r="A39" s="110" t="s">
        <v>717</v>
      </c>
      <c r="B39" s="53">
        <v>1601.56</v>
      </c>
      <c r="C39" s="265">
        <v>92.9</v>
      </c>
      <c r="D39" s="265">
        <v>0</v>
      </c>
      <c r="E39" s="53">
        <v>1448.98</v>
      </c>
      <c r="F39" s="53">
        <v>1800.46</v>
      </c>
      <c r="G39" s="265">
        <v>94.9</v>
      </c>
      <c r="H39" s="265">
        <v>-0.1</v>
      </c>
      <c r="I39" s="53">
        <v>1640.82</v>
      </c>
      <c r="J39" s="84"/>
      <c r="K39" s="84"/>
    </row>
    <row r="40" spans="1:11" s="197" customFormat="1" ht="13.5" customHeight="1" x14ac:dyDescent="0.25">
      <c r="A40" s="110" t="s">
        <v>716</v>
      </c>
      <c r="B40" s="53">
        <v>1727.48</v>
      </c>
      <c r="C40" s="265">
        <v>100.2</v>
      </c>
      <c r="D40" s="265">
        <v>-0.8</v>
      </c>
      <c r="E40" s="53">
        <v>1457.31</v>
      </c>
      <c r="F40" s="53">
        <v>1929.58</v>
      </c>
      <c r="G40" s="265">
        <v>101.7</v>
      </c>
      <c r="H40" s="265">
        <v>0</v>
      </c>
      <c r="I40" s="53">
        <v>1632.1</v>
      </c>
      <c r="J40" s="84"/>
      <c r="K40" s="84"/>
    </row>
    <row r="41" spans="1:11" s="197" customFormat="1" x14ac:dyDescent="0.25">
      <c r="A41" s="110" t="s">
        <v>715</v>
      </c>
      <c r="B41" s="53">
        <v>1611.71</v>
      </c>
      <c r="C41" s="265">
        <v>93.5</v>
      </c>
      <c r="D41" s="265">
        <v>1</v>
      </c>
      <c r="E41" s="53">
        <v>1451.42</v>
      </c>
      <c r="F41" s="53">
        <v>1805.76</v>
      </c>
      <c r="G41" s="265">
        <v>95.2</v>
      </c>
      <c r="H41" s="265">
        <v>-0.2</v>
      </c>
      <c r="I41" s="53">
        <v>1632.94</v>
      </c>
      <c r="J41" s="84"/>
      <c r="K41" s="84"/>
    </row>
    <row r="42" spans="1:11" s="197" customFormat="1" x14ac:dyDescent="0.25">
      <c r="A42" s="68" t="s">
        <v>568</v>
      </c>
      <c r="B42" s="82"/>
      <c r="C42" s="117"/>
      <c r="D42" s="117"/>
      <c r="E42" s="82"/>
      <c r="F42" s="82"/>
      <c r="G42" s="117"/>
      <c r="H42" s="117"/>
      <c r="I42" s="82"/>
      <c r="J42" s="84"/>
      <c r="K42" s="84"/>
    </row>
    <row r="43" spans="1:11" s="197" customFormat="1" x14ac:dyDescent="0.25">
      <c r="A43" s="110" t="s">
        <v>714</v>
      </c>
      <c r="B43" s="53">
        <v>1777.12</v>
      </c>
      <c r="C43" s="265">
        <v>103.1</v>
      </c>
      <c r="D43" s="265">
        <v>3.3</v>
      </c>
      <c r="E43" s="53">
        <v>1452.29</v>
      </c>
      <c r="F43" s="53">
        <v>1995.68</v>
      </c>
      <c r="G43" s="265">
        <v>105.2</v>
      </c>
      <c r="H43" s="265">
        <v>2.5</v>
      </c>
      <c r="I43" s="53">
        <v>1627.93</v>
      </c>
      <c r="J43" s="84"/>
      <c r="K43" s="84"/>
    </row>
    <row r="44" spans="1:11" s="197" customFormat="1" x14ac:dyDescent="0.25">
      <c r="A44" s="110" t="s">
        <v>713</v>
      </c>
      <c r="B44" s="53">
        <v>1601.91</v>
      </c>
      <c r="C44" s="265">
        <v>92.9</v>
      </c>
      <c r="D44" s="265">
        <v>-2.7</v>
      </c>
      <c r="E44" s="53">
        <v>1442.95</v>
      </c>
      <c r="F44" s="53">
        <v>1801.42</v>
      </c>
      <c r="G44" s="265">
        <v>94.9</v>
      </c>
      <c r="H44" s="265">
        <v>-0.2</v>
      </c>
      <c r="I44" s="53">
        <v>1641.23</v>
      </c>
      <c r="J44" s="84"/>
      <c r="K44" s="84"/>
    </row>
    <row r="45" spans="1:11" s="197" customFormat="1" ht="12.75" customHeight="1" x14ac:dyDescent="0.25">
      <c r="A45" s="110" t="s">
        <v>712</v>
      </c>
      <c r="B45" s="53">
        <v>1741.14</v>
      </c>
      <c r="C45" s="265">
        <v>101</v>
      </c>
      <c r="D45" s="265">
        <v>-2.1</v>
      </c>
      <c r="E45" s="53">
        <v>1459</v>
      </c>
      <c r="F45" s="53">
        <v>1928.72</v>
      </c>
      <c r="G45" s="265">
        <v>101.6</v>
      </c>
      <c r="H45" s="265">
        <v>-0.6</v>
      </c>
      <c r="I45" s="53">
        <v>1632.35</v>
      </c>
      <c r="J45" s="84"/>
      <c r="K45" s="84"/>
    </row>
    <row r="46" spans="1:11" s="197" customFormat="1" x14ac:dyDescent="0.25">
      <c r="A46" s="110" t="s">
        <v>711</v>
      </c>
      <c r="B46" s="53">
        <v>1595.68</v>
      </c>
      <c r="C46" s="265">
        <v>92.6</v>
      </c>
      <c r="D46" s="265">
        <v>-1.6</v>
      </c>
      <c r="E46" s="53">
        <v>1445.84</v>
      </c>
      <c r="F46" s="53">
        <v>1809.22</v>
      </c>
      <c r="G46" s="265">
        <v>95.3</v>
      </c>
      <c r="H46" s="265">
        <v>-1.8</v>
      </c>
      <c r="I46" s="53">
        <v>1633.32</v>
      </c>
      <c r="J46" s="84"/>
      <c r="K46" s="84"/>
    </row>
    <row r="47" spans="1:11" s="197" customFormat="1" x14ac:dyDescent="0.25">
      <c r="A47" s="68" t="s">
        <v>414</v>
      </c>
      <c r="B47" s="82"/>
      <c r="C47" s="117"/>
      <c r="D47" s="117"/>
      <c r="E47" s="82"/>
      <c r="F47" s="82"/>
      <c r="G47" s="117"/>
      <c r="H47" s="117"/>
      <c r="I47" s="82"/>
      <c r="J47" s="84"/>
      <c r="K47" s="84"/>
    </row>
    <row r="48" spans="1:11" s="197" customFormat="1" x14ac:dyDescent="0.25">
      <c r="A48" s="110" t="s">
        <v>710</v>
      </c>
      <c r="B48" s="53">
        <v>1720.82</v>
      </c>
      <c r="C48" s="265">
        <v>99.8</v>
      </c>
      <c r="D48" s="265">
        <v>-7.1</v>
      </c>
      <c r="E48" s="53">
        <v>1436.43</v>
      </c>
      <c r="F48" s="53">
        <v>1946.91</v>
      </c>
      <c r="G48" s="265">
        <v>102.6</v>
      </c>
      <c r="H48" s="265">
        <v>-3.6</v>
      </c>
      <c r="I48" s="53">
        <v>1633.16</v>
      </c>
      <c r="J48" s="84"/>
      <c r="K48" s="84"/>
    </row>
    <row r="49" spans="1:11" s="197" customFormat="1" x14ac:dyDescent="0.25">
      <c r="A49" s="110" t="s">
        <v>709</v>
      </c>
      <c r="B49" s="53">
        <v>1646.52</v>
      </c>
      <c r="C49" s="265">
        <v>95.5</v>
      </c>
      <c r="D49" s="265">
        <v>2.2000000000000002</v>
      </c>
      <c r="E49" s="53">
        <v>1442.14</v>
      </c>
      <c r="F49" s="53">
        <v>1805.63</v>
      </c>
      <c r="G49" s="265">
        <v>95.2</v>
      </c>
      <c r="H49" s="265">
        <v>0.3</v>
      </c>
      <c r="I49" s="53">
        <v>1644.48</v>
      </c>
      <c r="J49" s="84"/>
      <c r="K49" s="84"/>
    </row>
    <row r="50" spans="1:11" s="197" customFormat="1" ht="13.5" customHeight="1" x14ac:dyDescent="0.25">
      <c r="A50" s="110" t="s">
        <v>708</v>
      </c>
      <c r="B50" s="53">
        <v>1778.67</v>
      </c>
      <c r="C50" s="265">
        <v>103.2</v>
      </c>
      <c r="D50" s="265">
        <v>0.1</v>
      </c>
      <c r="E50" s="53">
        <v>1454.87</v>
      </c>
      <c r="F50" s="53">
        <v>1939.73</v>
      </c>
      <c r="G50" s="265">
        <v>102.2</v>
      </c>
      <c r="H50" s="265">
        <v>0</v>
      </c>
      <c r="I50" s="53">
        <v>1635.93</v>
      </c>
      <c r="J50" s="84"/>
      <c r="K50" s="84"/>
    </row>
    <row r="51" spans="1:11" x14ac:dyDescent="0.25">
      <c r="A51" s="110" t="s">
        <v>707</v>
      </c>
      <c r="B51" s="53">
        <v>1622.39</v>
      </c>
      <c r="C51" s="265">
        <v>94.1</v>
      </c>
      <c r="D51" s="265">
        <v>-0.4</v>
      </c>
      <c r="E51" s="53">
        <v>1444.32</v>
      </c>
      <c r="F51" s="53">
        <v>1841.89</v>
      </c>
      <c r="G51" s="265">
        <v>97.1</v>
      </c>
      <c r="H51" s="265">
        <v>1.2</v>
      </c>
      <c r="I51" s="53">
        <v>1641.99</v>
      </c>
    </row>
    <row r="52" spans="1:11" x14ac:dyDescent="0.25">
      <c r="A52" s="68" t="s">
        <v>413</v>
      </c>
      <c r="B52" s="82"/>
      <c r="C52" s="117"/>
      <c r="D52" s="117"/>
      <c r="E52" s="82"/>
      <c r="F52" s="82"/>
      <c r="G52" s="117"/>
      <c r="H52" s="117"/>
      <c r="I52" s="82"/>
    </row>
    <row r="53" spans="1:11" x14ac:dyDescent="0.25">
      <c r="A53" s="110" t="s">
        <v>1085</v>
      </c>
      <c r="B53" s="53">
        <v>1851.62</v>
      </c>
      <c r="C53" s="265">
        <v>107.4</v>
      </c>
      <c r="D53" s="265">
        <v>-1.7</v>
      </c>
      <c r="E53" s="53">
        <v>1430.76</v>
      </c>
      <c r="F53" s="53">
        <v>2020.13</v>
      </c>
      <c r="G53" s="265">
        <v>106.5</v>
      </c>
      <c r="H53" s="265">
        <v>1.4</v>
      </c>
      <c r="I53" s="53">
        <v>1632.65</v>
      </c>
    </row>
    <row r="54" spans="1:11" x14ac:dyDescent="0.25">
      <c r="A54" s="110" t="s">
        <v>1086</v>
      </c>
      <c r="B54" s="53">
        <v>1610.7</v>
      </c>
      <c r="C54" s="265">
        <v>93.4</v>
      </c>
      <c r="D54" s="265">
        <v>-1.8</v>
      </c>
      <c r="E54" s="53">
        <v>1444.91</v>
      </c>
      <c r="F54" s="53">
        <v>1800.84</v>
      </c>
      <c r="G54" s="265">
        <v>94.9</v>
      </c>
      <c r="H54" s="265">
        <v>1.2</v>
      </c>
      <c r="I54" s="53">
        <v>1641.19</v>
      </c>
    </row>
    <row r="55" spans="1:11" x14ac:dyDescent="0.25">
      <c r="A55" s="110" t="s">
        <v>1087</v>
      </c>
      <c r="B55" s="53">
        <v>1777.68</v>
      </c>
      <c r="C55" s="265">
        <v>103.1</v>
      </c>
      <c r="D55" s="265">
        <v>-1.1000000000000001</v>
      </c>
      <c r="E55" s="53">
        <v>1439.89</v>
      </c>
      <c r="F55" s="53">
        <v>1938.78</v>
      </c>
      <c r="G55" s="265">
        <v>102.2</v>
      </c>
      <c r="H55" s="265">
        <v>0.6</v>
      </c>
      <c r="I55" s="53">
        <v>1627.17</v>
      </c>
    </row>
    <row r="56" spans="1:11" x14ac:dyDescent="0.25">
      <c r="A56" s="110" t="s">
        <v>1088</v>
      </c>
      <c r="B56" s="53">
        <v>1629.24</v>
      </c>
      <c r="C56" s="265">
        <v>94.5</v>
      </c>
      <c r="D56" s="265">
        <v>-0.9</v>
      </c>
      <c r="E56" s="53">
        <v>1438.26</v>
      </c>
      <c r="F56" s="53">
        <v>1819.62</v>
      </c>
      <c r="G56" s="265">
        <v>95.9</v>
      </c>
      <c r="H56" s="265">
        <v>1</v>
      </c>
      <c r="I56" s="53">
        <v>1621.98</v>
      </c>
    </row>
    <row r="57" spans="1:11" x14ac:dyDescent="0.25">
      <c r="A57" s="69"/>
      <c r="B57" s="69"/>
      <c r="C57" s="69"/>
      <c r="D57" s="228"/>
      <c r="E57" s="69"/>
      <c r="F57" s="387"/>
      <c r="G57" s="457"/>
      <c r="H57" s="457"/>
      <c r="I57" s="387"/>
    </row>
    <row r="58" spans="1:11" x14ac:dyDescent="0.25">
      <c r="A58" s="458" t="s">
        <v>1059</v>
      </c>
      <c r="F58" s="459"/>
      <c r="G58" s="460"/>
      <c r="H58" s="460"/>
      <c r="I58" s="459"/>
    </row>
    <row r="59" spans="1:11" x14ac:dyDescent="0.25">
      <c r="A59" s="277" t="s">
        <v>1060</v>
      </c>
      <c r="F59" s="98"/>
      <c r="G59" s="461"/>
      <c r="H59" s="461"/>
      <c r="I59" s="98"/>
    </row>
    <row r="60" spans="1:11" x14ac:dyDescent="0.25">
      <c r="A60" s="300"/>
      <c r="F60" s="98"/>
      <c r="G60" s="461"/>
      <c r="H60" s="461"/>
      <c r="I60" s="98"/>
    </row>
    <row r="61" spans="1:11" x14ac:dyDescent="0.25">
      <c r="A61" s="71" t="s">
        <v>1061</v>
      </c>
      <c r="F61" s="98"/>
      <c r="G61" s="461"/>
      <c r="H61" s="461"/>
      <c r="I61" s="98"/>
    </row>
    <row r="62" spans="1:11" x14ac:dyDescent="0.25">
      <c r="F62" s="83"/>
      <c r="G62" s="462"/>
      <c r="H62" s="462"/>
      <c r="I62" s="83"/>
    </row>
    <row r="63" spans="1:11" x14ac:dyDescent="0.25">
      <c r="F63" s="98"/>
      <c r="G63" s="461"/>
      <c r="H63" s="461"/>
      <c r="I63" s="98"/>
    </row>
    <row r="64" spans="1:11" x14ac:dyDescent="0.25">
      <c r="F64" s="53"/>
      <c r="G64" s="463"/>
      <c r="H64" s="463"/>
      <c r="I64" s="53"/>
    </row>
    <row r="65" spans="6:9" x14ac:dyDescent="0.25">
      <c r="F65" s="53"/>
      <c r="G65" s="463"/>
      <c r="H65" s="463"/>
      <c r="I65" s="53"/>
    </row>
    <row r="66" spans="6:9" x14ac:dyDescent="0.25">
      <c r="F66" s="53"/>
      <c r="G66" s="463"/>
      <c r="H66" s="463"/>
      <c r="I66" s="53"/>
    </row>
  </sheetData>
  <mergeCells count="2">
    <mergeCell ref="B5:D5"/>
    <mergeCell ref="F5:H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&amp;L_x000D_&amp;"calibri"&amp;12&amp;B3.10.4. Evolución del coste salarial (total y ordinario) por trabajador y mes.&amp;R&amp;"calibri"&amp;10&amp;P</oddHeader>
    <oddFooter>&amp;L&amp;"calibri"&amp;8&amp;I&amp;"-,Cursiva"&amp;8&amp;K000000ANUARIO ESTADÍSTICO DE LA REGIÓN DE MURCIA 2020. TOMO I. DATOS REGIONALES&amp;R&amp;"calibri"&amp;8&amp;I3.10. SALARIOS Y COSTE LABORAL</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B71" sqref="B71"/>
    </sheetView>
  </sheetViews>
  <sheetFormatPr baseColWidth="10" defaultRowHeight="15" x14ac:dyDescent="0.25"/>
  <cols>
    <col min="1" max="1" width="23.28515625" customWidth="1"/>
    <col min="2" max="2" width="10.85546875" style="79" customWidth="1"/>
    <col min="3" max="3" width="6.5703125" style="79" customWidth="1"/>
    <col min="4" max="4" width="6.5703125" style="84" customWidth="1"/>
    <col min="5" max="5" width="21" style="79" customWidth="1"/>
    <col min="6" max="6" width="10.85546875" style="84" customWidth="1"/>
    <col min="7" max="8" width="6.5703125" style="84" customWidth="1"/>
    <col min="9" max="9" width="21" style="84" customWidth="1"/>
    <col min="10" max="10" width="11.42578125" style="84"/>
  </cols>
  <sheetData>
    <row r="1" spans="1:10" x14ac:dyDescent="0.25">
      <c r="A1" s="23" t="s">
        <v>1089</v>
      </c>
      <c r="J1" s="51" t="s">
        <v>242</v>
      </c>
    </row>
    <row r="4" spans="1:10" ht="14.25" customHeight="1" x14ac:dyDescent="0.25">
      <c r="A4" s="220"/>
      <c r="B4" s="220" t="s">
        <v>244</v>
      </c>
      <c r="C4" s="220"/>
      <c r="D4" s="220"/>
      <c r="E4" s="220"/>
      <c r="F4" s="220" t="s">
        <v>305</v>
      </c>
      <c r="G4" s="220"/>
      <c r="H4" s="220"/>
      <c r="I4" s="220"/>
    </row>
    <row r="5" spans="1:10" s="49" customFormat="1" ht="33.75" customHeight="1" x14ac:dyDescent="0.25">
      <c r="A5" s="57"/>
      <c r="B5" s="545" t="s">
        <v>1067</v>
      </c>
      <c r="C5" s="545"/>
      <c r="D5" s="545"/>
      <c r="E5" s="207" t="s">
        <v>1068</v>
      </c>
      <c r="F5" s="545" t="s">
        <v>1067</v>
      </c>
      <c r="G5" s="545"/>
      <c r="H5" s="545"/>
      <c r="I5" s="207" t="s">
        <v>1068</v>
      </c>
      <c r="J5" s="86"/>
    </row>
    <row r="6" spans="1:10" s="49" customFormat="1" ht="14.25" customHeight="1" x14ac:dyDescent="0.25">
      <c r="A6" s="464"/>
      <c r="B6" s="464" t="s">
        <v>1083</v>
      </c>
      <c r="C6" s="464" t="s">
        <v>242</v>
      </c>
      <c r="D6" s="464" t="s">
        <v>1084</v>
      </c>
      <c r="E6" s="464" t="s">
        <v>1083</v>
      </c>
      <c r="F6" s="464" t="s">
        <v>1083</v>
      </c>
      <c r="G6" s="464" t="s">
        <v>242</v>
      </c>
      <c r="H6" s="464" t="s">
        <v>1084</v>
      </c>
      <c r="I6" s="464" t="s">
        <v>1083</v>
      </c>
      <c r="J6" s="86"/>
    </row>
    <row r="7" spans="1:10" s="366" customFormat="1" ht="14.25" customHeight="1" x14ac:dyDescent="0.25">
      <c r="A7" s="72" t="s">
        <v>400</v>
      </c>
      <c r="B7" s="465"/>
      <c r="C7" s="465"/>
      <c r="D7" s="465"/>
      <c r="E7" s="465"/>
      <c r="F7" s="466"/>
      <c r="G7" s="466"/>
      <c r="H7" s="466"/>
      <c r="I7" s="466"/>
      <c r="J7" s="145"/>
    </row>
    <row r="8" spans="1:10" s="366" customFormat="1" ht="14.25" customHeight="1" x14ac:dyDescent="0.25">
      <c r="A8" s="105" t="s">
        <v>742</v>
      </c>
      <c r="B8" s="181">
        <v>15.46</v>
      </c>
      <c r="C8" s="181">
        <v>115.5</v>
      </c>
      <c r="D8" s="181">
        <v>7.7</v>
      </c>
      <c r="E8" s="53">
        <v>12.01</v>
      </c>
      <c r="F8" s="53">
        <v>16.97</v>
      </c>
      <c r="G8" s="265">
        <v>115</v>
      </c>
      <c r="H8" s="181">
        <v>4.5</v>
      </c>
      <c r="I8" s="181">
        <v>13.93</v>
      </c>
      <c r="J8" s="145"/>
    </row>
    <row r="9" spans="1:10" s="366" customFormat="1" ht="14.25" customHeight="1" x14ac:dyDescent="0.25">
      <c r="A9" s="105" t="s">
        <v>741</v>
      </c>
      <c r="B9" s="181">
        <v>14.35</v>
      </c>
      <c r="C9" s="181">
        <v>107.2</v>
      </c>
      <c r="D9" s="181">
        <v>2.7</v>
      </c>
      <c r="E9" s="53">
        <v>12.91</v>
      </c>
      <c r="F9" s="53">
        <v>16.16</v>
      </c>
      <c r="G9" s="265">
        <v>109.5</v>
      </c>
      <c r="H9" s="181">
        <v>4.0999999999999996</v>
      </c>
      <c r="I9" s="181">
        <v>14.69</v>
      </c>
      <c r="J9" s="145"/>
    </row>
    <row r="10" spans="1:10" s="366" customFormat="1" ht="14.25" customHeight="1" x14ac:dyDescent="0.25">
      <c r="A10" s="105" t="s">
        <v>740</v>
      </c>
      <c r="B10" s="181">
        <v>14.74</v>
      </c>
      <c r="C10" s="181">
        <v>110.2</v>
      </c>
      <c r="D10" s="181">
        <v>10.7</v>
      </c>
      <c r="E10" s="53">
        <v>12.06</v>
      </c>
      <c r="F10" s="53">
        <v>16.88</v>
      </c>
      <c r="G10" s="265">
        <v>114.4</v>
      </c>
      <c r="H10" s="181">
        <v>10.5</v>
      </c>
      <c r="I10" s="181">
        <v>14.02</v>
      </c>
      <c r="J10" s="145"/>
    </row>
    <row r="11" spans="1:10" s="366" customFormat="1" ht="14.25" customHeight="1" x14ac:dyDescent="0.25">
      <c r="A11" s="105" t="s">
        <v>739</v>
      </c>
      <c r="B11" s="181">
        <v>12.69</v>
      </c>
      <c r="C11" s="181">
        <v>94.8</v>
      </c>
      <c r="D11" s="181">
        <v>3.9</v>
      </c>
      <c r="E11" s="53">
        <v>11.35</v>
      </c>
      <c r="F11" s="53">
        <v>14.65</v>
      </c>
      <c r="G11" s="265">
        <v>99.3</v>
      </c>
      <c r="H11" s="181">
        <v>4.7</v>
      </c>
      <c r="I11" s="181">
        <v>13.14</v>
      </c>
      <c r="J11" s="145"/>
    </row>
    <row r="12" spans="1:10" s="366" customFormat="1" ht="14.25" customHeight="1" x14ac:dyDescent="0.25">
      <c r="A12" s="68" t="s">
        <v>631</v>
      </c>
      <c r="B12" s="238"/>
      <c r="C12" s="238"/>
      <c r="D12" s="238"/>
      <c r="E12" s="238"/>
      <c r="F12" s="410"/>
      <c r="G12" s="410"/>
      <c r="H12" s="410"/>
      <c r="I12" s="410"/>
      <c r="J12" s="145"/>
    </row>
    <row r="13" spans="1:10" s="366" customFormat="1" ht="14.25" customHeight="1" x14ac:dyDescent="0.25">
      <c r="A13" s="105" t="s">
        <v>738</v>
      </c>
      <c r="B13" s="181">
        <v>14.36</v>
      </c>
      <c r="C13" s="181">
        <v>107.3</v>
      </c>
      <c r="D13" s="181">
        <v>0.6</v>
      </c>
      <c r="E13" s="53">
        <v>11.36</v>
      </c>
      <c r="F13" s="181">
        <v>16.239999999999998</v>
      </c>
      <c r="G13" s="265">
        <v>110</v>
      </c>
      <c r="H13" s="181">
        <v>1.4</v>
      </c>
      <c r="I13" s="181">
        <v>13.32</v>
      </c>
    </row>
    <row r="14" spans="1:10" s="366" customFormat="1" ht="14.25" customHeight="1" x14ac:dyDescent="0.25">
      <c r="A14" s="105" t="s">
        <v>737</v>
      </c>
      <c r="B14" s="181">
        <v>13.97</v>
      </c>
      <c r="C14" s="181">
        <v>104.4</v>
      </c>
      <c r="D14" s="181">
        <v>0.9</v>
      </c>
      <c r="E14" s="53">
        <v>12.46</v>
      </c>
      <c r="F14" s="181">
        <v>15.52</v>
      </c>
      <c r="G14" s="265">
        <v>105.1</v>
      </c>
      <c r="H14" s="181">
        <v>2.1</v>
      </c>
      <c r="I14" s="181">
        <v>14.14</v>
      </c>
    </row>
    <row r="15" spans="1:10" s="366" customFormat="1" ht="14.25" customHeight="1" x14ac:dyDescent="0.25">
      <c r="A15" s="105" t="s">
        <v>736</v>
      </c>
      <c r="B15" s="181">
        <v>13.32</v>
      </c>
      <c r="C15" s="181">
        <v>99.6</v>
      </c>
      <c r="D15" s="181">
        <v>6.4</v>
      </c>
      <c r="E15" s="53">
        <v>11.1</v>
      </c>
      <c r="F15" s="181">
        <v>15.27</v>
      </c>
      <c r="G15" s="265">
        <v>103.5</v>
      </c>
      <c r="H15" s="181">
        <v>5.5</v>
      </c>
      <c r="I15" s="181">
        <v>12.91</v>
      </c>
    </row>
    <row r="16" spans="1:10" s="366" customFormat="1" ht="14.25" customHeight="1" x14ac:dyDescent="0.25">
      <c r="A16" s="95" t="s">
        <v>735</v>
      </c>
      <c r="B16" s="189">
        <v>12.21</v>
      </c>
      <c r="C16" s="189">
        <v>91.3</v>
      </c>
      <c r="D16" s="189">
        <v>-0.7</v>
      </c>
      <c r="E16" s="98">
        <v>10.9</v>
      </c>
      <c r="F16" s="189">
        <v>13.99</v>
      </c>
      <c r="G16" s="334">
        <v>94.8</v>
      </c>
      <c r="H16" s="189">
        <v>-0.4</v>
      </c>
      <c r="I16" s="189">
        <v>12.52</v>
      </c>
    </row>
    <row r="17" spans="1:10" s="366" customFormat="1" ht="14.25" customHeight="1" x14ac:dyDescent="0.25">
      <c r="A17" s="467" t="s">
        <v>630</v>
      </c>
      <c r="B17" s="468"/>
      <c r="C17" s="468"/>
      <c r="D17" s="468"/>
      <c r="E17" s="468"/>
      <c r="F17" s="468"/>
      <c r="G17" s="468"/>
      <c r="H17" s="468"/>
      <c r="I17" s="468"/>
      <c r="J17" s="86"/>
    </row>
    <row r="18" spans="1:10" s="366" customFormat="1" ht="14.25" customHeight="1" x14ac:dyDescent="0.25">
      <c r="A18" s="105" t="s">
        <v>734</v>
      </c>
      <c r="B18" s="53">
        <v>14.28</v>
      </c>
      <c r="C18" s="265">
        <v>106.7</v>
      </c>
      <c r="D18" s="265">
        <v>0.8</v>
      </c>
      <c r="E18" s="53">
        <v>11.32</v>
      </c>
      <c r="F18" s="53">
        <v>16.010000000000002</v>
      </c>
      <c r="G18" s="265">
        <v>108.5</v>
      </c>
      <c r="H18" s="265">
        <v>0.5</v>
      </c>
      <c r="I18" s="53">
        <v>13.1</v>
      </c>
      <c r="J18" s="86"/>
    </row>
    <row r="19" spans="1:10" s="366" customFormat="1" ht="14.25" customHeight="1" x14ac:dyDescent="0.25">
      <c r="A19" s="105" t="s">
        <v>733</v>
      </c>
      <c r="B19" s="53">
        <v>13.84</v>
      </c>
      <c r="C19" s="265">
        <v>103.4</v>
      </c>
      <c r="D19" s="265">
        <v>0.9</v>
      </c>
      <c r="E19" s="53">
        <v>12.25</v>
      </c>
      <c r="F19" s="53">
        <v>15.2</v>
      </c>
      <c r="G19" s="265">
        <v>103</v>
      </c>
      <c r="H19" s="265">
        <v>2.5</v>
      </c>
      <c r="I19" s="53">
        <v>13.78</v>
      </c>
      <c r="J19" s="86"/>
    </row>
    <row r="20" spans="1:10" s="366" customFormat="1" ht="14.25" customHeight="1" x14ac:dyDescent="0.25">
      <c r="A20" s="105" t="s">
        <v>732</v>
      </c>
      <c r="B20" s="53">
        <v>12.52</v>
      </c>
      <c r="C20" s="265">
        <v>93.6</v>
      </c>
      <c r="D20" s="265">
        <v>-5.7</v>
      </c>
      <c r="E20" s="53">
        <v>10.45</v>
      </c>
      <c r="F20" s="53">
        <v>14.47</v>
      </c>
      <c r="G20" s="265">
        <v>98</v>
      </c>
      <c r="H20" s="265">
        <v>-2.1</v>
      </c>
      <c r="I20" s="53">
        <v>12.21</v>
      </c>
      <c r="J20" s="86"/>
    </row>
    <row r="21" spans="1:10" s="49" customFormat="1" x14ac:dyDescent="0.25">
      <c r="A21" s="105" t="s">
        <v>731</v>
      </c>
      <c r="B21" s="53">
        <v>12.29</v>
      </c>
      <c r="C21" s="265">
        <v>91.9</v>
      </c>
      <c r="D21" s="265">
        <v>4.5</v>
      </c>
      <c r="E21" s="53">
        <v>11</v>
      </c>
      <c r="F21" s="53">
        <v>14.04</v>
      </c>
      <c r="G21" s="265">
        <v>95.1</v>
      </c>
      <c r="H21" s="265">
        <v>4</v>
      </c>
      <c r="I21" s="53">
        <v>12.54</v>
      </c>
      <c r="J21" s="86"/>
    </row>
    <row r="22" spans="1:10" s="49" customFormat="1" x14ac:dyDescent="0.25">
      <c r="A22" s="467" t="s">
        <v>569</v>
      </c>
      <c r="B22" s="469"/>
      <c r="C22" s="267"/>
      <c r="D22" s="267"/>
      <c r="E22" s="469"/>
      <c r="F22" s="470"/>
      <c r="G22" s="471"/>
      <c r="H22" s="471"/>
      <c r="I22" s="470"/>
      <c r="J22" s="86"/>
    </row>
    <row r="23" spans="1:10" s="49" customFormat="1" x14ac:dyDescent="0.25">
      <c r="A23" s="105" t="s">
        <v>730</v>
      </c>
      <c r="B23" s="53">
        <v>14.17</v>
      </c>
      <c r="C23" s="265">
        <v>105.9</v>
      </c>
      <c r="D23" s="265">
        <v>-1</v>
      </c>
      <c r="E23" s="53">
        <v>11.35</v>
      </c>
      <c r="F23" s="53">
        <v>15.93</v>
      </c>
      <c r="G23" s="265">
        <v>107.9</v>
      </c>
      <c r="H23" s="265">
        <v>1</v>
      </c>
      <c r="I23" s="53">
        <v>12.95</v>
      </c>
      <c r="J23" s="86"/>
    </row>
    <row r="24" spans="1:10" s="49" customFormat="1" x14ac:dyDescent="0.25">
      <c r="A24" s="105" t="s">
        <v>729</v>
      </c>
      <c r="B24" s="53">
        <v>13.72</v>
      </c>
      <c r="C24" s="265">
        <v>102.5</v>
      </c>
      <c r="D24" s="265">
        <v>-1.4</v>
      </c>
      <c r="E24" s="53">
        <v>12.09</v>
      </c>
      <c r="F24" s="53">
        <v>14.83</v>
      </c>
      <c r="G24" s="265">
        <v>100.5</v>
      </c>
      <c r="H24" s="265">
        <v>-0.5</v>
      </c>
      <c r="I24" s="53">
        <v>13.52</v>
      </c>
      <c r="J24" s="86"/>
    </row>
    <row r="25" spans="1:10" s="55" customFormat="1" ht="12.75" customHeight="1" x14ac:dyDescent="0.25">
      <c r="A25" s="105" t="s">
        <v>728</v>
      </c>
      <c r="B25" s="53">
        <v>13.28</v>
      </c>
      <c r="C25" s="265">
        <v>99.3</v>
      </c>
      <c r="D25" s="265">
        <v>4.5999999999999996</v>
      </c>
      <c r="E25" s="53">
        <v>11.03</v>
      </c>
      <c r="F25" s="53">
        <v>14.78</v>
      </c>
      <c r="G25" s="265">
        <v>100.1</v>
      </c>
      <c r="H25" s="265">
        <v>3.9</v>
      </c>
      <c r="I25" s="53">
        <v>12.4</v>
      </c>
      <c r="J25" s="85"/>
    </row>
    <row r="26" spans="1:10" s="55" customFormat="1" x14ac:dyDescent="0.25">
      <c r="A26" s="95" t="s">
        <v>727</v>
      </c>
      <c r="B26" s="53">
        <v>11.76</v>
      </c>
      <c r="C26" s="265">
        <v>87.9</v>
      </c>
      <c r="D26" s="265">
        <v>-6.6</v>
      </c>
      <c r="E26" s="53">
        <v>10.54</v>
      </c>
      <c r="F26" s="53">
        <v>13.5</v>
      </c>
      <c r="G26" s="265">
        <v>91.5</v>
      </c>
      <c r="H26" s="265">
        <v>-4.5</v>
      </c>
      <c r="I26" s="53">
        <v>12.07</v>
      </c>
      <c r="J26" s="85"/>
    </row>
    <row r="27" spans="1:10" s="55" customFormat="1" x14ac:dyDescent="0.25">
      <c r="A27" s="68" t="s">
        <v>629</v>
      </c>
      <c r="B27" s="82"/>
      <c r="C27" s="117"/>
      <c r="D27" s="117"/>
      <c r="E27" s="82"/>
      <c r="F27" s="82"/>
      <c r="G27" s="117"/>
      <c r="H27" s="117"/>
      <c r="I27" s="82"/>
      <c r="J27" s="85"/>
    </row>
    <row r="28" spans="1:10" s="55" customFormat="1" x14ac:dyDescent="0.25">
      <c r="A28" s="105" t="s">
        <v>726</v>
      </c>
      <c r="B28" s="53">
        <v>14.31</v>
      </c>
      <c r="C28" s="265">
        <v>107</v>
      </c>
      <c r="D28" s="265">
        <v>2.7</v>
      </c>
      <c r="E28" s="53">
        <v>11.47</v>
      </c>
      <c r="F28" s="53">
        <v>15.78</v>
      </c>
      <c r="G28" s="265">
        <v>106.9</v>
      </c>
      <c r="H28" s="265">
        <v>0.7</v>
      </c>
      <c r="I28" s="53">
        <v>12.84</v>
      </c>
      <c r="J28" s="85"/>
    </row>
    <row r="29" spans="1:10" s="55" customFormat="1" x14ac:dyDescent="0.25">
      <c r="A29" s="105" t="s">
        <v>725</v>
      </c>
      <c r="B29" s="53">
        <v>13.91</v>
      </c>
      <c r="C29" s="265">
        <v>104</v>
      </c>
      <c r="D29" s="265">
        <v>3.4</v>
      </c>
      <c r="E29" s="53">
        <v>12.45</v>
      </c>
      <c r="F29" s="53">
        <v>14.9</v>
      </c>
      <c r="G29" s="265">
        <v>100.9</v>
      </c>
      <c r="H29" s="265">
        <v>0.2</v>
      </c>
      <c r="I29" s="53">
        <v>13.57</v>
      </c>
      <c r="J29" s="85"/>
    </row>
    <row r="30" spans="1:10" s="197" customFormat="1" ht="13.5" customHeight="1" x14ac:dyDescent="0.25">
      <c r="A30" s="105" t="s">
        <v>724</v>
      </c>
      <c r="B30" s="53">
        <v>12.7</v>
      </c>
      <c r="C30" s="265">
        <v>94.9</v>
      </c>
      <c r="D30" s="265">
        <v>-2.2000000000000002</v>
      </c>
      <c r="E30" s="53">
        <v>10.57</v>
      </c>
      <c r="F30" s="53">
        <v>14.22</v>
      </c>
      <c r="G30" s="265">
        <v>96.3</v>
      </c>
      <c r="H30" s="265">
        <v>-3.7</v>
      </c>
      <c r="I30" s="53">
        <v>11.93</v>
      </c>
      <c r="J30" s="84"/>
    </row>
    <row r="31" spans="1:10" s="197" customFormat="1" x14ac:dyDescent="0.25">
      <c r="A31" s="105" t="s">
        <v>723</v>
      </c>
      <c r="B31" s="53">
        <v>12.59</v>
      </c>
      <c r="C31" s="265">
        <v>94.1</v>
      </c>
      <c r="D31" s="265">
        <v>3.4</v>
      </c>
      <c r="E31" s="53">
        <v>11.17</v>
      </c>
      <c r="F31" s="53">
        <v>14.13</v>
      </c>
      <c r="G31" s="265">
        <v>95.7</v>
      </c>
      <c r="H31" s="265">
        <v>3.4</v>
      </c>
      <c r="I31" s="53">
        <v>12.61</v>
      </c>
      <c r="J31" s="84"/>
    </row>
    <row r="32" spans="1:10" s="197" customFormat="1" x14ac:dyDescent="0.25">
      <c r="A32" s="68" t="s">
        <v>646</v>
      </c>
      <c r="B32" s="472"/>
      <c r="C32" s="473"/>
      <c r="D32" s="473"/>
      <c r="E32" s="472"/>
      <c r="F32" s="472"/>
      <c r="G32" s="473"/>
      <c r="H32" s="473"/>
      <c r="I32" s="472"/>
      <c r="J32" s="84"/>
    </row>
    <row r="33" spans="1:10" s="197" customFormat="1" x14ac:dyDescent="0.25">
      <c r="A33" s="105" t="s">
        <v>722</v>
      </c>
      <c r="B33" s="53">
        <v>13.94</v>
      </c>
      <c r="C33" s="265">
        <v>104.2</v>
      </c>
      <c r="D33" s="265">
        <v>1</v>
      </c>
      <c r="E33" s="53">
        <v>11.26</v>
      </c>
      <c r="F33" s="53">
        <v>15.67</v>
      </c>
      <c r="G33" s="265">
        <v>106.2</v>
      </c>
      <c r="H33" s="265">
        <v>2.1</v>
      </c>
      <c r="I33" s="53">
        <v>12.69</v>
      </c>
      <c r="J33" s="84"/>
    </row>
    <row r="34" spans="1:10" s="197" customFormat="1" x14ac:dyDescent="0.25">
      <c r="A34" s="105" t="s">
        <v>721</v>
      </c>
      <c r="B34" s="53">
        <v>13.45</v>
      </c>
      <c r="C34" s="265">
        <v>100.5</v>
      </c>
      <c r="D34" s="265">
        <v>-2.1</v>
      </c>
      <c r="E34" s="53">
        <v>12.14</v>
      </c>
      <c r="F34" s="53">
        <v>14.87</v>
      </c>
      <c r="G34" s="265">
        <v>100.7</v>
      </c>
      <c r="H34" s="265">
        <v>-0.2</v>
      </c>
      <c r="I34" s="53">
        <v>13.51</v>
      </c>
      <c r="J34" s="84"/>
    </row>
    <row r="35" spans="1:10" s="197" customFormat="1" ht="13.5" customHeight="1" x14ac:dyDescent="0.25">
      <c r="A35" s="105" t="s">
        <v>720</v>
      </c>
      <c r="B35" s="53">
        <v>12.99</v>
      </c>
      <c r="C35" s="265">
        <v>97.1</v>
      </c>
      <c r="D35" s="265">
        <v>-1.3</v>
      </c>
      <c r="E35" s="53">
        <v>10.98</v>
      </c>
      <c r="F35" s="53">
        <v>14.77</v>
      </c>
      <c r="G35" s="265">
        <v>100.1</v>
      </c>
      <c r="H35" s="265">
        <v>0.4</v>
      </c>
      <c r="I35" s="53">
        <v>12.43</v>
      </c>
      <c r="J35" s="84"/>
    </row>
    <row r="36" spans="1:10" s="197" customFormat="1" x14ac:dyDescent="0.25">
      <c r="A36" s="105" t="s">
        <v>719</v>
      </c>
      <c r="B36" s="53">
        <v>12.18</v>
      </c>
      <c r="C36" s="265">
        <v>91</v>
      </c>
      <c r="D36" s="265">
        <v>1.2</v>
      </c>
      <c r="E36" s="53">
        <v>10.87</v>
      </c>
      <c r="F36" s="53">
        <v>13.67</v>
      </c>
      <c r="G36" s="265">
        <v>92.6</v>
      </c>
      <c r="H36" s="265">
        <v>2.1</v>
      </c>
      <c r="I36" s="53">
        <v>12.23</v>
      </c>
      <c r="J36" s="84"/>
    </row>
    <row r="37" spans="1:10" s="197" customFormat="1" x14ac:dyDescent="0.25">
      <c r="A37" s="68" t="s">
        <v>645</v>
      </c>
      <c r="B37" s="82"/>
      <c r="C37" s="117"/>
      <c r="D37" s="117"/>
      <c r="E37" s="82"/>
      <c r="F37" s="82"/>
      <c r="G37" s="117"/>
      <c r="H37" s="117"/>
      <c r="I37" s="82"/>
      <c r="J37" s="84"/>
    </row>
    <row r="38" spans="1:10" s="197" customFormat="1" x14ac:dyDescent="0.25">
      <c r="A38" s="105" t="s">
        <v>718</v>
      </c>
      <c r="B38" s="53">
        <v>13.8</v>
      </c>
      <c r="C38" s="265">
        <v>103.1</v>
      </c>
      <c r="D38" s="265">
        <v>0</v>
      </c>
      <c r="E38" s="53">
        <v>11.12</v>
      </c>
      <c r="F38" s="53">
        <v>15.35</v>
      </c>
      <c r="G38" s="265">
        <v>104</v>
      </c>
      <c r="H38" s="265">
        <v>-0.8</v>
      </c>
      <c r="I38" s="53">
        <v>12.55</v>
      </c>
      <c r="J38" s="84"/>
    </row>
    <row r="39" spans="1:10" s="197" customFormat="1" x14ac:dyDescent="0.25">
      <c r="A39" s="105" t="s">
        <v>717</v>
      </c>
      <c r="B39" s="53">
        <v>13.74</v>
      </c>
      <c r="C39" s="265">
        <v>102.7</v>
      </c>
      <c r="D39" s="265">
        <v>0.7</v>
      </c>
      <c r="E39" s="53">
        <v>12.43</v>
      </c>
      <c r="F39" s="53">
        <v>14.9</v>
      </c>
      <c r="G39" s="265">
        <v>100.9</v>
      </c>
      <c r="H39" s="265">
        <v>0.3</v>
      </c>
      <c r="I39" s="53">
        <v>13.58</v>
      </c>
      <c r="J39" s="84"/>
    </row>
    <row r="40" spans="1:10" s="197" customFormat="1" ht="12" customHeight="1" x14ac:dyDescent="0.25">
      <c r="A40" s="105" t="s">
        <v>716</v>
      </c>
      <c r="B40" s="53">
        <v>13.16</v>
      </c>
      <c r="C40" s="265">
        <v>98.4</v>
      </c>
      <c r="D40" s="265">
        <v>4.5999999999999996</v>
      </c>
      <c r="E40" s="53">
        <v>11.1</v>
      </c>
      <c r="F40" s="53">
        <v>14.71</v>
      </c>
      <c r="G40" s="265">
        <v>99.7</v>
      </c>
      <c r="H40" s="265">
        <v>3.7</v>
      </c>
      <c r="I40" s="53">
        <v>12.44</v>
      </c>
      <c r="J40" s="84"/>
    </row>
    <row r="41" spans="1:10" s="197" customFormat="1" x14ac:dyDescent="0.25">
      <c r="A41" s="105" t="s">
        <v>715</v>
      </c>
      <c r="B41" s="53">
        <v>12.03</v>
      </c>
      <c r="C41" s="265">
        <v>89.9</v>
      </c>
      <c r="D41" s="265">
        <v>-1.2</v>
      </c>
      <c r="E41" s="53">
        <v>10.83</v>
      </c>
      <c r="F41" s="53">
        <v>13.39</v>
      </c>
      <c r="G41" s="265">
        <v>90.7</v>
      </c>
      <c r="H41" s="265">
        <v>-1.8</v>
      </c>
      <c r="I41" s="53">
        <v>12.11</v>
      </c>
      <c r="J41" s="84"/>
    </row>
    <row r="42" spans="1:10" s="197" customFormat="1" x14ac:dyDescent="0.25">
      <c r="A42" s="68" t="s">
        <v>568</v>
      </c>
      <c r="B42" s="82"/>
      <c r="C42" s="117"/>
      <c r="D42" s="117"/>
      <c r="E42" s="82"/>
      <c r="F42" s="82"/>
      <c r="G42" s="117"/>
      <c r="H42" s="117"/>
      <c r="I42" s="82"/>
      <c r="J42" s="84"/>
    </row>
    <row r="43" spans="1:10" s="197" customFormat="1" x14ac:dyDescent="0.25">
      <c r="A43" s="105" t="s">
        <v>714</v>
      </c>
      <c r="B43" s="53">
        <v>13.8</v>
      </c>
      <c r="C43" s="265">
        <v>103.1</v>
      </c>
      <c r="D43" s="265">
        <v>2.8</v>
      </c>
      <c r="E43" s="53">
        <v>11.28</v>
      </c>
      <c r="F43" s="53">
        <v>15.48</v>
      </c>
      <c r="G43" s="265">
        <v>104.9</v>
      </c>
      <c r="H43" s="265">
        <v>2.2000000000000002</v>
      </c>
      <c r="I43" s="53">
        <v>12.63</v>
      </c>
      <c r="J43" s="84"/>
    </row>
    <row r="44" spans="1:10" s="197" customFormat="1" x14ac:dyDescent="0.25">
      <c r="A44" s="105" t="s">
        <v>713</v>
      </c>
      <c r="B44" s="53">
        <v>13.65</v>
      </c>
      <c r="C44" s="265">
        <v>102</v>
      </c>
      <c r="D44" s="265">
        <v>-3.7</v>
      </c>
      <c r="E44" s="53">
        <v>12.29</v>
      </c>
      <c r="F44" s="53">
        <v>14.86</v>
      </c>
      <c r="G44" s="265">
        <v>100.7</v>
      </c>
      <c r="H44" s="265">
        <v>0.1</v>
      </c>
      <c r="I44" s="53">
        <v>13.54</v>
      </c>
      <c r="J44" s="84"/>
    </row>
    <row r="45" spans="1:10" s="197" customFormat="1" ht="12.75" customHeight="1" x14ac:dyDescent="0.25">
      <c r="A45" s="105" t="s">
        <v>712</v>
      </c>
      <c r="B45" s="53">
        <v>12.58</v>
      </c>
      <c r="C45" s="265">
        <v>94</v>
      </c>
      <c r="D45" s="265">
        <v>-7.2</v>
      </c>
      <c r="E45" s="53">
        <v>10.54</v>
      </c>
      <c r="F45" s="53">
        <v>14.19</v>
      </c>
      <c r="G45" s="265">
        <v>96.1</v>
      </c>
      <c r="H45" s="265">
        <v>-2.6</v>
      </c>
      <c r="I45" s="53">
        <v>12.01</v>
      </c>
      <c r="J45" s="84"/>
    </row>
    <row r="46" spans="1:10" s="197" customFormat="1" x14ac:dyDescent="0.25">
      <c r="A46" s="105" t="s">
        <v>711</v>
      </c>
      <c r="B46" s="53">
        <v>12.18</v>
      </c>
      <c r="C46" s="265">
        <v>91</v>
      </c>
      <c r="D46" s="265">
        <v>1.8</v>
      </c>
      <c r="E46" s="53">
        <v>11.03</v>
      </c>
      <c r="F46" s="53">
        <v>13.63</v>
      </c>
      <c r="G46" s="265">
        <v>92.3</v>
      </c>
      <c r="H46" s="265">
        <v>1.8</v>
      </c>
      <c r="I46" s="53">
        <v>12.3</v>
      </c>
      <c r="J46" s="84"/>
    </row>
    <row r="47" spans="1:10" s="197" customFormat="1" x14ac:dyDescent="0.25">
      <c r="A47" s="68" t="s">
        <v>414</v>
      </c>
      <c r="B47" s="82"/>
      <c r="C47" s="117"/>
      <c r="D47" s="117"/>
      <c r="E47" s="82"/>
      <c r="F47" s="82"/>
      <c r="G47" s="117"/>
      <c r="H47" s="117"/>
      <c r="I47" s="82"/>
      <c r="J47" s="84"/>
    </row>
    <row r="48" spans="1:10" s="197" customFormat="1" x14ac:dyDescent="0.25">
      <c r="A48" s="105" t="s">
        <v>710</v>
      </c>
      <c r="B48" s="53">
        <v>13.43</v>
      </c>
      <c r="C48" s="265">
        <v>100.4</v>
      </c>
      <c r="D48" s="265">
        <v>-6.3</v>
      </c>
      <c r="E48" s="53">
        <v>11.21</v>
      </c>
      <c r="F48" s="53">
        <v>15.14</v>
      </c>
      <c r="G48" s="265">
        <v>102.6</v>
      </c>
      <c r="H48" s="265">
        <v>-2.7</v>
      </c>
      <c r="I48" s="53">
        <v>12.7</v>
      </c>
      <c r="J48" s="84"/>
    </row>
    <row r="49" spans="1:10" s="197" customFormat="1" x14ac:dyDescent="0.25">
      <c r="A49" s="105" t="s">
        <v>709</v>
      </c>
      <c r="B49" s="53">
        <v>14.18</v>
      </c>
      <c r="C49" s="265">
        <v>106</v>
      </c>
      <c r="D49" s="265">
        <v>4.3</v>
      </c>
      <c r="E49" s="53">
        <v>12.42</v>
      </c>
      <c r="F49" s="53">
        <v>14.85</v>
      </c>
      <c r="G49" s="265">
        <v>100.6</v>
      </c>
      <c r="H49" s="265">
        <v>0.3</v>
      </c>
      <c r="I49" s="53">
        <v>13.53</v>
      </c>
      <c r="J49" s="84"/>
    </row>
    <row r="50" spans="1:10" s="79" customFormat="1" ht="13.5" customHeight="1" x14ac:dyDescent="0.25">
      <c r="A50" s="105" t="s">
        <v>708</v>
      </c>
      <c r="B50" s="53">
        <v>13.55</v>
      </c>
      <c r="C50" s="265">
        <v>101.3</v>
      </c>
      <c r="D50" s="265">
        <v>1.6</v>
      </c>
      <c r="E50" s="53">
        <v>11.08</v>
      </c>
      <c r="F50" s="53">
        <v>14.57</v>
      </c>
      <c r="G50" s="265">
        <v>98.7</v>
      </c>
      <c r="H50" s="265">
        <v>1</v>
      </c>
      <c r="I50" s="53">
        <v>12.29</v>
      </c>
      <c r="J50" s="84"/>
    </row>
    <row r="51" spans="1:10" ht="14.25" customHeight="1" x14ac:dyDescent="0.25">
      <c r="A51" s="105" t="s">
        <v>707</v>
      </c>
      <c r="B51" s="53">
        <v>11.97</v>
      </c>
      <c r="C51" s="265">
        <v>89.5</v>
      </c>
      <c r="D51" s="265">
        <v>1.4</v>
      </c>
      <c r="E51" s="53">
        <v>10.65</v>
      </c>
      <c r="F51" s="53">
        <v>13.39</v>
      </c>
      <c r="G51" s="265">
        <v>90.7</v>
      </c>
      <c r="H51" s="265">
        <v>1.5</v>
      </c>
      <c r="I51" s="53">
        <v>11.94</v>
      </c>
    </row>
    <row r="52" spans="1:10" x14ac:dyDescent="0.25">
      <c r="A52" s="68" t="s">
        <v>413</v>
      </c>
      <c r="B52" s="82"/>
      <c r="C52" s="117"/>
      <c r="D52" s="117"/>
      <c r="E52" s="82"/>
      <c r="F52" s="82"/>
      <c r="G52" s="117"/>
      <c r="H52" s="117"/>
      <c r="I52" s="82"/>
    </row>
    <row r="53" spans="1:10" x14ac:dyDescent="0.25">
      <c r="A53" s="105" t="s">
        <v>1085</v>
      </c>
      <c r="B53" s="53">
        <v>14.33</v>
      </c>
      <c r="C53" s="265">
        <v>107.1</v>
      </c>
      <c r="D53" s="265">
        <v>0.1</v>
      </c>
      <c r="E53" s="53">
        <v>11.07</v>
      </c>
      <c r="F53" s="53">
        <v>15.56</v>
      </c>
      <c r="G53" s="265">
        <v>105.4</v>
      </c>
      <c r="H53" s="265">
        <v>2.2000000000000002</v>
      </c>
      <c r="I53" s="53">
        <v>12.58</v>
      </c>
    </row>
    <row r="54" spans="1:10" x14ac:dyDescent="0.25">
      <c r="A54" s="105" t="s">
        <v>1086</v>
      </c>
      <c r="B54" s="53">
        <v>13.6</v>
      </c>
      <c r="C54" s="265">
        <v>101.6</v>
      </c>
      <c r="D54" s="265">
        <v>1</v>
      </c>
      <c r="E54" s="53">
        <v>12.2</v>
      </c>
      <c r="F54" s="53">
        <v>14.81</v>
      </c>
      <c r="G54" s="265">
        <v>100.3</v>
      </c>
      <c r="H54" s="265">
        <v>4.5</v>
      </c>
      <c r="I54" s="53">
        <v>13.49</v>
      </c>
    </row>
    <row r="55" spans="1:10" x14ac:dyDescent="0.25">
      <c r="A55" s="105" t="s">
        <v>1087</v>
      </c>
      <c r="B55" s="53">
        <v>13.34</v>
      </c>
      <c r="C55" s="265">
        <v>99.7</v>
      </c>
      <c r="D55" s="265">
        <v>0.1</v>
      </c>
      <c r="E55" s="53">
        <v>10.81</v>
      </c>
      <c r="F55" s="53">
        <v>14.42</v>
      </c>
      <c r="G55" s="265">
        <v>97.7</v>
      </c>
      <c r="H55" s="265">
        <v>1.3</v>
      </c>
      <c r="I55" s="53">
        <v>12.1</v>
      </c>
    </row>
    <row r="56" spans="1:10" x14ac:dyDescent="0.25">
      <c r="A56" s="105" t="s">
        <v>1088</v>
      </c>
      <c r="B56" s="53">
        <v>11.81</v>
      </c>
      <c r="C56" s="265">
        <v>88.3</v>
      </c>
      <c r="D56" s="265">
        <v>-1.7</v>
      </c>
      <c r="E56" s="53">
        <v>10.42</v>
      </c>
      <c r="F56" s="53">
        <v>13.19</v>
      </c>
      <c r="G56" s="265">
        <v>89.4</v>
      </c>
      <c r="H56" s="265">
        <v>0.2</v>
      </c>
      <c r="I56" s="53">
        <v>11.76</v>
      </c>
    </row>
    <row r="57" spans="1:10" x14ac:dyDescent="0.25">
      <c r="A57" s="69"/>
      <c r="B57" s="69"/>
      <c r="C57" s="69"/>
      <c r="D57" s="228"/>
      <c r="E57" s="69"/>
      <c r="F57" s="228"/>
      <c r="G57" s="228"/>
      <c r="H57" s="228"/>
      <c r="I57" s="228"/>
    </row>
    <row r="58" spans="1:10" x14ac:dyDescent="0.25">
      <c r="A58" s="458" t="s">
        <v>1059</v>
      </c>
    </row>
    <row r="59" spans="1:10" x14ac:dyDescent="0.25">
      <c r="A59" s="277" t="s">
        <v>1060</v>
      </c>
    </row>
    <row r="60" spans="1:10" x14ac:dyDescent="0.25">
      <c r="A60" s="300"/>
    </row>
    <row r="61" spans="1:10" x14ac:dyDescent="0.25">
      <c r="A61" s="71" t="s">
        <v>1061</v>
      </c>
    </row>
  </sheetData>
  <mergeCells count="2">
    <mergeCell ref="B5:D5"/>
    <mergeCell ref="F5:H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&amp;L_x000D_&amp;"calibri"&amp;12&amp;B3.10.5. Evolución del coste salarial (total y ordinario) por hora efectiva.&amp;R&amp;"calibri"&amp;10&amp;P</oddHeader>
    <oddFooter>&amp;L&amp;"calibri"&amp;8&amp;I&amp;"-,Cursiva"&amp;8&amp;K000000ANUARIO ESTADÍSTICO DE LA REGIÓN DE MURCIA 2020. TOMO I. DATOS REGIONALES&amp;R&amp;"calibri"&amp;8&amp;I3.10. SALARIOS Y COSTE LABORAL</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71" sqref="B71"/>
    </sheetView>
  </sheetViews>
  <sheetFormatPr baseColWidth="10" defaultColWidth="11.42578125" defaultRowHeight="15" x14ac:dyDescent="0.25"/>
  <cols>
    <col min="1" max="1" width="31.7109375" customWidth="1"/>
    <col min="2" max="3" width="12" style="79" customWidth="1"/>
    <col min="4" max="4" width="12.42578125" style="79" customWidth="1"/>
    <col min="5" max="7" width="12" style="84" customWidth="1"/>
    <col min="8" max="8" width="12.42578125" style="84" customWidth="1"/>
    <col min="9" max="9" width="12" style="84" customWidth="1"/>
    <col min="11" max="11" width="11.42578125" style="79"/>
  </cols>
  <sheetData>
    <row r="1" spans="1:12" ht="15" customHeight="1" x14ac:dyDescent="0.25">
      <c r="A1" s="23" t="s">
        <v>1090</v>
      </c>
      <c r="H1"/>
      <c r="I1"/>
      <c r="J1" s="51" t="s">
        <v>242</v>
      </c>
    </row>
    <row r="2" spans="1:12" ht="15" customHeight="1" x14ac:dyDescent="0.25"/>
    <row r="3" spans="1:12" ht="15" customHeight="1" x14ac:dyDescent="0.25"/>
    <row r="4" spans="1:12" ht="15" customHeight="1" x14ac:dyDescent="0.25">
      <c r="A4" s="52" t="s">
        <v>941</v>
      </c>
    </row>
    <row r="5" spans="1:12" s="55" customFormat="1" ht="15" customHeight="1" x14ac:dyDescent="0.25">
      <c r="A5" s="555" t="s">
        <v>244</v>
      </c>
      <c r="B5" s="103" t="s">
        <v>631</v>
      </c>
      <c r="C5" s="103"/>
      <c r="D5" s="385"/>
      <c r="E5" s="103"/>
      <c r="F5" s="103" t="s">
        <v>400</v>
      </c>
      <c r="G5" s="103"/>
      <c r="H5" s="385"/>
      <c r="I5" s="103"/>
      <c r="J5" s="130"/>
      <c r="K5"/>
      <c r="L5"/>
    </row>
    <row r="6" spans="1:12" s="311" customFormat="1" x14ac:dyDescent="0.25">
      <c r="A6" s="556"/>
      <c r="B6" s="57" t="s">
        <v>306</v>
      </c>
      <c r="C6" s="57" t="s">
        <v>355</v>
      </c>
      <c r="D6" s="57" t="s">
        <v>356</v>
      </c>
      <c r="E6" s="57" t="s">
        <v>357</v>
      </c>
      <c r="F6" s="57" t="s">
        <v>306</v>
      </c>
      <c r="G6" s="57" t="s">
        <v>355</v>
      </c>
      <c r="H6" s="57" t="s">
        <v>356</v>
      </c>
      <c r="I6" s="57" t="s">
        <v>357</v>
      </c>
      <c r="J6" s="310"/>
      <c r="K6"/>
      <c r="L6"/>
    </row>
    <row r="7" spans="1:12" s="94" customFormat="1" ht="15" customHeight="1" x14ac:dyDescent="0.25">
      <c r="A7" s="107" t="s">
        <v>1091</v>
      </c>
      <c r="B7" s="474"/>
      <c r="C7" s="474"/>
      <c r="D7" s="474"/>
      <c r="E7" s="474"/>
      <c r="F7" s="474"/>
      <c r="G7" s="474"/>
      <c r="H7" s="474"/>
      <c r="I7" s="474"/>
      <c r="J7" s="359"/>
      <c r="K7"/>
      <c r="L7"/>
    </row>
    <row r="8" spans="1:12" s="94" customFormat="1" ht="15" customHeight="1" x14ac:dyDescent="0.25">
      <c r="A8" s="126" t="s">
        <v>1092</v>
      </c>
      <c r="B8" s="62">
        <v>27769.74</v>
      </c>
      <c r="C8" s="62">
        <v>32501.19</v>
      </c>
      <c r="D8" s="62">
        <v>29172.01</v>
      </c>
      <c r="E8" s="62">
        <v>26492.26</v>
      </c>
      <c r="F8" s="62">
        <v>28198.2</v>
      </c>
      <c r="G8" s="62">
        <v>31493.13</v>
      </c>
      <c r="H8" s="62">
        <v>28563.24</v>
      </c>
      <c r="I8" s="62">
        <v>27398.05</v>
      </c>
      <c r="J8" s="359"/>
    </row>
    <row r="9" spans="1:12" s="197" customFormat="1" ht="15" customHeight="1" x14ac:dyDescent="0.25">
      <c r="A9" s="114" t="s">
        <v>1093</v>
      </c>
      <c r="B9" s="226">
        <v>20359.830000000002</v>
      </c>
      <c r="C9" s="226">
        <v>23618.6</v>
      </c>
      <c r="D9" s="226">
        <v>20752.37</v>
      </c>
      <c r="E9" s="226">
        <v>19527.2</v>
      </c>
      <c r="F9" s="226">
        <v>20665.2</v>
      </c>
      <c r="G9" s="226">
        <v>22828.26</v>
      </c>
      <c r="H9" s="226">
        <v>20119.11</v>
      </c>
      <c r="I9" s="226">
        <v>20209.939999999999</v>
      </c>
      <c r="J9" s="84"/>
    </row>
    <row r="10" spans="1:12" s="197" customFormat="1" ht="15" customHeight="1" x14ac:dyDescent="0.25">
      <c r="A10" s="114" t="s">
        <v>1094</v>
      </c>
      <c r="B10" s="226">
        <v>6686.82</v>
      </c>
      <c r="C10" s="226">
        <v>7918.98</v>
      </c>
      <c r="D10" s="226">
        <v>7685.7</v>
      </c>
      <c r="E10" s="226">
        <v>6298.56</v>
      </c>
      <c r="F10" s="226">
        <v>6757.32</v>
      </c>
      <c r="G10" s="226">
        <v>7828.8</v>
      </c>
      <c r="H10" s="226">
        <v>7632.09</v>
      </c>
      <c r="I10" s="226">
        <v>6429.87</v>
      </c>
      <c r="J10" s="84"/>
    </row>
    <row r="11" spans="1:12" s="197" customFormat="1" ht="15" customHeight="1" x14ac:dyDescent="0.25">
      <c r="A11" s="114" t="s">
        <v>1095</v>
      </c>
      <c r="B11" s="226">
        <v>110.97</v>
      </c>
      <c r="C11" s="226">
        <v>175.63</v>
      </c>
      <c r="D11" s="226">
        <v>59.27</v>
      </c>
      <c r="E11" s="226">
        <v>100.6</v>
      </c>
      <c r="F11" s="226">
        <v>108.25</v>
      </c>
      <c r="G11" s="226">
        <v>151.65</v>
      </c>
      <c r="H11" s="226">
        <v>46.72</v>
      </c>
      <c r="I11" s="226">
        <v>103.65</v>
      </c>
      <c r="J11" s="84"/>
    </row>
    <row r="12" spans="1:12" s="197" customFormat="1" ht="15" customHeight="1" x14ac:dyDescent="0.25">
      <c r="A12" s="114" t="s">
        <v>1096</v>
      </c>
      <c r="B12" s="226">
        <v>229.66</v>
      </c>
      <c r="C12" s="226">
        <v>192.39</v>
      </c>
      <c r="D12" s="226">
        <v>100.03</v>
      </c>
      <c r="E12" s="226">
        <v>250.3</v>
      </c>
      <c r="F12" s="226">
        <v>279.95</v>
      </c>
      <c r="G12" s="226">
        <v>279.19</v>
      </c>
      <c r="H12" s="226">
        <v>136</v>
      </c>
      <c r="I12" s="226">
        <v>292.95999999999998</v>
      </c>
      <c r="J12" s="84"/>
    </row>
    <row r="13" spans="1:12" s="197" customFormat="1" ht="15" customHeight="1" x14ac:dyDescent="0.25">
      <c r="A13" s="114" t="s">
        <v>1097</v>
      </c>
      <c r="B13" s="226">
        <v>119.61</v>
      </c>
      <c r="C13" s="226">
        <v>150</v>
      </c>
      <c r="D13" s="226">
        <v>126.12</v>
      </c>
      <c r="E13" s="226">
        <v>111.36</v>
      </c>
      <c r="F13" s="226">
        <v>73.05</v>
      </c>
      <c r="G13" s="226">
        <v>132.47999999999999</v>
      </c>
      <c r="H13" s="226">
        <v>28.35</v>
      </c>
      <c r="I13" s="226">
        <v>63.09</v>
      </c>
      <c r="J13" s="84"/>
    </row>
    <row r="14" spans="1:12" s="197" customFormat="1" ht="15" customHeight="1" x14ac:dyDescent="0.25">
      <c r="A14" s="114" t="s">
        <v>1098</v>
      </c>
      <c r="B14" s="226">
        <v>48.65</v>
      </c>
      <c r="C14" s="226">
        <v>81.33</v>
      </c>
      <c r="D14" s="226">
        <v>44.79</v>
      </c>
      <c r="E14" s="226">
        <v>41.35</v>
      </c>
      <c r="F14" s="226">
        <v>38.79</v>
      </c>
      <c r="G14" s="226">
        <v>70.09</v>
      </c>
      <c r="H14" s="226">
        <v>21.16</v>
      </c>
      <c r="I14" s="226">
        <v>33.090000000000003</v>
      </c>
      <c r="J14" s="84"/>
    </row>
    <row r="15" spans="1:12" s="197" customFormat="1" ht="15" customHeight="1" x14ac:dyDescent="0.25">
      <c r="A15" s="114" t="s">
        <v>1099</v>
      </c>
      <c r="B15" s="226">
        <v>2.86</v>
      </c>
      <c r="C15" s="226">
        <v>3.62</v>
      </c>
      <c r="D15" s="226">
        <v>3.34</v>
      </c>
      <c r="E15" s="226">
        <v>2.64</v>
      </c>
      <c r="F15" s="226">
        <v>2.0499999999999998</v>
      </c>
      <c r="G15" s="226">
        <v>1.63</v>
      </c>
      <c r="H15" s="226">
        <v>11.05</v>
      </c>
      <c r="I15" s="226">
        <v>1.35</v>
      </c>
      <c r="J15" s="84"/>
    </row>
    <row r="16" spans="1:12" s="197" customFormat="1" ht="15" customHeight="1" x14ac:dyDescent="0.25">
      <c r="A16" s="114" t="s">
        <v>1100</v>
      </c>
      <c r="B16" s="226">
        <v>9.0500000000000007</v>
      </c>
      <c r="C16" s="226">
        <v>16.14</v>
      </c>
      <c r="D16" s="226">
        <v>0</v>
      </c>
      <c r="E16" s="226">
        <v>8.2200000000000006</v>
      </c>
      <c r="F16" s="226">
        <v>8.2799999999999994</v>
      </c>
      <c r="G16" s="226">
        <v>5.95</v>
      </c>
      <c r="H16" s="226">
        <v>0</v>
      </c>
      <c r="I16" s="226">
        <v>9.56</v>
      </c>
      <c r="J16" s="84"/>
    </row>
    <row r="17" spans="1:16" s="197" customFormat="1" ht="15" customHeight="1" x14ac:dyDescent="0.25">
      <c r="A17" s="114" t="s">
        <v>1101</v>
      </c>
      <c r="B17" s="226">
        <v>202.29</v>
      </c>
      <c r="C17" s="226">
        <v>344.5</v>
      </c>
      <c r="D17" s="226">
        <v>400.39</v>
      </c>
      <c r="E17" s="226">
        <v>152.03</v>
      </c>
      <c r="F17" s="226">
        <v>265.31</v>
      </c>
      <c r="G17" s="226">
        <v>195.08</v>
      </c>
      <c r="H17" s="226">
        <v>568.76</v>
      </c>
      <c r="I17" s="226">
        <v>254.54</v>
      </c>
      <c r="J17" s="84"/>
    </row>
    <row r="18" spans="1:16" s="197" customFormat="1" ht="15" customHeight="1" x14ac:dyDescent="0.25">
      <c r="A18" s="126" t="s">
        <v>1102</v>
      </c>
      <c r="B18" s="62">
        <v>176.82</v>
      </c>
      <c r="C18" s="62">
        <v>171.06</v>
      </c>
      <c r="D18" s="62">
        <v>139.97</v>
      </c>
      <c r="E18" s="62">
        <v>181.37</v>
      </c>
      <c r="F18" s="62">
        <v>188.23</v>
      </c>
      <c r="G18" s="62">
        <v>157.56</v>
      </c>
      <c r="H18" s="62">
        <v>101.72</v>
      </c>
      <c r="I18" s="62">
        <v>203.05</v>
      </c>
      <c r="J18" s="84"/>
    </row>
    <row r="19" spans="1:16" s="197" customFormat="1" ht="15" customHeight="1" x14ac:dyDescent="0.25">
      <c r="A19" s="111" t="s">
        <v>1103</v>
      </c>
      <c r="B19" s="62">
        <v>27592.92</v>
      </c>
      <c r="C19" s="62">
        <v>32330.13</v>
      </c>
      <c r="D19" s="62">
        <v>29032.04</v>
      </c>
      <c r="E19" s="62">
        <v>26310.89</v>
      </c>
      <c r="F19" s="62">
        <v>28009.97</v>
      </c>
      <c r="G19" s="62">
        <v>31335.57</v>
      </c>
      <c r="H19" s="62">
        <v>28461.52</v>
      </c>
      <c r="I19" s="62">
        <v>27195</v>
      </c>
      <c r="J19" s="84"/>
    </row>
    <row r="20" spans="1:16" s="197" customFormat="1" ht="15" customHeight="1" x14ac:dyDescent="0.25">
      <c r="A20" s="107" t="s">
        <v>1104</v>
      </c>
      <c r="B20" s="388"/>
      <c r="C20" s="388"/>
      <c r="D20" s="475"/>
      <c r="E20" s="388"/>
      <c r="F20" s="388"/>
      <c r="G20" s="388"/>
      <c r="H20" s="475"/>
      <c r="I20" s="388"/>
      <c r="J20" s="84"/>
    </row>
    <row r="21" spans="1:16" s="197" customFormat="1" ht="15" customHeight="1" x14ac:dyDescent="0.25">
      <c r="A21" s="126" t="s">
        <v>1092</v>
      </c>
      <c r="B21" s="62">
        <v>100</v>
      </c>
      <c r="C21" s="62">
        <v>100</v>
      </c>
      <c r="D21" s="62">
        <v>100</v>
      </c>
      <c r="E21" s="62">
        <v>100</v>
      </c>
      <c r="F21" s="62">
        <v>100</v>
      </c>
      <c r="G21" s="62">
        <v>100</v>
      </c>
      <c r="H21" s="62">
        <v>100</v>
      </c>
      <c r="I21" s="62">
        <v>100</v>
      </c>
      <c r="J21" s="84"/>
    </row>
    <row r="22" spans="1:16" s="197" customFormat="1" ht="15" customHeight="1" x14ac:dyDescent="0.25">
      <c r="A22" s="114" t="s">
        <v>1093</v>
      </c>
      <c r="B22" s="226">
        <v>73.319999999999993</v>
      </c>
      <c r="C22" s="226">
        <v>72.67</v>
      </c>
      <c r="D22" s="226">
        <v>71.14</v>
      </c>
      <c r="E22" s="226">
        <v>73.709999999999994</v>
      </c>
      <c r="F22" s="226">
        <v>73.290000000000006</v>
      </c>
      <c r="G22" s="226">
        <v>72.489999999999995</v>
      </c>
      <c r="H22" s="226">
        <v>70.44</v>
      </c>
      <c r="I22" s="226">
        <v>73.760000000000005</v>
      </c>
      <c r="J22" s="84"/>
    </row>
    <row r="23" spans="1:16" s="197" customFormat="1" ht="15" customHeight="1" x14ac:dyDescent="0.25">
      <c r="A23" s="114" t="s">
        <v>1094</v>
      </c>
      <c r="B23" s="226">
        <v>24.08</v>
      </c>
      <c r="C23" s="226">
        <v>24.37</v>
      </c>
      <c r="D23" s="226">
        <v>26.35</v>
      </c>
      <c r="E23" s="226">
        <v>23.78</v>
      </c>
      <c r="F23" s="226">
        <v>23.96</v>
      </c>
      <c r="G23" s="226">
        <v>24.86</v>
      </c>
      <c r="H23" s="226">
        <v>26.72</v>
      </c>
      <c r="I23" s="226">
        <v>23.47</v>
      </c>
      <c r="J23" s="84"/>
    </row>
    <row r="24" spans="1:16" s="197" customFormat="1" ht="15" customHeight="1" x14ac:dyDescent="0.25">
      <c r="A24" s="114" t="s">
        <v>1095</v>
      </c>
      <c r="B24" s="226">
        <v>0.4</v>
      </c>
      <c r="C24" s="226">
        <v>0.54</v>
      </c>
      <c r="D24" s="226">
        <v>0.2</v>
      </c>
      <c r="E24" s="226">
        <v>0.38</v>
      </c>
      <c r="F24" s="226">
        <v>0.38</v>
      </c>
      <c r="G24" s="226">
        <v>0.48</v>
      </c>
      <c r="H24" s="226">
        <v>0.16</v>
      </c>
      <c r="I24" s="226">
        <v>0.38</v>
      </c>
      <c r="J24" s="84"/>
    </row>
    <row r="25" spans="1:16" s="197" customFormat="1" ht="15" customHeight="1" x14ac:dyDescent="0.25">
      <c r="A25" s="114" t="s">
        <v>1096</v>
      </c>
      <c r="B25" s="226">
        <v>0.83</v>
      </c>
      <c r="C25" s="226">
        <v>0.59</v>
      </c>
      <c r="D25" s="226">
        <v>0.34</v>
      </c>
      <c r="E25" s="226">
        <v>0.94</v>
      </c>
      <c r="F25" s="226">
        <v>0.99</v>
      </c>
      <c r="G25" s="226">
        <v>0.89</v>
      </c>
      <c r="H25" s="226">
        <v>0.48</v>
      </c>
      <c r="I25" s="226">
        <v>1.07</v>
      </c>
      <c r="J25" s="84"/>
    </row>
    <row r="26" spans="1:16" s="197" customFormat="1" ht="15" customHeight="1" x14ac:dyDescent="0.25">
      <c r="A26" s="114" t="s">
        <v>1097</v>
      </c>
      <c r="B26" s="226">
        <v>0.43</v>
      </c>
      <c r="C26" s="226">
        <v>0.46</v>
      </c>
      <c r="D26" s="226">
        <v>0.43</v>
      </c>
      <c r="E26" s="226">
        <v>0.42</v>
      </c>
      <c r="F26" s="226">
        <v>0.26</v>
      </c>
      <c r="G26" s="226">
        <v>0.42</v>
      </c>
      <c r="H26" s="226">
        <v>0.1</v>
      </c>
      <c r="I26" s="226">
        <v>0.23</v>
      </c>
      <c r="J26" s="84"/>
    </row>
    <row r="27" spans="1:16" s="197" customFormat="1" ht="15" customHeight="1" x14ac:dyDescent="0.25">
      <c r="A27" s="114" t="s">
        <v>1098</v>
      </c>
      <c r="B27" s="226">
        <v>0.18</v>
      </c>
      <c r="C27" s="226">
        <v>0.25</v>
      </c>
      <c r="D27" s="226">
        <v>0.15</v>
      </c>
      <c r="E27" s="226">
        <v>0.16</v>
      </c>
      <c r="F27" s="226">
        <v>0.14000000000000001</v>
      </c>
      <c r="G27" s="226">
        <v>0.22</v>
      </c>
      <c r="H27" s="226">
        <v>7.0000000000000007E-2</v>
      </c>
      <c r="I27" s="226">
        <v>0.12</v>
      </c>
      <c r="J27" s="84"/>
    </row>
    <row r="28" spans="1:16" s="197" customFormat="1" ht="15" customHeight="1" x14ac:dyDescent="0.25">
      <c r="A28" s="114" t="s">
        <v>1099</v>
      </c>
      <c r="B28" s="226">
        <v>0.01</v>
      </c>
      <c r="C28" s="226">
        <v>0.01</v>
      </c>
      <c r="D28" s="226">
        <v>0.01</v>
      </c>
      <c r="E28" s="226">
        <v>0.01</v>
      </c>
      <c r="F28" s="226">
        <v>0.01</v>
      </c>
      <c r="G28" s="226">
        <v>0.01</v>
      </c>
      <c r="H28" s="226">
        <v>0.04</v>
      </c>
      <c r="I28" s="226">
        <v>0</v>
      </c>
      <c r="J28" s="84"/>
    </row>
    <row r="29" spans="1:16" s="79" customFormat="1" x14ac:dyDescent="0.25">
      <c r="A29" s="114" t="s">
        <v>1100</v>
      </c>
      <c r="B29" s="226">
        <v>0.03</v>
      </c>
      <c r="C29" s="226">
        <v>0.05</v>
      </c>
      <c r="D29" s="226">
        <v>0</v>
      </c>
      <c r="E29" s="226">
        <v>0.03</v>
      </c>
      <c r="F29" s="226">
        <v>0.03</v>
      </c>
      <c r="G29" s="226">
        <v>0.02</v>
      </c>
      <c r="H29" s="226">
        <v>0</v>
      </c>
      <c r="I29" s="226">
        <v>0.03</v>
      </c>
    </row>
    <row r="30" spans="1:16" s="79" customFormat="1" x14ac:dyDescent="0.25">
      <c r="A30" s="114" t="s">
        <v>1101</v>
      </c>
      <c r="B30" s="226">
        <v>0.73</v>
      </c>
      <c r="C30" s="226">
        <v>1.06</v>
      </c>
      <c r="D30" s="226">
        <v>1.37</v>
      </c>
      <c r="E30" s="226">
        <v>0.56999999999999995</v>
      </c>
      <c r="F30" s="226">
        <v>0.94</v>
      </c>
      <c r="G30" s="226">
        <v>0.62</v>
      </c>
      <c r="H30" s="226">
        <v>1.99</v>
      </c>
      <c r="I30" s="226">
        <v>0.93</v>
      </c>
    </row>
    <row r="31" spans="1:16" s="79" customFormat="1" ht="5.45" customHeight="1" x14ac:dyDescent="0.25">
      <c r="A31" s="69"/>
      <c r="B31" s="69"/>
      <c r="C31" s="69"/>
      <c r="D31" s="69"/>
      <c r="E31" s="228"/>
      <c r="F31" s="228"/>
      <c r="G31" s="228"/>
      <c r="H31" s="228"/>
      <c r="I31" s="228"/>
      <c r="J31"/>
    </row>
    <row r="32" spans="1:16" s="79" customFormat="1" x14ac:dyDescent="0.25">
      <c r="A32" s="389" t="s">
        <v>1105</v>
      </c>
      <c r="E32" s="84"/>
      <c r="F32" s="84"/>
      <c r="G32" s="84"/>
      <c r="H32" s="84"/>
      <c r="I32" s="84"/>
      <c r="J32"/>
      <c r="O32" s="84"/>
      <c r="P32" s="84"/>
    </row>
    <row r="33" spans="1:11" x14ac:dyDescent="0.25">
      <c r="A33" s="389" t="s">
        <v>1106</v>
      </c>
    </row>
    <row r="34" spans="1:11" ht="6.6" customHeight="1" x14ac:dyDescent="0.25">
      <c r="A34" s="389"/>
      <c r="K34"/>
    </row>
    <row r="35" spans="1:11" x14ac:dyDescent="0.25">
      <c r="A35" s="71" t="s">
        <v>1107</v>
      </c>
      <c r="K35"/>
    </row>
    <row r="36" spans="1:11" x14ac:dyDescent="0.25">
      <c r="K36"/>
    </row>
    <row r="38" spans="1:11" x14ac:dyDescent="0.25">
      <c r="A38" s="300"/>
    </row>
    <row r="39" spans="1:11" x14ac:dyDescent="0.25">
      <c r="A39" s="300"/>
    </row>
    <row r="40" spans="1:11" x14ac:dyDescent="0.25">
      <c r="A40" s="300"/>
    </row>
  </sheetData>
  <mergeCells count="1">
    <mergeCell ref="A5:A6"/>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&amp;L_x000D_&amp;"calibri"&amp;12&amp;B3.10.6. Costes laborales y estructura porcentual según componentes del coste y sectores de actividad. CNAE-2009.&amp;R&amp;"calibri"&amp;10&amp;P</oddHeader>
    <oddFooter>&amp;L&amp;"calibri"&amp;8&amp;I&amp;"-,Cursiva"&amp;8&amp;K000000ANUARIO ESTADÍSTICO DE LA REGIÓN DE MURCIA 2020. TOMO I. DATOS REGIONALES&amp;R&amp;"calibri"&amp;8&amp;I3.10. SALARIOS Y COSTE LABORAL</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zoomScaleNormal="100" workbookViewId="0">
      <selection activeCell="B71" sqref="B71"/>
    </sheetView>
  </sheetViews>
  <sheetFormatPr baseColWidth="10" defaultRowHeight="15" x14ac:dyDescent="0.25"/>
  <cols>
    <col min="1" max="1" width="31.7109375" customWidth="1"/>
    <col min="2" max="4" width="12" style="79" customWidth="1"/>
    <col min="5" max="9" width="12" style="84" customWidth="1"/>
    <col min="11" max="34" width="11.42578125" style="79"/>
  </cols>
  <sheetData>
    <row r="1" spans="1:30" ht="15" customHeight="1" x14ac:dyDescent="0.25">
      <c r="A1" s="23" t="s">
        <v>1108</v>
      </c>
      <c r="H1"/>
      <c r="I1"/>
      <c r="J1" s="51" t="s">
        <v>242</v>
      </c>
    </row>
    <row r="2" spans="1:30" ht="15" customHeight="1" x14ac:dyDescent="0.25"/>
    <row r="3" spans="1:30" ht="15" customHeight="1" x14ac:dyDescent="0.25"/>
    <row r="4" spans="1:30" s="55" customFormat="1" ht="15" customHeight="1" x14ac:dyDescent="0.25">
      <c r="A4" s="603" t="s">
        <v>244</v>
      </c>
      <c r="B4" s="582" t="s">
        <v>631</v>
      </c>
      <c r="C4" s="582"/>
      <c r="D4" s="582"/>
      <c r="E4" s="582"/>
      <c r="F4" s="582" t="s">
        <v>400</v>
      </c>
      <c r="G4" s="582"/>
      <c r="H4" s="582"/>
      <c r="I4" s="582"/>
      <c r="J4" s="130"/>
      <c r="O4" s="130"/>
      <c r="P4" s="130"/>
      <c r="Q4" s="130"/>
      <c r="R4" s="130"/>
      <c r="S4" s="130"/>
      <c r="T4" s="130"/>
      <c r="U4" s="130"/>
      <c r="V4" s="130"/>
      <c r="W4" s="130"/>
      <c r="X4" s="130"/>
      <c r="Y4" s="130"/>
      <c r="Z4" s="130"/>
      <c r="AA4" s="130"/>
      <c r="AB4" s="130"/>
      <c r="AC4" s="130"/>
      <c r="AD4" s="130"/>
    </row>
    <row r="5" spans="1:30" s="311" customFormat="1" ht="30" customHeight="1" x14ac:dyDescent="0.25">
      <c r="A5" s="604"/>
      <c r="B5" s="476" t="s">
        <v>306</v>
      </c>
      <c r="C5" s="476" t="s">
        <v>1109</v>
      </c>
      <c r="D5" s="476" t="s">
        <v>1110</v>
      </c>
      <c r="E5" s="476" t="s">
        <v>1111</v>
      </c>
      <c r="F5" s="476" t="s">
        <v>306</v>
      </c>
      <c r="G5" s="476" t="s">
        <v>1109</v>
      </c>
      <c r="H5" s="476" t="s">
        <v>1110</v>
      </c>
      <c r="I5" s="476" t="s">
        <v>1111</v>
      </c>
      <c r="J5" s="310"/>
      <c r="P5" s="310"/>
      <c r="Q5" s="310"/>
      <c r="R5" s="310"/>
      <c r="S5" s="310"/>
      <c r="T5" s="310"/>
      <c r="U5" s="310"/>
      <c r="V5" s="310"/>
      <c r="W5" s="310"/>
      <c r="X5" s="310"/>
      <c r="Y5" s="310"/>
      <c r="Z5" s="310"/>
      <c r="AA5" s="310"/>
      <c r="AB5" s="310"/>
      <c r="AC5" s="310"/>
      <c r="AD5" s="310"/>
    </row>
    <row r="6" spans="1:30" s="94" customFormat="1" ht="15" customHeight="1" x14ac:dyDescent="0.25">
      <c r="A6" s="107" t="s">
        <v>1112</v>
      </c>
      <c r="B6" s="184"/>
      <c r="C6" s="477"/>
      <c r="D6" s="477"/>
      <c r="E6" s="477"/>
      <c r="F6" s="184"/>
      <c r="G6" s="477"/>
      <c r="H6" s="477"/>
      <c r="I6" s="477"/>
      <c r="J6" s="359"/>
      <c r="P6" s="359"/>
      <c r="Q6" s="359"/>
      <c r="R6" s="359"/>
      <c r="S6" s="359"/>
      <c r="T6" s="359"/>
      <c r="U6" s="359"/>
      <c r="V6" s="359"/>
      <c r="W6" s="359"/>
      <c r="X6" s="359"/>
      <c r="Y6" s="359"/>
      <c r="Z6" s="359"/>
      <c r="AA6" s="359"/>
      <c r="AB6" s="359"/>
      <c r="AC6" s="359"/>
      <c r="AD6" s="359"/>
    </row>
    <row r="7" spans="1:30" s="94" customFormat="1" ht="15" customHeight="1" x14ac:dyDescent="0.25">
      <c r="A7" s="126" t="s">
        <v>1092</v>
      </c>
      <c r="B7" s="62">
        <v>27769.74</v>
      </c>
      <c r="C7" s="62">
        <v>22374.03</v>
      </c>
      <c r="D7" s="62">
        <v>28050.77</v>
      </c>
      <c r="E7" s="62">
        <v>38246.959999999999</v>
      </c>
      <c r="F7" s="62">
        <v>28198.2</v>
      </c>
      <c r="G7" s="62">
        <v>22390.55</v>
      </c>
      <c r="H7" s="62">
        <v>27753.03</v>
      </c>
      <c r="I7" s="62">
        <v>38916.49</v>
      </c>
      <c r="J7" s="359"/>
      <c r="P7" s="359"/>
      <c r="Q7" s="359"/>
      <c r="R7" s="359"/>
      <c r="S7" s="359"/>
      <c r="T7" s="359"/>
      <c r="U7" s="359"/>
      <c r="V7" s="359"/>
      <c r="W7" s="359"/>
      <c r="X7" s="359"/>
      <c r="Y7" s="359"/>
      <c r="Z7" s="359"/>
      <c r="AA7" s="359"/>
      <c r="AB7" s="359"/>
      <c r="AC7" s="359"/>
      <c r="AD7" s="359"/>
    </row>
    <row r="8" spans="1:30" s="197" customFormat="1" ht="15" customHeight="1" x14ac:dyDescent="0.25">
      <c r="A8" s="114" t="s">
        <v>1093</v>
      </c>
      <c r="B8" s="226">
        <v>20359.830000000002</v>
      </c>
      <c r="C8" s="226">
        <v>16171.86</v>
      </c>
      <c r="D8" s="226">
        <v>20313.5</v>
      </c>
      <c r="E8" s="226">
        <v>28675.24</v>
      </c>
      <c r="F8" s="226">
        <v>20665.2</v>
      </c>
      <c r="G8" s="226">
        <v>16126.85</v>
      </c>
      <c r="H8" s="226">
        <v>20014.5</v>
      </c>
      <c r="I8" s="226">
        <v>29232.57</v>
      </c>
      <c r="J8" s="84"/>
      <c r="P8" s="84"/>
      <c r="Q8" s="84"/>
      <c r="R8" s="84"/>
      <c r="S8" s="84"/>
      <c r="T8" s="84"/>
      <c r="U8" s="84"/>
      <c r="V8" s="84"/>
      <c r="W8" s="84"/>
      <c r="X8" s="84"/>
      <c r="Y8" s="84"/>
      <c r="Z8" s="84"/>
      <c r="AA8" s="84"/>
      <c r="AB8" s="84"/>
      <c r="AC8" s="84"/>
      <c r="AD8" s="84"/>
    </row>
    <row r="9" spans="1:30" s="197" customFormat="1" ht="15" customHeight="1" x14ac:dyDescent="0.25">
      <c r="A9" s="114" t="s">
        <v>1094</v>
      </c>
      <c r="B9" s="226">
        <v>6686.82</v>
      </c>
      <c r="C9" s="226">
        <v>5653.62</v>
      </c>
      <c r="D9" s="226">
        <v>7082.88</v>
      </c>
      <c r="E9" s="226">
        <v>8475.66</v>
      </c>
      <c r="F9" s="226">
        <v>6757.32</v>
      </c>
      <c r="G9" s="226">
        <v>5673.21</v>
      </c>
      <c r="H9" s="226">
        <v>7056.81</v>
      </c>
      <c r="I9" s="226">
        <v>8525.2800000000007</v>
      </c>
      <c r="J9" s="84"/>
      <c r="P9" s="84"/>
      <c r="Q9" s="84"/>
      <c r="R9" s="84"/>
      <c r="S9" s="84"/>
      <c r="T9" s="84"/>
      <c r="U9" s="84"/>
      <c r="V9" s="84"/>
      <c r="W9" s="84"/>
      <c r="X9" s="84"/>
      <c r="Y9" s="84"/>
      <c r="Z9" s="84"/>
      <c r="AA9" s="84"/>
      <c r="AB9" s="84"/>
      <c r="AC9" s="84"/>
      <c r="AD9" s="84"/>
    </row>
    <row r="10" spans="1:30" s="197" customFormat="1" ht="15" customHeight="1" x14ac:dyDescent="0.25">
      <c r="A10" s="114" t="s">
        <v>1095</v>
      </c>
      <c r="B10" s="226">
        <v>110.97</v>
      </c>
      <c r="C10" s="226">
        <v>58.56</v>
      </c>
      <c r="D10" s="226">
        <v>63.44</v>
      </c>
      <c r="E10" s="226">
        <v>240.3</v>
      </c>
      <c r="F10" s="226">
        <v>108.25</v>
      </c>
      <c r="G10" s="226">
        <v>61.98</v>
      </c>
      <c r="H10" s="226">
        <v>67.58</v>
      </c>
      <c r="I10" s="226">
        <v>214.99</v>
      </c>
      <c r="J10" s="84"/>
      <c r="P10" s="84"/>
      <c r="Q10" s="84"/>
      <c r="R10" s="84"/>
      <c r="S10" s="84"/>
      <c r="T10" s="84"/>
      <c r="U10" s="84"/>
      <c r="V10" s="84"/>
      <c r="W10" s="84"/>
      <c r="X10" s="84"/>
      <c r="Y10" s="84"/>
      <c r="Z10" s="84"/>
      <c r="AA10" s="84"/>
      <c r="AB10" s="84"/>
      <c r="AC10" s="84"/>
      <c r="AD10" s="84"/>
    </row>
    <row r="11" spans="1:30" s="197" customFormat="1" ht="15" customHeight="1" x14ac:dyDescent="0.25">
      <c r="A11" s="114" t="s">
        <v>1096</v>
      </c>
      <c r="B11" s="226">
        <v>229.66</v>
      </c>
      <c r="C11" s="226">
        <v>93.69</v>
      </c>
      <c r="D11" s="226">
        <v>171.27</v>
      </c>
      <c r="E11" s="226">
        <v>527.04999999999995</v>
      </c>
      <c r="F11" s="226">
        <v>279.95</v>
      </c>
      <c r="G11" s="226">
        <v>107.72</v>
      </c>
      <c r="H11" s="226">
        <v>232.46</v>
      </c>
      <c r="I11" s="226">
        <v>615.91</v>
      </c>
      <c r="J11" s="84"/>
      <c r="P11" s="84"/>
      <c r="Q11" s="84"/>
      <c r="R11" s="84"/>
      <c r="S11" s="84"/>
      <c r="T11" s="84"/>
      <c r="U11" s="84"/>
      <c r="V11" s="84"/>
      <c r="W11" s="84"/>
      <c r="X11" s="84"/>
      <c r="Y11" s="84"/>
      <c r="Z11" s="84"/>
      <c r="AA11" s="84"/>
      <c r="AB11" s="84"/>
      <c r="AC11" s="84"/>
      <c r="AD11" s="84"/>
    </row>
    <row r="12" spans="1:30" s="197" customFormat="1" ht="15" customHeight="1" x14ac:dyDescent="0.25">
      <c r="A12" s="114" t="s">
        <v>1097</v>
      </c>
      <c r="B12" s="226">
        <v>119.61</v>
      </c>
      <c r="C12" s="226">
        <v>158.61000000000001</v>
      </c>
      <c r="D12" s="226">
        <v>78.87</v>
      </c>
      <c r="E12" s="226">
        <v>67.47</v>
      </c>
      <c r="F12" s="226">
        <v>73.05</v>
      </c>
      <c r="G12" s="226">
        <v>94.05</v>
      </c>
      <c r="H12" s="226">
        <v>78.959999999999994</v>
      </c>
      <c r="I12" s="226">
        <v>30.87</v>
      </c>
      <c r="J12" s="84"/>
      <c r="P12" s="84"/>
      <c r="Q12" s="84"/>
      <c r="R12" s="84"/>
      <c r="S12" s="84"/>
      <c r="T12" s="84"/>
      <c r="U12" s="84"/>
      <c r="V12" s="84"/>
      <c r="W12" s="84"/>
      <c r="X12" s="84"/>
      <c r="Y12" s="84"/>
      <c r="Z12" s="84"/>
      <c r="AA12" s="84"/>
      <c r="AB12" s="84"/>
      <c r="AC12" s="84"/>
      <c r="AD12" s="84"/>
    </row>
    <row r="13" spans="1:30" s="197" customFormat="1" ht="15" customHeight="1" x14ac:dyDescent="0.25">
      <c r="A13" s="114" t="s">
        <v>1098</v>
      </c>
      <c r="B13" s="226">
        <v>48.65</v>
      </c>
      <c r="C13" s="226">
        <v>26.97</v>
      </c>
      <c r="D13" s="226">
        <v>64.33</v>
      </c>
      <c r="E13" s="226">
        <v>81.36</v>
      </c>
      <c r="F13" s="226">
        <v>38.79</v>
      </c>
      <c r="G13" s="226">
        <v>24.05</v>
      </c>
      <c r="H13" s="226">
        <v>49.7</v>
      </c>
      <c r="I13" s="226">
        <v>58.68</v>
      </c>
      <c r="J13" s="84"/>
      <c r="P13" s="84"/>
      <c r="Q13" s="84"/>
      <c r="R13" s="84"/>
      <c r="S13" s="84"/>
      <c r="T13" s="84"/>
      <c r="U13" s="84"/>
      <c r="V13" s="84"/>
      <c r="W13" s="84"/>
      <c r="X13" s="84"/>
      <c r="Y13" s="84"/>
      <c r="Z13" s="84"/>
      <c r="AA13" s="84"/>
      <c r="AB13" s="84"/>
      <c r="AC13" s="84"/>
      <c r="AD13" s="84"/>
    </row>
    <row r="14" spans="1:30" s="197" customFormat="1" ht="15" customHeight="1" x14ac:dyDescent="0.25">
      <c r="A14" s="114" t="s">
        <v>1099</v>
      </c>
      <c r="B14" s="226">
        <v>2.86</v>
      </c>
      <c r="C14" s="226">
        <v>0.92</v>
      </c>
      <c r="D14" s="226">
        <v>4.4400000000000004</v>
      </c>
      <c r="E14" s="226">
        <v>5.71</v>
      </c>
      <c r="F14" s="226">
        <v>2.0499999999999998</v>
      </c>
      <c r="G14" s="226">
        <v>2.64</v>
      </c>
      <c r="H14" s="226">
        <v>1.01</v>
      </c>
      <c r="I14" s="226">
        <v>1.62</v>
      </c>
      <c r="J14" s="84"/>
      <c r="P14" s="84"/>
      <c r="Q14" s="84"/>
      <c r="R14" s="84"/>
      <c r="S14" s="84"/>
      <c r="T14" s="84"/>
      <c r="U14" s="84"/>
      <c r="V14" s="84"/>
      <c r="W14" s="84"/>
      <c r="X14" s="84"/>
      <c r="Y14" s="84"/>
      <c r="Z14" s="84"/>
      <c r="AA14" s="84"/>
      <c r="AB14" s="84"/>
      <c r="AC14" s="84"/>
      <c r="AD14" s="84"/>
    </row>
    <row r="15" spans="1:30" s="197" customFormat="1" ht="15" customHeight="1" x14ac:dyDescent="0.25">
      <c r="A15" s="114" t="s">
        <v>1100</v>
      </c>
      <c r="B15" s="226">
        <v>9.0500000000000007</v>
      </c>
      <c r="C15" s="226">
        <v>3.69</v>
      </c>
      <c r="D15" s="226">
        <v>6.99</v>
      </c>
      <c r="E15" s="226">
        <v>20.61</v>
      </c>
      <c r="F15" s="226">
        <v>8.2799999999999994</v>
      </c>
      <c r="G15" s="226">
        <v>3.02</v>
      </c>
      <c r="H15" s="226">
        <v>10.91</v>
      </c>
      <c r="I15" s="226">
        <v>16.13</v>
      </c>
      <c r="J15" s="84"/>
      <c r="L15"/>
      <c r="M15"/>
      <c r="N15"/>
      <c r="O15"/>
      <c r="P15"/>
      <c r="Q15"/>
      <c r="R15"/>
      <c r="S15" s="84"/>
      <c r="T15" s="84"/>
      <c r="U15" s="84"/>
      <c r="V15" s="84"/>
      <c r="W15" s="84"/>
      <c r="X15" s="84"/>
      <c r="Y15" s="84"/>
      <c r="Z15" s="84"/>
      <c r="AA15" s="84"/>
      <c r="AB15" s="84"/>
      <c r="AC15" s="84"/>
      <c r="AD15" s="84"/>
    </row>
    <row r="16" spans="1:30" s="197" customFormat="1" ht="15" customHeight="1" x14ac:dyDescent="0.25">
      <c r="A16" s="114" t="s">
        <v>1101</v>
      </c>
      <c r="B16" s="226">
        <v>202.29</v>
      </c>
      <c r="C16" s="226">
        <v>206.11</v>
      </c>
      <c r="D16" s="226">
        <v>265.05</v>
      </c>
      <c r="E16" s="226">
        <v>153.56</v>
      </c>
      <c r="F16" s="226">
        <v>265.31</v>
      </c>
      <c r="G16" s="226">
        <v>297.02999999999997</v>
      </c>
      <c r="H16" s="226">
        <v>241.1</v>
      </c>
      <c r="I16" s="226">
        <v>220.44</v>
      </c>
      <c r="J16" s="84"/>
      <c r="L16"/>
      <c r="M16"/>
      <c r="N16"/>
      <c r="O16"/>
      <c r="P16"/>
      <c r="Q16"/>
      <c r="R16"/>
      <c r="S16" s="84"/>
      <c r="T16" s="84"/>
      <c r="U16" s="84"/>
      <c r="V16" s="84"/>
      <c r="W16" s="84"/>
      <c r="X16" s="84"/>
      <c r="Y16" s="84"/>
      <c r="Z16" s="84"/>
      <c r="AA16" s="84"/>
      <c r="AB16" s="84"/>
      <c r="AC16" s="84"/>
      <c r="AD16" s="84"/>
    </row>
    <row r="17" spans="1:30" s="197" customFormat="1" ht="15" customHeight="1" x14ac:dyDescent="0.25">
      <c r="A17" s="126" t="s">
        <v>1102</v>
      </c>
      <c r="B17" s="62">
        <v>176.82</v>
      </c>
      <c r="C17" s="62">
        <v>165.51</v>
      </c>
      <c r="D17" s="62">
        <v>258.3</v>
      </c>
      <c r="E17" s="62">
        <v>148.88999999999999</v>
      </c>
      <c r="F17" s="62">
        <v>188.23</v>
      </c>
      <c r="G17" s="62">
        <v>195.09</v>
      </c>
      <c r="H17" s="62">
        <v>217.19</v>
      </c>
      <c r="I17" s="62">
        <v>158.87</v>
      </c>
      <c r="J17" s="84"/>
      <c r="L17"/>
      <c r="M17"/>
      <c r="N17"/>
      <c r="O17"/>
      <c r="P17"/>
      <c r="Q17"/>
      <c r="R17"/>
      <c r="S17" s="84"/>
      <c r="T17" s="84"/>
      <c r="U17" s="84"/>
      <c r="V17" s="84"/>
      <c r="W17" s="84"/>
      <c r="X17" s="84"/>
      <c r="Y17" s="84"/>
      <c r="Z17" s="84"/>
      <c r="AA17" s="84"/>
      <c r="AB17" s="84"/>
      <c r="AC17" s="84"/>
      <c r="AD17" s="84"/>
    </row>
    <row r="18" spans="1:30" s="197" customFormat="1" ht="15" customHeight="1" x14ac:dyDescent="0.25">
      <c r="A18" s="111" t="s">
        <v>1103</v>
      </c>
      <c r="B18" s="83">
        <v>27592.92</v>
      </c>
      <c r="C18" s="83">
        <v>22208.52</v>
      </c>
      <c r="D18" s="83">
        <v>27792.47</v>
      </c>
      <c r="E18" s="83">
        <v>38098.07</v>
      </c>
      <c r="F18" s="83">
        <v>28009.97</v>
      </c>
      <c r="G18" s="83">
        <v>22195.46</v>
      </c>
      <c r="H18" s="83">
        <v>27535.84</v>
      </c>
      <c r="I18" s="83">
        <v>38757.620000000003</v>
      </c>
      <c r="J18" s="84"/>
      <c r="L18"/>
      <c r="M18"/>
      <c r="N18"/>
      <c r="O18"/>
      <c r="P18"/>
      <c r="Q18"/>
      <c r="R18"/>
      <c r="S18" s="84"/>
      <c r="T18" s="84"/>
      <c r="U18" s="84"/>
      <c r="V18" s="84"/>
      <c r="W18" s="84"/>
      <c r="X18" s="84"/>
      <c r="Y18" s="84"/>
      <c r="Z18" s="84"/>
      <c r="AA18" s="84"/>
      <c r="AB18" s="84"/>
      <c r="AC18" s="84"/>
      <c r="AD18" s="84"/>
    </row>
    <row r="19" spans="1:30" s="197" customFormat="1" ht="15" customHeight="1" x14ac:dyDescent="0.25">
      <c r="A19" s="107" t="s">
        <v>1104</v>
      </c>
      <c r="B19" s="478"/>
      <c r="C19" s="478"/>
      <c r="D19" s="478"/>
      <c r="E19" s="478"/>
      <c r="F19" s="478"/>
      <c r="G19" s="478"/>
      <c r="H19" s="478"/>
      <c r="I19" s="478"/>
      <c r="J19" s="84"/>
      <c r="L19"/>
      <c r="M19"/>
      <c r="N19"/>
      <c r="O19"/>
      <c r="P19"/>
      <c r="Q19"/>
      <c r="R19"/>
      <c r="S19" s="84"/>
      <c r="T19" s="84"/>
      <c r="U19" s="84"/>
      <c r="V19" s="84"/>
      <c r="W19" s="84"/>
      <c r="X19" s="84"/>
      <c r="Y19" s="84"/>
      <c r="Z19" s="84"/>
      <c r="AA19" s="84"/>
      <c r="AB19" s="84"/>
      <c r="AC19" s="84"/>
      <c r="AD19" s="84"/>
    </row>
    <row r="20" spans="1:30" s="197" customFormat="1" ht="15" customHeight="1" x14ac:dyDescent="0.25">
      <c r="A20" s="126" t="s">
        <v>1092</v>
      </c>
      <c r="B20" s="62">
        <v>100</v>
      </c>
      <c r="C20" s="62">
        <v>100</v>
      </c>
      <c r="D20" s="62">
        <v>100</v>
      </c>
      <c r="E20" s="62">
        <v>100</v>
      </c>
      <c r="F20" s="62">
        <v>100</v>
      </c>
      <c r="G20" s="62">
        <v>100</v>
      </c>
      <c r="H20" s="62">
        <v>100</v>
      </c>
      <c r="I20" s="62">
        <v>100</v>
      </c>
      <c r="J20" s="84"/>
      <c r="L20"/>
      <c r="M20"/>
      <c r="N20"/>
      <c r="O20"/>
      <c r="P20"/>
      <c r="Q20"/>
      <c r="R20"/>
      <c r="S20" s="84"/>
      <c r="T20" s="84"/>
      <c r="U20" s="84"/>
      <c r="V20" s="84"/>
      <c r="W20" s="84"/>
      <c r="X20" s="84"/>
      <c r="Y20" s="84"/>
      <c r="Z20" s="84"/>
      <c r="AA20" s="84"/>
      <c r="AB20" s="84"/>
      <c r="AC20" s="84"/>
      <c r="AD20" s="84"/>
    </row>
    <row r="21" spans="1:30" s="197" customFormat="1" ht="15" customHeight="1" x14ac:dyDescent="0.25">
      <c r="A21" s="114" t="s">
        <v>1093</v>
      </c>
      <c r="B21" s="226">
        <v>73.319999999999993</v>
      </c>
      <c r="C21" s="226">
        <v>72.28</v>
      </c>
      <c r="D21" s="226">
        <v>72.42</v>
      </c>
      <c r="E21" s="226">
        <v>74.97</v>
      </c>
      <c r="F21" s="226">
        <v>73.290000000000006</v>
      </c>
      <c r="G21" s="226">
        <v>72.03</v>
      </c>
      <c r="H21" s="226">
        <v>72.12</v>
      </c>
      <c r="I21" s="226">
        <v>75.12</v>
      </c>
      <c r="J21" s="84"/>
      <c r="L21"/>
      <c r="M21"/>
      <c r="N21"/>
      <c r="O21"/>
      <c r="P21"/>
      <c r="Q21"/>
      <c r="R21"/>
      <c r="S21" s="84"/>
      <c r="T21" s="84"/>
      <c r="U21" s="84"/>
      <c r="V21" s="84"/>
      <c r="W21" s="84"/>
      <c r="X21" s="84"/>
      <c r="Y21" s="84"/>
      <c r="Z21" s="84"/>
      <c r="AA21" s="84"/>
      <c r="AB21" s="84"/>
      <c r="AC21" s="84"/>
      <c r="AD21" s="84"/>
    </row>
    <row r="22" spans="1:30" s="197" customFormat="1" ht="15" customHeight="1" x14ac:dyDescent="0.25">
      <c r="A22" s="114" t="s">
        <v>1094</v>
      </c>
      <c r="B22" s="226">
        <v>24.08</v>
      </c>
      <c r="C22" s="226">
        <v>25.27</v>
      </c>
      <c r="D22" s="226">
        <v>25.25</v>
      </c>
      <c r="E22" s="226">
        <v>22.16</v>
      </c>
      <c r="F22" s="226">
        <v>23.96</v>
      </c>
      <c r="G22" s="226">
        <v>25.34</v>
      </c>
      <c r="H22" s="226">
        <v>25.43</v>
      </c>
      <c r="I22" s="226">
        <v>21.91</v>
      </c>
      <c r="J22" s="84"/>
      <c r="L22"/>
      <c r="M22"/>
      <c r="N22"/>
      <c r="O22"/>
      <c r="P22"/>
      <c r="Q22"/>
      <c r="R22"/>
      <c r="S22" s="84"/>
      <c r="T22" s="84"/>
      <c r="U22" s="84"/>
      <c r="V22" s="84"/>
      <c r="W22" s="84"/>
      <c r="X22" s="84"/>
      <c r="Y22" s="84"/>
      <c r="Z22" s="84"/>
      <c r="AA22" s="84"/>
      <c r="AB22" s="84"/>
      <c r="AC22" s="84"/>
      <c r="AD22" s="84"/>
    </row>
    <row r="23" spans="1:30" s="197" customFormat="1" ht="15" customHeight="1" x14ac:dyDescent="0.25">
      <c r="A23" s="114" t="s">
        <v>1095</v>
      </c>
      <c r="B23" s="226">
        <v>0.4</v>
      </c>
      <c r="C23" s="226">
        <v>0.26</v>
      </c>
      <c r="D23" s="226">
        <v>0.23</v>
      </c>
      <c r="E23" s="226">
        <v>0.63</v>
      </c>
      <c r="F23" s="226">
        <v>0.38</v>
      </c>
      <c r="G23" s="226">
        <v>0.28000000000000003</v>
      </c>
      <c r="H23" s="226">
        <v>0.24</v>
      </c>
      <c r="I23" s="226">
        <v>0.55000000000000004</v>
      </c>
      <c r="J23" s="84"/>
      <c r="L23"/>
      <c r="M23"/>
      <c r="N23"/>
      <c r="O23"/>
      <c r="P23"/>
      <c r="Q23"/>
      <c r="R23"/>
      <c r="S23" s="84"/>
      <c r="T23" s="84"/>
      <c r="U23" s="84"/>
      <c r="V23" s="84"/>
      <c r="W23" s="84"/>
      <c r="X23" s="84"/>
      <c r="Y23" s="84"/>
      <c r="Z23" s="84"/>
      <c r="AA23" s="84"/>
      <c r="AB23" s="84"/>
      <c r="AC23" s="84"/>
      <c r="AD23" s="84"/>
    </row>
    <row r="24" spans="1:30" s="197" customFormat="1" ht="15" customHeight="1" x14ac:dyDescent="0.25">
      <c r="A24" s="114" t="s">
        <v>1096</v>
      </c>
      <c r="B24" s="226">
        <v>0.83</v>
      </c>
      <c r="C24" s="226">
        <v>0.42</v>
      </c>
      <c r="D24" s="226">
        <v>0.61</v>
      </c>
      <c r="E24" s="226">
        <v>1.38</v>
      </c>
      <c r="F24" s="226">
        <v>0.99</v>
      </c>
      <c r="G24" s="226">
        <v>0.48</v>
      </c>
      <c r="H24" s="226">
        <v>0.84</v>
      </c>
      <c r="I24" s="226">
        <v>1.58</v>
      </c>
      <c r="J24" s="84"/>
      <c r="L24"/>
      <c r="M24"/>
      <c r="N24"/>
      <c r="O24"/>
      <c r="P24"/>
      <c r="Q24"/>
      <c r="R24"/>
      <c r="S24" s="84"/>
      <c r="T24" s="84"/>
      <c r="U24" s="84"/>
      <c r="V24" s="84"/>
      <c r="W24" s="84"/>
      <c r="X24" s="84"/>
      <c r="Y24" s="84"/>
      <c r="Z24" s="84"/>
      <c r="AA24" s="84"/>
      <c r="AB24" s="84"/>
      <c r="AC24" s="84"/>
      <c r="AD24" s="84"/>
    </row>
    <row r="25" spans="1:30" s="197" customFormat="1" ht="15" customHeight="1" x14ac:dyDescent="0.25">
      <c r="A25" s="114" t="s">
        <v>1097</v>
      </c>
      <c r="B25" s="226">
        <v>0.43</v>
      </c>
      <c r="C25" s="226">
        <v>0.71</v>
      </c>
      <c r="D25" s="226">
        <v>0.28000000000000003</v>
      </c>
      <c r="E25" s="226">
        <v>0.18</v>
      </c>
      <c r="F25" s="226">
        <v>0.26</v>
      </c>
      <c r="G25" s="226">
        <v>0.42</v>
      </c>
      <c r="H25" s="226">
        <v>0.28000000000000003</v>
      </c>
      <c r="I25" s="226">
        <v>0.08</v>
      </c>
      <c r="J25" s="84"/>
      <c r="L25"/>
      <c r="M25"/>
      <c r="N25"/>
      <c r="O25"/>
      <c r="P25"/>
      <c r="Q25"/>
      <c r="R25"/>
      <c r="S25" s="84"/>
      <c r="T25" s="84"/>
      <c r="U25" s="84"/>
      <c r="V25" s="84"/>
      <c r="W25" s="84"/>
      <c r="X25" s="84"/>
      <c r="Y25" s="84"/>
      <c r="Z25" s="84"/>
      <c r="AA25" s="84"/>
      <c r="AB25" s="84"/>
      <c r="AC25" s="84"/>
      <c r="AD25" s="84"/>
    </row>
    <row r="26" spans="1:30" s="197" customFormat="1" ht="15" customHeight="1" x14ac:dyDescent="0.25">
      <c r="A26" s="114" t="s">
        <v>1098</v>
      </c>
      <c r="B26" s="226">
        <v>0.18</v>
      </c>
      <c r="C26" s="226">
        <v>0.12</v>
      </c>
      <c r="D26" s="226">
        <v>0.23</v>
      </c>
      <c r="E26" s="226">
        <v>0.21</v>
      </c>
      <c r="F26" s="226">
        <v>0.14000000000000001</v>
      </c>
      <c r="G26" s="226">
        <v>0.11</v>
      </c>
      <c r="H26" s="226">
        <v>0.18</v>
      </c>
      <c r="I26" s="226">
        <v>0.15</v>
      </c>
      <c r="J26" s="84"/>
      <c r="L26"/>
      <c r="M26"/>
      <c r="N26"/>
      <c r="O26"/>
      <c r="P26"/>
      <c r="Q26"/>
      <c r="R26"/>
      <c r="S26" s="84"/>
      <c r="T26" s="84"/>
      <c r="U26" s="84"/>
      <c r="V26" s="84"/>
      <c r="W26" s="84"/>
      <c r="X26" s="84"/>
      <c r="Y26" s="84"/>
      <c r="Z26" s="84"/>
      <c r="AA26" s="84"/>
      <c r="AB26" s="84"/>
      <c r="AC26" s="84"/>
      <c r="AD26" s="84"/>
    </row>
    <row r="27" spans="1:30" s="197" customFormat="1" ht="15" customHeight="1" x14ac:dyDescent="0.25">
      <c r="A27" s="114" t="s">
        <v>1099</v>
      </c>
      <c r="B27" s="226">
        <v>0.01</v>
      </c>
      <c r="C27" s="226">
        <v>0</v>
      </c>
      <c r="D27" s="226">
        <v>0.02</v>
      </c>
      <c r="E27" s="226">
        <v>0.01</v>
      </c>
      <c r="F27" s="226">
        <v>0.01</v>
      </c>
      <c r="G27" s="226">
        <v>0.01</v>
      </c>
      <c r="H27" s="226">
        <v>0</v>
      </c>
      <c r="I27" s="226">
        <v>0</v>
      </c>
      <c r="J27" s="84"/>
      <c r="L27"/>
      <c r="M27"/>
      <c r="N27"/>
      <c r="O27"/>
      <c r="P27"/>
      <c r="Q27"/>
      <c r="R27"/>
      <c r="S27" s="84"/>
      <c r="T27" s="84"/>
      <c r="U27" s="84"/>
      <c r="V27" s="84"/>
      <c r="W27" s="84"/>
      <c r="X27" s="84"/>
      <c r="Y27" s="84"/>
      <c r="Z27" s="84"/>
      <c r="AA27" s="84"/>
      <c r="AB27" s="84"/>
      <c r="AC27" s="84"/>
      <c r="AD27" s="84"/>
    </row>
    <row r="28" spans="1:30" s="79" customFormat="1" ht="15" customHeight="1" x14ac:dyDescent="0.25">
      <c r="A28" s="114" t="s">
        <v>1100</v>
      </c>
      <c r="B28" s="226">
        <v>0.03</v>
      </c>
      <c r="C28" s="226">
        <v>0.02</v>
      </c>
      <c r="D28" s="226">
        <v>0.02</v>
      </c>
      <c r="E28" s="226">
        <v>0.05</v>
      </c>
      <c r="F28" s="226">
        <v>0.03</v>
      </c>
      <c r="G28" s="226">
        <v>0.01</v>
      </c>
      <c r="H28" s="226">
        <v>0.04</v>
      </c>
      <c r="I28" s="226">
        <v>0.04</v>
      </c>
      <c r="L28"/>
      <c r="M28"/>
      <c r="N28"/>
      <c r="O28"/>
      <c r="P28"/>
      <c r="Q28"/>
      <c r="R28"/>
    </row>
    <row r="29" spans="1:30" s="79" customFormat="1" x14ac:dyDescent="0.25">
      <c r="A29" s="114" t="s">
        <v>1101</v>
      </c>
      <c r="B29" s="226">
        <v>0.73</v>
      </c>
      <c r="C29" s="226">
        <v>0.92</v>
      </c>
      <c r="D29" s="226">
        <v>0.94</v>
      </c>
      <c r="E29" s="226">
        <v>0.4</v>
      </c>
      <c r="F29" s="226">
        <v>0.94</v>
      </c>
      <c r="G29" s="226">
        <v>1.33</v>
      </c>
      <c r="H29" s="226">
        <v>0.87</v>
      </c>
      <c r="I29" s="226">
        <v>0.56999999999999995</v>
      </c>
      <c r="L29"/>
      <c r="M29"/>
      <c r="N29"/>
      <c r="O29"/>
      <c r="P29"/>
      <c r="Q29"/>
      <c r="R29"/>
    </row>
    <row r="30" spans="1:30" s="79" customFormat="1" ht="7.9" customHeight="1" x14ac:dyDescent="0.25">
      <c r="A30" s="69"/>
      <c r="B30" s="228"/>
      <c r="C30" s="228"/>
      <c r="D30" s="228"/>
      <c r="E30" s="228"/>
      <c r="F30" s="228"/>
      <c r="G30" s="228"/>
      <c r="H30" s="228"/>
      <c r="I30" s="228"/>
      <c r="J30"/>
      <c r="L30"/>
      <c r="M30"/>
      <c r="N30"/>
      <c r="O30"/>
      <c r="P30"/>
      <c r="Q30"/>
      <c r="R30"/>
    </row>
    <row r="31" spans="1:30" s="79" customFormat="1" x14ac:dyDescent="0.25">
      <c r="A31" s="389" t="s">
        <v>1105</v>
      </c>
      <c r="E31" s="84"/>
      <c r="F31" s="84"/>
      <c r="G31" s="84"/>
      <c r="H31" s="84"/>
      <c r="I31" s="84"/>
      <c r="J31"/>
      <c r="L31"/>
      <c r="M31"/>
      <c r="N31"/>
      <c r="O31"/>
      <c r="P31"/>
      <c r="Q31"/>
      <c r="R31"/>
    </row>
    <row r="32" spans="1:30" x14ac:dyDescent="0.25">
      <c r="A32" s="389" t="s">
        <v>1106</v>
      </c>
      <c r="K32"/>
      <c r="L32"/>
      <c r="M32"/>
      <c r="N32"/>
      <c r="O32"/>
      <c r="P32"/>
      <c r="Q32"/>
      <c r="R32"/>
    </row>
    <row r="33" spans="1:18" ht="7.9" customHeight="1" x14ac:dyDescent="0.25">
      <c r="A33" s="389"/>
      <c r="L33"/>
      <c r="M33"/>
      <c r="N33"/>
      <c r="O33"/>
      <c r="P33"/>
      <c r="Q33"/>
      <c r="R33"/>
    </row>
    <row r="34" spans="1:18" x14ac:dyDescent="0.25">
      <c r="A34" s="71" t="s">
        <v>1107</v>
      </c>
      <c r="L34"/>
      <c r="M34"/>
      <c r="N34"/>
      <c r="O34"/>
      <c r="P34"/>
      <c r="Q34"/>
      <c r="R34"/>
    </row>
    <row r="35" spans="1:18" x14ac:dyDescent="0.25">
      <c r="L35"/>
      <c r="M35"/>
      <c r="N35"/>
      <c r="O35"/>
      <c r="P35"/>
      <c r="Q35"/>
      <c r="R35"/>
    </row>
    <row r="36" spans="1:18" x14ac:dyDescent="0.25">
      <c r="L36"/>
      <c r="M36"/>
      <c r="N36"/>
      <c r="O36"/>
      <c r="P36"/>
      <c r="Q36"/>
      <c r="R36"/>
    </row>
    <row r="37" spans="1:18" x14ac:dyDescent="0.25">
      <c r="A37" s="300"/>
      <c r="L37"/>
      <c r="M37"/>
      <c r="N37"/>
      <c r="O37"/>
      <c r="P37"/>
      <c r="Q37"/>
      <c r="R37"/>
    </row>
    <row r="38" spans="1:18" x14ac:dyDescent="0.25">
      <c r="A38" s="300"/>
      <c r="L38"/>
      <c r="M38"/>
      <c r="N38"/>
      <c r="O38"/>
      <c r="P38"/>
      <c r="Q38"/>
      <c r="R38"/>
    </row>
    <row r="39" spans="1:18" x14ac:dyDescent="0.25">
      <c r="A39" s="300"/>
    </row>
  </sheetData>
  <mergeCells count="3">
    <mergeCell ref="A4:A5"/>
    <mergeCell ref="B4:E4"/>
    <mergeCell ref="F4:I4"/>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&amp;L_x000D_&amp;"calibri"&amp;12&amp;B3.10.7. Costes laborales y estructura porcentual según componentes del coste y tamaño de las unidades. CNAE-2009.&amp;R&amp;"calibri"&amp;10&amp;P</oddHeader>
    <oddFooter>&amp;L&amp;"calibri"&amp;8&amp;I&amp;"-,Cursiva"&amp;8&amp;K000000ANUARIO ESTADÍSTICO DE LA REGIÓN DE MURCIA 2020. TOMO I. DATOS REGIONALES&amp;R&amp;"calibri"&amp;8&amp;I3.10. SALARIOS Y COSTE LABORAL</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zoomScaleNormal="100" workbookViewId="0">
      <selection activeCell="B71" sqref="B71"/>
    </sheetView>
  </sheetViews>
  <sheetFormatPr baseColWidth="10" defaultRowHeight="15" x14ac:dyDescent="0.25"/>
  <cols>
    <col min="1" max="1" width="25.7109375" customWidth="1"/>
    <col min="2" max="2" width="10.140625" style="79" customWidth="1"/>
    <col min="3" max="3" width="9.5703125" style="79" customWidth="1"/>
    <col min="4" max="4" width="12.7109375" style="79" customWidth="1"/>
    <col min="5" max="5" width="9.28515625" style="84" customWidth="1"/>
    <col min="6" max="6" width="9.42578125" style="84" customWidth="1"/>
    <col min="7" max="7" width="9.7109375" style="84" customWidth="1"/>
    <col min="8" max="8" width="12.5703125" style="84" customWidth="1"/>
    <col min="9" max="9" width="10.5703125" style="84" customWidth="1"/>
    <col min="10" max="10" width="11.7109375" style="84" customWidth="1"/>
    <col min="11" max="11" width="11" style="84" customWidth="1"/>
    <col min="12" max="12" width="11.140625" style="84" customWidth="1"/>
    <col min="13" max="51" width="11.42578125" style="79"/>
  </cols>
  <sheetData>
    <row r="1" spans="1:51" x14ac:dyDescent="0.25">
      <c r="A1" s="23" t="s">
        <v>1113</v>
      </c>
      <c r="H1"/>
      <c r="I1"/>
      <c r="J1" s="51" t="s">
        <v>242</v>
      </c>
    </row>
    <row r="3" spans="1:51" ht="13.5" customHeight="1" x14ac:dyDescent="0.25"/>
    <row r="4" spans="1:51" ht="13.5" customHeight="1" x14ac:dyDescent="0.25">
      <c r="A4" s="52" t="s">
        <v>941</v>
      </c>
    </row>
    <row r="5" spans="1:51" x14ac:dyDescent="0.25">
      <c r="A5" s="103"/>
      <c r="B5" s="385" t="s">
        <v>631</v>
      </c>
      <c r="C5" s="103"/>
      <c r="D5" s="103"/>
      <c r="E5" s="103"/>
      <c r="F5" s="385" t="s">
        <v>400</v>
      </c>
      <c r="G5" s="103"/>
      <c r="H5" s="103"/>
      <c r="I5" s="103"/>
      <c r="J5" s="79"/>
      <c r="AV5"/>
      <c r="AW5"/>
      <c r="AX5"/>
      <c r="AY5"/>
    </row>
    <row r="6" spans="1:51" s="49" customFormat="1" ht="16.5" customHeight="1" x14ac:dyDescent="0.25">
      <c r="A6" s="80"/>
      <c r="B6" s="131" t="s">
        <v>306</v>
      </c>
      <c r="C6" s="131" t="s">
        <v>355</v>
      </c>
      <c r="D6" s="131" t="s">
        <v>356</v>
      </c>
      <c r="E6" s="131" t="s">
        <v>357</v>
      </c>
      <c r="F6" s="131" t="s">
        <v>306</v>
      </c>
      <c r="G6" s="131" t="s">
        <v>355</v>
      </c>
      <c r="H6" s="131" t="s">
        <v>356</v>
      </c>
      <c r="I6" s="131" t="s">
        <v>357</v>
      </c>
      <c r="J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row>
    <row r="7" spans="1:51" s="94" customFormat="1" x14ac:dyDescent="0.25">
      <c r="A7" s="107" t="s">
        <v>244</v>
      </c>
      <c r="B7" s="148"/>
      <c r="C7" s="148"/>
      <c r="D7" s="148"/>
      <c r="E7" s="148"/>
      <c r="F7" s="148"/>
      <c r="G7" s="148"/>
      <c r="H7" s="148"/>
      <c r="I7" s="148"/>
      <c r="J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row>
    <row r="8" spans="1:51" s="94" customFormat="1" x14ac:dyDescent="0.25">
      <c r="A8" s="126" t="s">
        <v>306</v>
      </c>
      <c r="B8" s="62">
        <v>300.24</v>
      </c>
      <c r="C8" s="62">
        <v>271.67</v>
      </c>
      <c r="D8" s="62">
        <v>323.08</v>
      </c>
      <c r="E8" s="62">
        <v>304.83</v>
      </c>
      <c r="F8" s="62">
        <v>231.32</v>
      </c>
      <c r="G8" s="62">
        <v>124.92</v>
      </c>
      <c r="H8" s="62">
        <v>156.91</v>
      </c>
      <c r="I8" s="62">
        <v>262.66000000000003</v>
      </c>
      <c r="J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row>
    <row r="9" spans="1:51" s="197" customFormat="1" x14ac:dyDescent="0.25">
      <c r="A9" s="105" t="s">
        <v>1109</v>
      </c>
      <c r="B9" s="53">
        <v>317.17</v>
      </c>
      <c r="C9" s="53"/>
      <c r="D9" s="53"/>
      <c r="E9" s="53"/>
      <c r="F9" s="53">
        <v>277.05</v>
      </c>
      <c r="G9" s="53"/>
      <c r="H9" s="53"/>
      <c r="I9" s="53"/>
      <c r="J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row>
    <row r="10" spans="1:51" s="197" customFormat="1" x14ac:dyDescent="0.25">
      <c r="A10" s="105" t="s">
        <v>1110</v>
      </c>
      <c r="B10" s="53">
        <v>318.16000000000003</v>
      </c>
      <c r="C10" s="53"/>
      <c r="D10" s="53"/>
      <c r="E10" s="53"/>
      <c r="F10" s="53">
        <v>309.42</v>
      </c>
      <c r="G10" s="53"/>
      <c r="H10" s="53"/>
      <c r="I10" s="53"/>
      <c r="J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row>
    <row r="11" spans="1:51" s="197" customFormat="1" x14ac:dyDescent="0.25">
      <c r="A11" s="105" t="s">
        <v>1111</v>
      </c>
      <c r="B11" s="53">
        <v>256.97000000000003</v>
      </c>
      <c r="C11" s="53"/>
      <c r="D11" s="53"/>
      <c r="E11" s="53"/>
      <c r="F11" s="53">
        <v>103.39</v>
      </c>
      <c r="G11" s="53"/>
      <c r="H11" s="53"/>
      <c r="I11" s="53"/>
      <c r="J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row>
    <row r="12" spans="1:51" s="197" customFormat="1" x14ac:dyDescent="0.25">
      <c r="A12" s="107" t="s">
        <v>305</v>
      </c>
      <c r="B12" s="387"/>
      <c r="C12" s="387"/>
      <c r="D12" s="387"/>
      <c r="E12" s="387"/>
      <c r="F12" s="387"/>
      <c r="G12" s="387"/>
      <c r="H12" s="387"/>
      <c r="I12" s="387"/>
      <c r="J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row>
    <row r="13" spans="1:51" s="197" customFormat="1" x14ac:dyDescent="0.25">
      <c r="A13" s="126" t="s">
        <v>306</v>
      </c>
      <c r="B13" s="62">
        <v>331.62</v>
      </c>
      <c r="C13" s="62">
        <v>493.04</v>
      </c>
      <c r="D13" s="62">
        <v>506.65</v>
      </c>
      <c r="E13" s="62">
        <v>290.35000000000002</v>
      </c>
      <c r="F13" s="62">
        <v>216.62</v>
      </c>
      <c r="G13" s="62">
        <v>274.37</v>
      </c>
      <c r="H13" s="62">
        <v>440.09</v>
      </c>
      <c r="I13" s="62">
        <v>189.28</v>
      </c>
      <c r="J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row>
    <row r="14" spans="1:51" s="197" customFormat="1" x14ac:dyDescent="0.25">
      <c r="A14" s="105" t="s">
        <v>1109</v>
      </c>
      <c r="B14" s="53">
        <v>296.52999999999997</v>
      </c>
      <c r="C14" s="53">
        <v>335.56</v>
      </c>
      <c r="D14" s="53">
        <v>385.65</v>
      </c>
      <c r="E14" s="53">
        <v>277.83999999999997</v>
      </c>
      <c r="F14" s="53">
        <v>233.08</v>
      </c>
      <c r="G14" s="53">
        <v>207.86</v>
      </c>
      <c r="H14" s="53">
        <v>330.43</v>
      </c>
      <c r="I14" s="53">
        <v>223.54</v>
      </c>
      <c r="J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row>
    <row r="15" spans="1:51" s="197" customFormat="1" x14ac:dyDescent="0.25">
      <c r="A15" s="105" t="s">
        <v>1110</v>
      </c>
      <c r="B15" s="53">
        <v>410.59</v>
      </c>
      <c r="C15" s="53">
        <v>545.63</v>
      </c>
      <c r="D15" s="53">
        <v>930.95</v>
      </c>
      <c r="E15" s="53">
        <v>344.39</v>
      </c>
      <c r="F15" s="53">
        <v>272.13</v>
      </c>
      <c r="G15" s="53">
        <v>354.9</v>
      </c>
      <c r="H15" s="53">
        <v>782.85</v>
      </c>
      <c r="I15" s="53">
        <v>217.63</v>
      </c>
      <c r="J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row>
    <row r="16" spans="1:51" s="79" customFormat="1" ht="14.25" customHeight="1" x14ac:dyDescent="0.25">
      <c r="A16" s="105" t="s">
        <v>1111</v>
      </c>
      <c r="B16" s="53">
        <v>336.26</v>
      </c>
      <c r="C16" s="53">
        <v>671.92</v>
      </c>
      <c r="D16" s="53">
        <v>1205.1600000000001</v>
      </c>
      <c r="E16" s="53">
        <v>278.7</v>
      </c>
      <c r="F16" s="53">
        <v>164.86</v>
      </c>
      <c r="G16" s="53">
        <v>296.39999999999998</v>
      </c>
      <c r="H16" s="53">
        <v>1141.01</v>
      </c>
      <c r="I16" s="53">
        <v>136.30000000000001</v>
      </c>
      <c r="J16" s="84"/>
    </row>
    <row r="17" spans="1:14" s="79" customFormat="1" ht="14.25" customHeight="1" x14ac:dyDescent="0.25">
      <c r="A17" s="69"/>
      <c r="B17" s="228"/>
      <c r="C17" s="228"/>
      <c r="D17" s="228"/>
      <c r="E17" s="228"/>
      <c r="F17" s="228"/>
      <c r="G17" s="228"/>
      <c r="H17" s="228"/>
      <c r="I17" s="228"/>
      <c r="J17" s="84"/>
    </row>
    <row r="18" spans="1:14" s="79" customFormat="1" x14ac:dyDescent="0.25">
      <c r="A18" s="300"/>
      <c r="E18" s="84"/>
      <c r="F18" s="84"/>
      <c r="G18" s="84"/>
      <c r="H18" s="84"/>
      <c r="I18" s="84"/>
      <c r="J18" s="84"/>
      <c r="K18" s="197"/>
      <c r="L18" s="197"/>
      <c r="M18" s="197"/>
      <c r="N18" s="197"/>
    </row>
    <row r="19" spans="1:14" x14ac:dyDescent="0.25">
      <c r="A19" s="71" t="s">
        <v>1107</v>
      </c>
      <c r="K19" s="197"/>
      <c r="L19" s="197"/>
      <c r="M19" s="197"/>
      <c r="N19" s="197"/>
    </row>
    <row r="20" spans="1:14" x14ac:dyDescent="0.25">
      <c r="K20" s="197"/>
      <c r="L20" s="197"/>
      <c r="M20" s="197"/>
      <c r="N20" s="197"/>
    </row>
    <row r="21" spans="1:14" x14ac:dyDescent="0.25">
      <c r="K21" s="197"/>
      <c r="L21" s="197"/>
      <c r="M21" s="197"/>
      <c r="N21" s="197"/>
    </row>
    <row r="22" spans="1:14" x14ac:dyDescent="0.25">
      <c r="K22" s="197"/>
      <c r="L22" s="197"/>
      <c r="M22" s="197"/>
      <c r="N22" s="197"/>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&amp;L_x000D_&amp;"calibri"&amp;12&amp;B3.10.8. Dietas y gastos de viaje según tamaño de las unidades y sectores de actividad. CNAE-2009.&amp;R&amp;"calibri"&amp;10&amp;P</oddHeader>
    <oddFooter>&amp;L&amp;"calibri"&amp;8&amp;I&amp;"-,Cursiva"&amp;8&amp;K000000ANUARIO ESTADÍSTICO DE LA REGIÓN DE MURCIA 2020. TOMO I. DATOS REGIONALES&amp;R&amp;"calibri"&amp;8&amp;I3.10. SALARIOS Y COSTE LABORAL</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workbookViewId="0">
      <selection activeCell="B71" sqref="B71"/>
    </sheetView>
  </sheetViews>
  <sheetFormatPr baseColWidth="10" defaultColWidth="11.42578125" defaultRowHeight="15" x14ac:dyDescent="0.25"/>
  <cols>
    <col min="1" max="1" width="20.42578125" customWidth="1"/>
    <col min="2" max="4" width="8.7109375" style="79" customWidth="1"/>
    <col min="5" max="7" width="8.7109375" style="84" customWidth="1"/>
    <col min="8" max="8" width="10" style="79" customWidth="1"/>
    <col min="9" max="10" width="10" customWidth="1"/>
    <col min="11" max="11" width="9" customWidth="1"/>
    <col min="12" max="12" width="9.28515625" style="79" customWidth="1"/>
    <col min="13" max="13" width="9.5703125" style="79" customWidth="1"/>
    <col min="14" max="43" width="11.42578125" style="79"/>
  </cols>
  <sheetData>
    <row r="1" spans="1:43" x14ac:dyDescent="0.25">
      <c r="A1" s="23" t="s">
        <v>1114</v>
      </c>
      <c r="N1" s="51" t="s">
        <v>242</v>
      </c>
    </row>
    <row r="2" spans="1:43" x14ac:dyDescent="0.25">
      <c r="A2" s="180"/>
    </row>
    <row r="3" spans="1:43" ht="13.5" customHeight="1" x14ac:dyDescent="0.25"/>
    <row r="4" spans="1:43" ht="13.5" customHeight="1" x14ac:dyDescent="0.25">
      <c r="A4" s="52" t="s">
        <v>941</v>
      </c>
    </row>
    <row r="5" spans="1:43" ht="13.5" customHeight="1" x14ac:dyDescent="0.25">
      <c r="A5" s="103"/>
      <c r="B5" s="54" t="s">
        <v>629</v>
      </c>
      <c r="C5" s="103"/>
      <c r="D5" s="103"/>
      <c r="E5" s="103" t="s">
        <v>569</v>
      </c>
      <c r="F5" s="103"/>
      <c r="G5" s="103"/>
      <c r="H5" s="54">
        <v>2018</v>
      </c>
      <c r="I5" s="103"/>
      <c r="J5" s="103"/>
      <c r="K5" s="54">
        <v>2019</v>
      </c>
      <c r="L5" s="103"/>
      <c r="M5" s="103"/>
    </row>
    <row r="6" spans="1:43" s="49" customFormat="1" x14ac:dyDescent="0.25">
      <c r="A6" s="80"/>
      <c r="B6" s="80" t="s">
        <v>306</v>
      </c>
      <c r="C6" s="80" t="s">
        <v>251</v>
      </c>
      <c r="D6" s="80" t="s">
        <v>252</v>
      </c>
      <c r="E6" s="131" t="s">
        <v>306</v>
      </c>
      <c r="F6" s="131" t="s">
        <v>251</v>
      </c>
      <c r="G6" s="131" t="s">
        <v>252</v>
      </c>
      <c r="H6" s="131" t="s">
        <v>306</v>
      </c>
      <c r="I6" s="131" t="s">
        <v>251</v>
      </c>
      <c r="J6" s="131" t="s">
        <v>252</v>
      </c>
      <c r="K6" s="131" t="s">
        <v>306</v>
      </c>
      <c r="L6" s="131" t="s">
        <v>251</v>
      </c>
      <c r="M6" s="131" t="s">
        <v>252</v>
      </c>
      <c r="N6" s="182"/>
      <c r="O6" s="182"/>
      <c r="P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row>
    <row r="7" spans="1:43" s="94" customFormat="1" x14ac:dyDescent="0.25">
      <c r="A7" s="107" t="s">
        <v>244</v>
      </c>
      <c r="B7" s="148"/>
      <c r="C7" s="148"/>
      <c r="D7" s="148"/>
      <c r="E7" s="148"/>
      <c r="F7" s="148"/>
      <c r="G7" s="148"/>
      <c r="H7" s="148"/>
      <c r="I7" s="148"/>
      <c r="J7" s="148"/>
      <c r="K7" s="148"/>
      <c r="L7" s="148"/>
      <c r="M7" s="148"/>
      <c r="N7" s="359"/>
      <c r="O7" s="359"/>
      <c r="P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row>
    <row r="8" spans="1:43" s="94" customFormat="1" x14ac:dyDescent="0.25">
      <c r="A8" s="126" t="s">
        <v>1115</v>
      </c>
      <c r="E8" s="145"/>
      <c r="F8" s="145"/>
      <c r="G8" s="145"/>
      <c r="H8" s="145"/>
      <c r="I8" s="145"/>
      <c r="J8" s="145"/>
      <c r="K8" s="145"/>
      <c r="L8" s="145"/>
      <c r="M8" s="145"/>
      <c r="N8" s="359"/>
      <c r="O8" s="154"/>
      <c r="P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row>
    <row r="9" spans="1:43" s="94" customFormat="1" x14ac:dyDescent="0.25">
      <c r="A9" s="110" t="s">
        <v>1116</v>
      </c>
      <c r="B9" s="265">
        <v>21242.5</v>
      </c>
      <c r="C9" s="265">
        <v>23947.99</v>
      </c>
      <c r="D9" s="265">
        <v>18033.05</v>
      </c>
      <c r="E9" s="265">
        <v>21309.22</v>
      </c>
      <c r="F9" s="265">
        <v>24009.22</v>
      </c>
      <c r="G9" s="265">
        <v>18048.37</v>
      </c>
      <c r="H9" s="265">
        <v>21510.59</v>
      </c>
      <c r="I9" s="265">
        <v>23670.240000000002</v>
      </c>
      <c r="J9" s="265">
        <v>18598.64</v>
      </c>
      <c r="K9" s="265">
        <v>22123.99</v>
      </c>
      <c r="L9" s="265">
        <v>24289.41</v>
      </c>
      <c r="M9" s="265">
        <v>19431.25</v>
      </c>
      <c r="N9" s="359"/>
      <c r="O9" s="111"/>
      <c r="P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row>
    <row r="10" spans="1:43" s="94" customFormat="1" x14ac:dyDescent="0.25">
      <c r="A10" s="110" t="s">
        <v>1117</v>
      </c>
      <c r="B10" s="265">
        <v>7567.09</v>
      </c>
      <c r="C10" s="265">
        <v>10692.82</v>
      </c>
      <c r="D10" s="265">
        <v>5901.48</v>
      </c>
      <c r="E10" s="265">
        <v>7736.02</v>
      </c>
      <c r="F10" s="265">
        <v>11416.97</v>
      </c>
      <c r="G10" s="265">
        <v>6199.53</v>
      </c>
      <c r="H10" s="265">
        <v>7812.2</v>
      </c>
      <c r="I10" s="265">
        <v>11272.43</v>
      </c>
      <c r="J10" s="265">
        <v>5696.73</v>
      </c>
      <c r="K10" s="265">
        <v>8938.2099999999991</v>
      </c>
      <c r="L10" s="265">
        <v>12292</v>
      </c>
      <c r="M10" s="265">
        <v>6744.1</v>
      </c>
      <c r="N10" s="359"/>
      <c r="O10" s="63"/>
      <c r="P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row>
    <row r="11" spans="1:43" s="94" customFormat="1" x14ac:dyDescent="0.25">
      <c r="A11" s="110" t="s">
        <v>1118</v>
      </c>
      <c r="B11" s="265">
        <v>12265.37</v>
      </c>
      <c r="C11" s="265">
        <v>14717.85</v>
      </c>
      <c r="D11" s="265">
        <v>9621.41</v>
      </c>
      <c r="E11" s="265">
        <v>12970.82</v>
      </c>
      <c r="F11" s="265">
        <v>15893.25</v>
      </c>
      <c r="G11" s="265">
        <v>10263.83</v>
      </c>
      <c r="H11" s="265">
        <v>12970.44</v>
      </c>
      <c r="I11" s="265">
        <v>15211.05</v>
      </c>
      <c r="J11" s="265">
        <v>9929.8799999999992</v>
      </c>
      <c r="K11" s="265">
        <v>13402.47</v>
      </c>
      <c r="L11" s="265">
        <v>15853.14</v>
      </c>
      <c r="M11" s="265">
        <v>11122.43</v>
      </c>
      <c r="N11" s="359"/>
      <c r="O11" s="63"/>
      <c r="P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row>
    <row r="12" spans="1:43" s="94" customFormat="1" x14ac:dyDescent="0.25">
      <c r="A12" s="110" t="s">
        <v>1119</v>
      </c>
      <c r="B12" s="265">
        <v>17551.8</v>
      </c>
      <c r="C12" s="265">
        <v>19568.38</v>
      </c>
      <c r="D12" s="265">
        <v>14437.37</v>
      </c>
      <c r="E12" s="265">
        <v>18004.27</v>
      </c>
      <c r="F12" s="265">
        <v>20015.75</v>
      </c>
      <c r="G12" s="265">
        <v>14803.44</v>
      </c>
      <c r="H12" s="265">
        <v>18641.490000000002</v>
      </c>
      <c r="I12" s="265">
        <v>20046.05</v>
      </c>
      <c r="J12" s="265">
        <v>15498.24</v>
      </c>
      <c r="K12" s="265">
        <v>18519.900000000001</v>
      </c>
      <c r="L12" s="265">
        <v>20183.28</v>
      </c>
      <c r="M12" s="265">
        <v>15598.4</v>
      </c>
      <c r="N12" s="359"/>
      <c r="O12" s="63"/>
      <c r="P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row>
    <row r="13" spans="1:43" s="94" customFormat="1" x14ac:dyDescent="0.25">
      <c r="A13" s="110" t="s">
        <v>1120</v>
      </c>
      <c r="B13" s="265">
        <v>25965.86</v>
      </c>
      <c r="C13" s="265">
        <v>28740.68</v>
      </c>
      <c r="D13" s="265">
        <v>23562.6</v>
      </c>
      <c r="E13" s="265">
        <v>25903.69</v>
      </c>
      <c r="F13" s="265">
        <v>28325.94</v>
      </c>
      <c r="G13" s="265">
        <v>22802.34</v>
      </c>
      <c r="H13" s="265">
        <v>26389.63</v>
      </c>
      <c r="I13" s="265">
        <v>27982.47</v>
      </c>
      <c r="J13" s="265">
        <v>24142.46</v>
      </c>
      <c r="K13" s="265">
        <v>26780.49</v>
      </c>
      <c r="L13" s="265">
        <v>28541.599999999999</v>
      </c>
      <c r="M13" s="265">
        <v>24534.48</v>
      </c>
      <c r="N13" s="359"/>
      <c r="O13" s="63"/>
      <c r="P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row>
    <row r="14" spans="1:43" s="79" customFormat="1" ht="14.25" customHeight="1" x14ac:dyDescent="0.25">
      <c r="A14" s="110" t="s">
        <v>1121</v>
      </c>
      <c r="B14" s="265">
        <v>38678.57</v>
      </c>
      <c r="C14" s="265">
        <v>42178.15</v>
      </c>
      <c r="D14" s="265">
        <v>34632.29</v>
      </c>
      <c r="E14" s="265">
        <v>37636.300000000003</v>
      </c>
      <c r="F14" s="265">
        <v>40646.79</v>
      </c>
      <c r="G14" s="265">
        <v>33513.370000000003</v>
      </c>
      <c r="H14" s="265">
        <v>38035.629999999997</v>
      </c>
      <c r="I14" s="265">
        <v>40106.06</v>
      </c>
      <c r="J14" s="265">
        <v>35139.519999999997</v>
      </c>
      <c r="K14" s="265">
        <v>39487.410000000003</v>
      </c>
      <c r="L14" s="265">
        <v>41503.54</v>
      </c>
      <c r="M14" s="265">
        <v>36868.720000000001</v>
      </c>
      <c r="O14" s="63"/>
    </row>
    <row r="15" spans="1:43" s="79" customFormat="1" ht="14.25" customHeight="1" x14ac:dyDescent="0.25">
      <c r="A15" s="68" t="s">
        <v>305</v>
      </c>
      <c r="B15" s="292"/>
      <c r="C15" s="292"/>
      <c r="D15" s="292"/>
      <c r="E15" s="292"/>
      <c r="F15" s="292"/>
      <c r="G15" s="292"/>
      <c r="H15" s="292"/>
      <c r="I15" s="292"/>
      <c r="J15" s="292"/>
      <c r="K15" s="292"/>
      <c r="L15" s="292"/>
      <c r="M15" s="292"/>
      <c r="O15" s="63"/>
    </row>
    <row r="16" spans="1:43" s="79" customFormat="1" ht="14.25" customHeight="1" x14ac:dyDescent="0.25">
      <c r="A16" s="126" t="s">
        <v>1115</v>
      </c>
      <c r="B16" s="293"/>
      <c r="C16" s="293"/>
      <c r="D16" s="293"/>
      <c r="E16" s="293"/>
      <c r="F16" s="293"/>
      <c r="G16" s="293"/>
      <c r="H16" s="293"/>
      <c r="I16" s="293"/>
      <c r="J16" s="293"/>
      <c r="K16" s="293"/>
      <c r="L16" s="293"/>
      <c r="M16" s="293"/>
      <c r="O16" s="154"/>
    </row>
    <row r="17" spans="1:15" s="79" customFormat="1" ht="14.25" customHeight="1" x14ac:dyDescent="0.25">
      <c r="A17" s="110" t="s">
        <v>1116</v>
      </c>
      <c r="B17" s="265">
        <v>23156.34</v>
      </c>
      <c r="C17" s="265">
        <v>25924.43</v>
      </c>
      <c r="D17" s="265">
        <v>20131.41</v>
      </c>
      <c r="E17" s="265">
        <v>23646.5</v>
      </c>
      <c r="F17" s="265">
        <v>26391.84</v>
      </c>
      <c r="G17" s="265">
        <v>20607.849999999999</v>
      </c>
      <c r="H17" s="265">
        <v>24009.119999999999</v>
      </c>
      <c r="I17" s="265">
        <v>26738.19</v>
      </c>
      <c r="J17" s="265">
        <v>21011.89</v>
      </c>
      <c r="K17" s="265">
        <v>24395.98</v>
      </c>
      <c r="L17" s="265">
        <v>26934.38</v>
      </c>
      <c r="M17" s="265">
        <v>21682.02</v>
      </c>
      <c r="O17" s="111"/>
    </row>
    <row r="18" spans="1:15" s="79" customFormat="1" ht="14.25" customHeight="1" x14ac:dyDescent="0.25">
      <c r="A18" s="110" t="s">
        <v>1117</v>
      </c>
      <c r="B18" s="265">
        <v>8095.44</v>
      </c>
      <c r="C18" s="265">
        <v>10760.06</v>
      </c>
      <c r="D18" s="265">
        <v>6808.88</v>
      </c>
      <c r="E18" s="265">
        <v>8583.81</v>
      </c>
      <c r="F18" s="265">
        <v>11393.3</v>
      </c>
      <c r="G18" s="265">
        <v>7161.93</v>
      </c>
      <c r="H18" s="265">
        <v>8457.36</v>
      </c>
      <c r="I18" s="265">
        <v>11364.18</v>
      </c>
      <c r="J18" s="265">
        <v>6958.16</v>
      </c>
      <c r="K18" s="265">
        <v>8943.26</v>
      </c>
      <c r="L18" s="265">
        <v>12051.19</v>
      </c>
      <c r="M18" s="265">
        <v>7416.44</v>
      </c>
      <c r="O18" s="63"/>
    </row>
    <row r="19" spans="1:15" s="79" customFormat="1" ht="14.25" customHeight="1" x14ac:dyDescent="0.25">
      <c r="A19" s="110" t="s">
        <v>1118</v>
      </c>
      <c r="B19" s="265">
        <v>13369.74</v>
      </c>
      <c r="C19" s="265">
        <v>15832.23</v>
      </c>
      <c r="D19" s="265">
        <v>11129.97</v>
      </c>
      <c r="E19" s="265">
        <v>13897.22</v>
      </c>
      <c r="F19" s="265">
        <v>16326.55</v>
      </c>
      <c r="G19" s="265">
        <v>11567.75</v>
      </c>
      <c r="H19" s="265">
        <v>13998.29</v>
      </c>
      <c r="I19" s="265">
        <v>16475.96</v>
      </c>
      <c r="J19" s="265">
        <v>11617.31</v>
      </c>
      <c r="K19" s="265">
        <v>14271.06</v>
      </c>
      <c r="L19" s="265">
        <v>16598.580000000002</v>
      </c>
      <c r="M19" s="265">
        <v>12403.36</v>
      </c>
      <c r="O19" s="63"/>
    </row>
    <row r="20" spans="1:15" s="79" customFormat="1" ht="14.25" customHeight="1" x14ac:dyDescent="0.25">
      <c r="A20" s="110" t="s">
        <v>1119</v>
      </c>
      <c r="B20" s="265">
        <v>19432.62</v>
      </c>
      <c r="C20" s="265">
        <v>21626</v>
      </c>
      <c r="D20" s="265">
        <v>16831.580000000002</v>
      </c>
      <c r="E20" s="265">
        <v>19830.12</v>
      </c>
      <c r="F20" s="265">
        <v>21970.34</v>
      </c>
      <c r="G20" s="265">
        <v>17214.599999999999</v>
      </c>
      <c r="H20" s="265">
        <v>20078.439999999999</v>
      </c>
      <c r="I20" s="265">
        <v>22241.88</v>
      </c>
      <c r="J20" s="265">
        <v>17467.43</v>
      </c>
      <c r="K20" s="265">
        <v>20351.02</v>
      </c>
      <c r="L20" s="265">
        <v>22368.07</v>
      </c>
      <c r="M20" s="265">
        <v>17961.93</v>
      </c>
      <c r="O20" s="63"/>
    </row>
    <row r="21" spans="1:15" s="79" customFormat="1" ht="14.25" customHeight="1" x14ac:dyDescent="0.25">
      <c r="A21" s="110" t="s">
        <v>1120</v>
      </c>
      <c r="B21" s="265">
        <v>29191.56</v>
      </c>
      <c r="C21" s="265">
        <v>32178.45</v>
      </c>
      <c r="D21" s="265">
        <v>25711.14</v>
      </c>
      <c r="E21" s="265">
        <v>29628.639999999999</v>
      </c>
      <c r="F21" s="265">
        <v>32512.91</v>
      </c>
      <c r="G21" s="265">
        <v>26174.19</v>
      </c>
      <c r="H21" s="265">
        <v>30057.33</v>
      </c>
      <c r="I21" s="265">
        <v>32757.99</v>
      </c>
      <c r="J21" s="265">
        <v>26743.16</v>
      </c>
      <c r="K21" s="265">
        <v>30558.45</v>
      </c>
      <c r="L21" s="265">
        <v>33106.839999999997</v>
      </c>
      <c r="M21" s="265">
        <v>27661.43</v>
      </c>
      <c r="O21" s="63"/>
    </row>
    <row r="22" spans="1:15" s="79" customFormat="1" ht="14.25" customHeight="1" x14ac:dyDescent="0.25">
      <c r="A22" s="110" t="s">
        <v>1121</v>
      </c>
      <c r="B22" s="265">
        <v>41855.379999999997</v>
      </c>
      <c r="C22" s="265">
        <v>45543.69</v>
      </c>
      <c r="D22" s="265">
        <v>37167.949999999997</v>
      </c>
      <c r="E22" s="265">
        <v>42454.21</v>
      </c>
      <c r="F22" s="265">
        <v>45813.46</v>
      </c>
      <c r="G22" s="265">
        <v>37896.51</v>
      </c>
      <c r="H22" s="265">
        <v>43382.16</v>
      </c>
      <c r="I22" s="265">
        <v>47221.3</v>
      </c>
      <c r="J22" s="265">
        <v>39104.6</v>
      </c>
      <c r="K22" s="265">
        <v>44127.12</v>
      </c>
      <c r="L22" s="265">
        <v>47365.85</v>
      </c>
      <c r="M22" s="265">
        <v>40005.75</v>
      </c>
      <c r="O22" s="63"/>
    </row>
    <row r="23" spans="1:15" s="79" customFormat="1" ht="14.25" customHeight="1" x14ac:dyDescent="0.25">
      <c r="A23" s="69"/>
      <c r="B23" s="69"/>
      <c r="C23" s="69"/>
      <c r="D23" s="69"/>
      <c r="E23" s="228"/>
      <c r="F23" s="228"/>
      <c r="G23" s="228"/>
      <c r="H23" s="69"/>
      <c r="I23" s="69"/>
      <c r="J23" s="69"/>
      <c r="K23" s="69"/>
      <c r="L23" s="69"/>
      <c r="M23" s="69"/>
      <c r="O23" s="63"/>
    </row>
    <row r="24" spans="1:15" s="79" customFormat="1" x14ac:dyDescent="0.25">
      <c r="A24" s="300"/>
      <c r="E24" s="84"/>
      <c r="F24" s="84"/>
      <c r="G24" s="84"/>
      <c r="I24"/>
      <c r="J24"/>
      <c r="K24"/>
    </row>
    <row r="25" spans="1:15" x14ac:dyDescent="0.25">
      <c r="A25" s="71" t="s">
        <v>1122</v>
      </c>
    </row>
    <row r="29" spans="1:15" s="79" customFormat="1" x14ac:dyDescent="0.25">
      <c r="I29"/>
      <c r="J29"/>
      <c r="K29"/>
    </row>
    <row r="30" spans="1:15" s="79" customFormat="1" x14ac:dyDescent="0.25">
      <c r="I30"/>
      <c r="J30"/>
      <c r="K30"/>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&amp;L_x000D_&amp;"calibri"&amp;12&amp;B3.10.9. Evolución de la ganancia media anual y percentiles según sexo. CNAE-2009.&amp;R&amp;"calibri"&amp;10&amp;P</oddHeader>
    <oddFooter>&amp;L&amp;"calibri"&amp;8&amp;I&amp;"-,Cursiva"&amp;8&amp;K000000ANUARIO ESTADÍSTICO DE LA REGIÓN DE MURCIA 2020. TOMO I. DATOS REGIONALES&amp;R&amp;"calibri"&amp;8&amp;I3.10. SALARIOS Y COSTE LABORAL</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4"/>
  <sheetViews>
    <sheetView workbookViewId="0">
      <selection activeCell="B71" sqref="B71"/>
    </sheetView>
  </sheetViews>
  <sheetFormatPr baseColWidth="10" defaultColWidth="11.5703125" defaultRowHeight="15" x14ac:dyDescent="0.25"/>
  <cols>
    <col min="1" max="1" width="33" customWidth="1"/>
    <col min="2" max="2" width="7.5703125" style="79" customWidth="1"/>
    <col min="3" max="3" width="9" style="79" bestFit="1" customWidth="1"/>
    <col min="4" max="4" width="8" style="79" customWidth="1"/>
    <col min="5" max="5" width="7.5703125" style="84" customWidth="1"/>
    <col min="6" max="6" width="9" style="84" bestFit="1" customWidth="1"/>
    <col min="7" max="7" width="8.140625" style="84" customWidth="1"/>
    <col min="8" max="8" width="7.5703125" style="79" customWidth="1"/>
    <col min="9" max="9" width="9" style="79" bestFit="1" customWidth="1"/>
    <col min="10" max="10" width="7.42578125" style="79" customWidth="1"/>
    <col min="11" max="11" width="7.5703125" style="79" customWidth="1"/>
    <col min="12" max="12" width="8.42578125" style="79" customWidth="1"/>
    <col min="13" max="13" width="7.5703125" style="79" customWidth="1"/>
    <col min="14" max="46" width="11.5703125" style="79"/>
  </cols>
  <sheetData>
    <row r="1" spans="1:46" x14ac:dyDescent="0.25">
      <c r="A1" s="23" t="s">
        <v>1123</v>
      </c>
      <c r="H1"/>
      <c r="N1" s="51" t="s">
        <v>242</v>
      </c>
    </row>
    <row r="2" spans="1:46" ht="15" customHeight="1" x14ac:dyDescent="0.25">
      <c r="A2" s="180"/>
      <c r="H2"/>
      <c r="P2"/>
      <c r="Q2"/>
      <c r="R2"/>
      <c r="S2"/>
      <c r="T2"/>
    </row>
    <row r="3" spans="1:46" ht="15" customHeight="1" x14ac:dyDescent="0.25">
      <c r="P3"/>
      <c r="Q3"/>
      <c r="R3"/>
      <c r="S3"/>
      <c r="T3"/>
    </row>
    <row r="4" spans="1:46" ht="15" customHeight="1" x14ac:dyDescent="0.25">
      <c r="A4" s="52" t="s">
        <v>941</v>
      </c>
      <c r="P4"/>
      <c r="Q4"/>
      <c r="R4"/>
      <c r="S4"/>
      <c r="T4"/>
    </row>
    <row r="5" spans="1:46" s="94" customFormat="1" ht="15" customHeight="1" x14ac:dyDescent="0.25">
      <c r="A5" s="103"/>
      <c r="B5" s="385">
        <v>2016</v>
      </c>
      <c r="C5" s="103"/>
      <c r="D5" s="103"/>
      <c r="E5" s="385">
        <v>2017</v>
      </c>
      <c r="F5" s="103"/>
      <c r="G5" s="103"/>
      <c r="H5" s="54">
        <v>2018</v>
      </c>
      <c r="I5" s="103"/>
      <c r="J5" s="103"/>
      <c r="K5" s="54">
        <v>2019</v>
      </c>
      <c r="L5" s="103"/>
      <c r="M5" s="103"/>
      <c r="N5" s="359"/>
      <c r="P5"/>
      <c r="Q5"/>
      <c r="R5"/>
      <c r="S5"/>
      <c r="T5"/>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row>
    <row r="6" spans="1:46" s="49" customFormat="1" ht="15" customHeight="1" x14ac:dyDescent="0.25">
      <c r="A6" s="119"/>
      <c r="B6" s="119" t="s">
        <v>306</v>
      </c>
      <c r="C6" s="119" t="s">
        <v>251</v>
      </c>
      <c r="D6" s="119" t="s">
        <v>252</v>
      </c>
      <c r="E6" s="119" t="s">
        <v>306</v>
      </c>
      <c r="F6" s="119" t="s">
        <v>251</v>
      </c>
      <c r="G6" s="119" t="s">
        <v>252</v>
      </c>
      <c r="H6" s="131" t="s">
        <v>306</v>
      </c>
      <c r="I6" s="131" t="s">
        <v>251</v>
      </c>
      <c r="J6" s="131" t="s">
        <v>252</v>
      </c>
      <c r="K6" s="131" t="s">
        <v>306</v>
      </c>
      <c r="L6" s="131" t="s">
        <v>251</v>
      </c>
      <c r="M6" s="131" t="s">
        <v>252</v>
      </c>
      <c r="N6" s="182"/>
      <c r="P6"/>
      <c r="Q6"/>
      <c r="R6"/>
      <c r="S6"/>
      <c r="T6"/>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row>
    <row r="7" spans="1:46" s="49" customFormat="1" ht="15" customHeight="1" x14ac:dyDescent="0.25">
      <c r="A7" s="405" t="s">
        <v>244</v>
      </c>
      <c r="B7" s="410"/>
      <c r="C7" s="410"/>
      <c r="D7" s="410"/>
      <c r="E7" s="410"/>
      <c r="F7" s="410"/>
      <c r="G7" s="410"/>
      <c r="H7" s="148"/>
      <c r="I7" s="148"/>
      <c r="J7" s="148"/>
      <c r="K7" s="148"/>
      <c r="L7" s="148"/>
      <c r="M7" s="148"/>
      <c r="N7" s="182"/>
      <c r="P7"/>
      <c r="Q7"/>
      <c r="R7"/>
      <c r="S7"/>
      <c r="T7"/>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row>
    <row r="8" spans="1:46" s="94" customFormat="1" ht="15" customHeight="1" x14ac:dyDescent="0.25">
      <c r="A8" s="276" t="s">
        <v>1124</v>
      </c>
      <c r="B8" s="479"/>
      <c r="C8" s="479"/>
      <c r="D8" s="479"/>
      <c r="E8" s="479"/>
      <c r="F8" s="479"/>
      <c r="G8" s="479"/>
      <c r="H8" s="145"/>
      <c r="I8" s="145"/>
      <c r="J8" s="145"/>
      <c r="N8" s="359"/>
      <c r="P8"/>
      <c r="Q8"/>
      <c r="R8"/>
      <c r="S8"/>
      <c r="T8"/>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row>
    <row r="9" spans="1:46" s="94" customFormat="1" ht="15" customHeight="1" x14ac:dyDescent="0.25">
      <c r="A9" s="168" t="s">
        <v>307</v>
      </c>
      <c r="B9" s="62">
        <v>13.55</v>
      </c>
      <c r="C9" s="62">
        <v>14.46</v>
      </c>
      <c r="D9" s="62">
        <v>12.34</v>
      </c>
      <c r="E9" s="62">
        <v>13.67</v>
      </c>
      <c r="F9" s="62">
        <v>14.51</v>
      </c>
      <c r="G9" s="62">
        <v>12.5</v>
      </c>
      <c r="H9" s="62">
        <v>13.85</v>
      </c>
      <c r="I9" s="62">
        <v>14.36</v>
      </c>
      <c r="J9" s="62">
        <v>13.05</v>
      </c>
      <c r="K9" s="62">
        <v>14.22</v>
      </c>
      <c r="L9" s="62">
        <v>14.67</v>
      </c>
      <c r="M9" s="62">
        <v>13.58</v>
      </c>
      <c r="N9" s="359"/>
      <c r="P9"/>
      <c r="Q9"/>
      <c r="R9"/>
      <c r="S9"/>
      <c r="T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row>
    <row r="10" spans="1:46" s="94" customFormat="1" ht="15" customHeight="1" x14ac:dyDescent="0.25">
      <c r="A10" s="75" t="s">
        <v>355</v>
      </c>
      <c r="B10" s="53">
        <v>14.29</v>
      </c>
      <c r="C10" s="53">
        <v>15.11</v>
      </c>
      <c r="D10" s="53">
        <v>11.72</v>
      </c>
      <c r="E10" s="53">
        <v>14.42</v>
      </c>
      <c r="F10" s="53">
        <v>15.33</v>
      </c>
      <c r="G10" s="53">
        <v>11.87</v>
      </c>
      <c r="H10" s="53">
        <v>14.61</v>
      </c>
      <c r="I10" s="53">
        <v>15.39</v>
      </c>
      <c r="J10" s="53">
        <v>12.01</v>
      </c>
      <c r="K10" s="53">
        <v>14.44</v>
      </c>
      <c r="L10" s="53">
        <v>15.18</v>
      </c>
      <c r="M10" s="53">
        <v>12.04</v>
      </c>
      <c r="N10" s="359"/>
      <c r="P10"/>
      <c r="Q10"/>
      <c r="R10"/>
      <c r="S10"/>
      <c r="T10"/>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359"/>
    </row>
    <row r="11" spans="1:46" s="94" customFormat="1" ht="15" customHeight="1" x14ac:dyDescent="0.25">
      <c r="A11" s="75" t="s">
        <v>356</v>
      </c>
      <c r="B11" s="53">
        <v>12.54</v>
      </c>
      <c r="C11" s="53">
        <v>12.67</v>
      </c>
      <c r="D11" s="53"/>
      <c r="E11" s="53">
        <v>12.45</v>
      </c>
      <c r="F11" s="53">
        <v>12.46</v>
      </c>
      <c r="G11" s="53"/>
      <c r="H11" s="53">
        <v>11.98</v>
      </c>
      <c r="I11" s="53">
        <v>12</v>
      </c>
      <c r="J11" s="53"/>
      <c r="K11" s="53">
        <v>12.05</v>
      </c>
      <c r="L11" s="53">
        <v>11.94</v>
      </c>
      <c r="M11" s="53"/>
      <c r="N11" s="359"/>
      <c r="P11"/>
      <c r="Q11"/>
      <c r="R11"/>
      <c r="S11"/>
      <c r="T11"/>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row>
    <row r="12" spans="1:46" s="94" customFormat="1" x14ac:dyDescent="0.25">
      <c r="A12" s="75" t="s">
        <v>357</v>
      </c>
      <c r="B12" s="53">
        <v>13.45</v>
      </c>
      <c r="C12" s="53">
        <v>14.46</v>
      </c>
      <c r="D12" s="53">
        <v>12.43</v>
      </c>
      <c r="E12" s="53">
        <v>13.57</v>
      </c>
      <c r="F12" s="53">
        <v>14.53</v>
      </c>
      <c r="G12" s="53">
        <v>12.59</v>
      </c>
      <c r="H12" s="53">
        <v>13.82</v>
      </c>
      <c r="I12" s="53">
        <v>14.34</v>
      </c>
      <c r="J12" s="53">
        <v>13.22</v>
      </c>
      <c r="K12" s="53">
        <v>14.37</v>
      </c>
      <c r="L12" s="53">
        <v>14.95</v>
      </c>
      <c r="M12" s="53">
        <v>13.78</v>
      </c>
      <c r="N12" s="359"/>
      <c r="P12"/>
      <c r="Q12"/>
      <c r="R12"/>
      <c r="S12"/>
      <c r="T12"/>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row>
    <row r="13" spans="1:46" s="94" customFormat="1" x14ac:dyDescent="0.25">
      <c r="A13" s="111" t="s">
        <v>1125</v>
      </c>
      <c r="B13" s="53"/>
      <c r="C13" s="53"/>
      <c r="D13" s="53"/>
      <c r="E13" s="53"/>
      <c r="F13" s="53"/>
      <c r="G13" s="53"/>
      <c r="H13" s="53"/>
      <c r="I13" s="53"/>
      <c r="J13" s="53"/>
      <c r="K13" s="53"/>
      <c r="L13" s="53"/>
      <c r="M13" s="53"/>
      <c r="N13" s="359"/>
      <c r="P13"/>
      <c r="Q13"/>
      <c r="R13"/>
      <c r="S13"/>
      <c r="T13"/>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row>
    <row r="14" spans="1:46" s="94" customFormat="1" ht="15" customHeight="1" x14ac:dyDescent="0.25">
      <c r="A14" s="424" t="s">
        <v>307</v>
      </c>
      <c r="B14" s="62">
        <v>13.55</v>
      </c>
      <c r="C14" s="62">
        <v>14.46</v>
      </c>
      <c r="D14" s="62">
        <v>12.34</v>
      </c>
      <c r="E14" s="62">
        <v>13.67</v>
      </c>
      <c r="F14" s="62">
        <v>14.51</v>
      </c>
      <c r="G14" s="62">
        <v>12.5</v>
      </c>
      <c r="H14" s="62">
        <v>13.85</v>
      </c>
      <c r="I14" s="62">
        <v>14.36</v>
      </c>
      <c r="J14" s="62">
        <v>13.05</v>
      </c>
      <c r="K14" s="62">
        <v>14.22</v>
      </c>
      <c r="L14" s="62">
        <v>14.67</v>
      </c>
      <c r="M14" s="62">
        <v>13.58</v>
      </c>
      <c r="N14" s="359"/>
      <c r="P14"/>
      <c r="Q14"/>
      <c r="R14"/>
      <c r="S14"/>
      <c r="T14"/>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row>
    <row r="15" spans="1:46" s="94" customFormat="1" ht="30" x14ac:dyDescent="0.25">
      <c r="A15" s="480" t="s">
        <v>1126</v>
      </c>
      <c r="B15" s="53">
        <v>20.260000000000002</v>
      </c>
      <c r="C15" s="53">
        <v>21.45</v>
      </c>
      <c r="D15" s="53">
        <v>18.78</v>
      </c>
      <c r="E15" s="53">
        <v>19.57</v>
      </c>
      <c r="F15" s="53">
        <v>20.190000000000001</v>
      </c>
      <c r="G15" s="53">
        <v>18.72</v>
      </c>
      <c r="H15" s="53">
        <v>19.78</v>
      </c>
      <c r="I15" s="53">
        <v>20.32</v>
      </c>
      <c r="J15" s="53">
        <v>19.100000000000001</v>
      </c>
      <c r="K15" s="53">
        <v>20.72</v>
      </c>
      <c r="L15" s="53">
        <v>20.94</v>
      </c>
      <c r="M15" s="53">
        <v>20.440000000000001</v>
      </c>
      <c r="N15" s="359"/>
      <c r="P15"/>
      <c r="Q15"/>
      <c r="R15"/>
      <c r="S15"/>
      <c r="T15"/>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row>
    <row r="16" spans="1:46" s="94" customFormat="1" ht="30" customHeight="1" x14ac:dyDescent="0.25">
      <c r="A16" s="480" t="s">
        <v>1127</v>
      </c>
      <c r="B16" s="53">
        <v>10.77</v>
      </c>
      <c r="C16" s="53">
        <v>11.94</v>
      </c>
      <c r="D16" s="53">
        <v>9.4700000000000006</v>
      </c>
      <c r="E16" s="53">
        <v>11.09</v>
      </c>
      <c r="F16" s="53">
        <v>12.31</v>
      </c>
      <c r="G16" s="53">
        <v>9.74</v>
      </c>
      <c r="H16" s="53">
        <v>11.47</v>
      </c>
      <c r="I16" s="53">
        <v>12.25</v>
      </c>
      <c r="J16" s="53">
        <v>10.32</v>
      </c>
      <c r="K16" s="53">
        <v>11.54</v>
      </c>
      <c r="L16" s="53">
        <v>12.45</v>
      </c>
      <c r="M16" s="53">
        <v>10.43</v>
      </c>
      <c r="N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row>
    <row r="17" spans="1:46" s="94" customFormat="1" ht="30.75" customHeight="1" x14ac:dyDescent="0.25">
      <c r="A17" s="480" t="s">
        <v>1128</v>
      </c>
      <c r="B17" s="53">
        <v>10.07</v>
      </c>
      <c r="C17" s="53">
        <v>10.76</v>
      </c>
      <c r="D17" s="53">
        <v>8.5500000000000007</v>
      </c>
      <c r="E17" s="53">
        <v>10.71</v>
      </c>
      <c r="F17" s="53">
        <v>11.33</v>
      </c>
      <c r="G17" s="53">
        <v>9.2899999999999991</v>
      </c>
      <c r="H17" s="53">
        <v>11.29</v>
      </c>
      <c r="I17" s="53">
        <v>12.13</v>
      </c>
      <c r="J17" s="53">
        <v>9.07</v>
      </c>
      <c r="K17" s="53">
        <v>11.31</v>
      </c>
      <c r="L17" s="53">
        <v>11.82</v>
      </c>
      <c r="M17" s="53">
        <v>9.93</v>
      </c>
      <c r="N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row>
    <row r="18" spans="1:46" s="94" customFormat="1" ht="15" customHeight="1" x14ac:dyDescent="0.25">
      <c r="A18" s="111" t="s">
        <v>1129</v>
      </c>
      <c r="B18" s="53"/>
      <c r="C18" s="53"/>
      <c r="D18" s="53"/>
      <c r="E18" s="53"/>
      <c r="F18" s="53"/>
      <c r="G18" s="53"/>
      <c r="H18" s="53"/>
      <c r="I18" s="53"/>
      <c r="J18" s="53"/>
      <c r="K18" s="53"/>
      <c r="L18" s="53"/>
      <c r="M18" s="53"/>
      <c r="N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row>
    <row r="19" spans="1:46" s="94" customFormat="1" ht="15" customHeight="1" x14ac:dyDescent="0.25">
      <c r="A19" s="168" t="s">
        <v>307</v>
      </c>
      <c r="B19" s="62">
        <v>13.55</v>
      </c>
      <c r="C19" s="62">
        <v>14.46</v>
      </c>
      <c r="D19" s="62">
        <v>12.34</v>
      </c>
      <c r="E19" s="62">
        <v>13.67</v>
      </c>
      <c r="F19" s="62">
        <v>14.51</v>
      </c>
      <c r="G19" s="62">
        <v>12.5</v>
      </c>
      <c r="H19" s="62">
        <v>13.85</v>
      </c>
      <c r="I19" s="62">
        <v>14.36</v>
      </c>
      <c r="J19" s="62">
        <v>13.05</v>
      </c>
      <c r="K19" s="62">
        <v>14.22</v>
      </c>
      <c r="L19" s="62">
        <v>14.67</v>
      </c>
      <c r="M19" s="62">
        <v>13.58</v>
      </c>
      <c r="N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row>
    <row r="20" spans="1:46" s="94" customFormat="1" ht="15" customHeight="1" x14ac:dyDescent="0.25">
      <c r="A20" s="76" t="s">
        <v>1130</v>
      </c>
      <c r="B20" s="53">
        <v>13.95</v>
      </c>
      <c r="C20" s="53">
        <v>15</v>
      </c>
      <c r="D20" s="53">
        <v>12.52</v>
      </c>
      <c r="E20" s="53">
        <v>14.16</v>
      </c>
      <c r="F20" s="53">
        <v>15.09</v>
      </c>
      <c r="G20" s="53">
        <v>12.85</v>
      </c>
      <c r="H20" s="53">
        <v>14.23</v>
      </c>
      <c r="I20" s="53">
        <v>14.93</v>
      </c>
      <c r="J20" s="53">
        <v>13.09</v>
      </c>
      <c r="K20" s="53">
        <v>14.73</v>
      </c>
      <c r="L20" s="53">
        <v>15.32</v>
      </c>
      <c r="M20" s="53">
        <v>13.85</v>
      </c>
      <c r="N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row>
    <row r="21" spans="1:46" s="79" customFormat="1" ht="15" customHeight="1" x14ac:dyDescent="0.25">
      <c r="A21" s="76" t="s">
        <v>1131</v>
      </c>
      <c r="B21" s="53">
        <v>11.72</v>
      </c>
      <c r="C21" s="53">
        <v>11.9</v>
      </c>
      <c r="D21" s="53">
        <v>11.5</v>
      </c>
      <c r="E21" s="53">
        <v>11.52</v>
      </c>
      <c r="F21" s="53">
        <v>11.89</v>
      </c>
      <c r="G21" s="53">
        <v>11.05</v>
      </c>
      <c r="H21" s="53">
        <v>12.52</v>
      </c>
      <c r="I21" s="53">
        <v>12.22</v>
      </c>
      <c r="J21" s="53">
        <v>12.93</v>
      </c>
      <c r="K21" s="53">
        <v>12.69</v>
      </c>
      <c r="L21" s="53">
        <v>12.62</v>
      </c>
      <c r="M21" s="53">
        <v>12.79</v>
      </c>
    </row>
    <row r="22" spans="1:46" s="79" customFormat="1" ht="15" customHeight="1" x14ac:dyDescent="0.25">
      <c r="A22" s="405" t="s">
        <v>305</v>
      </c>
      <c r="B22" s="448"/>
      <c r="C22" s="448"/>
      <c r="D22" s="448"/>
      <c r="E22" s="448"/>
      <c r="F22" s="448"/>
      <c r="G22" s="448"/>
      <c r="H22" s="387"/>
      <c r="I22" s="387"/>
      <c r="J22" s="387"/>
      <c r="K22" s="387"/>
      <c r="L22" s="387"/>
      <c r="M22" s="387"/>
    </row>
    <row r="23" spans="1:46" s="79" customFormat="1" ht="15" customHeight="1" x14ac:dyDescent="0.25">
      <c r="A23" s="111" t="s">
        <v>1124</v>
      </c>
      <c r="B23" s="53"/>
      <c r="C23" s="53"/>
      <c r="D23" s="53"/>
      <c r="E23" s="53"/>
      <c r="F23" s="53"/>
      <c r="G23" s="53"/>
      <c r="H23" s="98"/>
      <c r="I23" s="98"/>
      <c r="J23" s="98"/>
      <c r="K23" s="98"/>
      <c r="L23" s="98"/>
      <c r="M23" s="98"/>
      <c r="P23" s="145"/>
      <c r="Q23" s="145"/>
      <c r="R23" s="145"/>
    </row>
    <row r="24" spans="1:46" s="79" customFormat="1" ht="15" customHeight="1" x14ac:dyDescent="0.25">
      <c r="A24" s="168" t="s">
        <v>307</v>
      </c>
      <c r="B24" s="62">
        <v>14.88</v>
      </c>
      <c r="C24" s="62">
        <v>15.94</v>
      </c>
      <c r="D24" s="62">
        <v>13.6</v>
      </c>
      <c r="E24" s="62">
        <v>15.13</v>
      </c>
      <c r="F24" s="62">
        <v>16.100000000000001</v>
      </c>
      <c r="G24" s="62">
        <v>13.93</v>
      </c>
      <c r="H24" s="62">
        <v>15.54</v>
      </c>
      <c r="I24" s="62">
        <v>16.52</v>
      </c>
      <c r="J24" s="62">
        <v>14.36</v>
      </c>
      <c r="K24" s="62">
        <v>15.85</v>
      </c>
      <c r="L24" s="62">
        <v>16.63</v>
      </c>
      <c r="M24" s="62">
        <v>14.92</v>
      </c>
      <c r="N24" s="62"/>
      <c r="P24" s="181"/>
      <c r="Q24" s="181"/>
      <c r="R24" s="181"/>
    </row>
    <row r="25" spans="1:46" s="79" customFormat="1" ht="15" customHeight="1" x14ac:dyDescent="0.25">
      <c r="A25" s="75" t="s">
        <v>355</v>
      </c>
      <c r="B25" s="53">
        <v>16.350000000000001</v>
      </c>
      <c r="C25" s="53">
        <v>17.079999999999998</v>
      </c>
      <c r="D25" s="53">
        <v>14.11</v>
      </c>
      <c r="E25" s="53">
        <v>16.579999999999998</v>
      </c>
      <c r="F25" s="53">
        <v>17.25</v>
      </c>
      <c r="G25" s="53">
        <v>14.51</v>
      </c>
      <c r="H25" s="53">
        <v>16.84</v>
      </c>
      <c r="I25" s="53">
        <v>17.579999999999998</v>
      </c>
      <c r="J25" s="53">
        <v>14.63</v>
      </c>
      <c r="K25" s="53">
        <v>16.86</v>
      </c>
      <c r="L25" s="53">
        <v>17.5</v>
      </c>
      <c r="M25" s="53">
        <v>14.97</v>
      </c>
      <c r="N25" s="53"/>
    </row>
    <row r="26" spans="1:46" s="79" customFormat="1" ht="15" customHeight="1" x14ac:dyDescent="0.25">
      <c r="A26" s="75" t="s">
        <v>356</v>
      </c>
      <c r="B26" s="53">
        <v>13.26</v>
      </c>
      <c r="C26" s="53">
        <v>13.26</v>
      </c>
      <c r="D26" s="53">
        <v>13.24</v>
      </c>
      <c r="E26" s="53">
        <v>13.47</v>
      </c>
      <c r="F26" s="53">
        <v>13.46</v>
      </c>
      <c r="G26" s="53">
        <v>13.54</v>
      </c>
      <c r="H26" s="53">
        <v>13.65</v>
      </c>
      <c r="I26" s="53">
        <v>13.59</v>
      </c>
      <c r="J26" s="53">
        <v>14.15</v>
      </c>
      <c r="K26" s="53">
        <v>13.51</v>
      </c>
      <c r="L26" s="53">
        <v>13.45</v>
      </c>
      <c r="M26" s="53">
        <v>13.96</v>
      </c>
      <c r="N26" s="53"/>
    </row>
    <row r="27" spans="1:46" s="79" customFormat="1" ht="15" customHeight="1" x14ac:dyDescent="0.25">
      <c r="A27" s="75" t="s">
        <v>357</v>
      </c>
      <c r="B27" s="53">
        <v>14.69</v>
      </c>
      <c r="C27" s="53">
        <v>15.92</v>
      </c>
      <c r="D27" s="53">
        <v>13.56</v>
      </c>
      <c r="E27" s="53">
        <v>14.95</v>
      </c>
      <c r="F27" s="53">
        <v>16.11</v>
      </c>
      <c r="G27" s="53">
        <v>13.88</v>
      </c>
      <c r="H27" s="53">
        <v>15.43</v>
      </c>
      <c r="I27" s="53">
        <v>16.63</v>
      </c>
      <c r="J27" s="53">
        <v>14.33</v>
      </c>
      <c r="K27" s="53">
        <v>15.85</v>
      </c>
      <c r="L27" s="53">
        <v>16.86</v>
      </c>
      <c r="M27" s="53">
        <v>14.93</v>
      </c>
      <c r="N27" s="53"/>
    </row>
    <row r="28" spans="1:46" s="79" customFormat="1" ht="15" customHeight="1" x14ac:dyDescent="0.25">
      <c r="A28" s="111" t="s">
        <v>1125</v>
      </c>
      <c r="B28" s="53"/>
      <c r="C28" s="53"/>
      <c r="D28" s="53"/>
      <c r="E28" s="53"/>
      <c r="F28" s="53"/>
      <c r="G28" s="53"/>
      <c r="H28" s="53"/>
      <c r="I28" s="53"/>
      <c r="J28" s="53"/>
      <c r="K28" s="53"/>
      <c r="L28" s="53"/>
      <c r="M28" s="53"/>
      <c r="N28" s="53"/>
    </row>
    <row r="29" spans="1:46" s="79" customFormat="1" ht="15" customHeight="1" x14ac:dyDescent="0.25">
      <c r="A29" s="424" t="s">
        <v>307</v>
      </c>
      <c r="B29" s="62">
        <v>14.88</v>
      </c>
      <c r="C29" s="62">
        <v>15.94</v>
      </c>
      <c r="D29" s="62">
        <v>13.6</v>
      </c>
      <c r="E29" s="62">
        <v>15.13</v>
      </c>
      <c r="F29" s="62">
        <v>16.100000000000001</v>
      </c>
      <c r="G29" s="62">
        <v>13.93</v>
      </c>
      <c r="H29" s="62">
        <v>15.54</v>
      </c>
      <c r="I29" s="62">
        <v>16.52</v>
      </c>
      <c r="J29" s="62">
        <v>14.36</v>
      </c>
      <c r="K29" s="62">
        <v>15.85</v>
      </c>
      <c r="L29" s="62">
        <v>16.63</v>
      </c>
      <c r="M29" s="62">
        <v>14.92</v>
      </c>
      <c r="N29" s="53"/>
    </row>
    <row r="30" spans="1:46" s="79" customFormat="1" ht="30" x14ac:dyDescent="0.25">
      <c r="A30" s="481" t="s">
        <v>1126</v>
      </c>
      <c r="B30" s="53">
        <v>20.67</v>
      </c>
      <c r="C30" s="53">
        <v>22.21</v>
      </c>
      <c r="D30" s="53">
        <v>19.02</v>
      </c>
      <c r="E30" s="53">
        <v>20.92</v>
      </c>
      <c r="F30" s="53">
        <v>22.44</v>
      </c>
      <c r="G30" s="53">
        <v>19.29</v>
      </c>
      <c r="H30" s="53">
        <v>21.8</v>
      </c>
      <c r="I30" s="53">
        <v>23.39</v>
      </c>
      <c r="J30" s="53">
        <v>20.18</v>
      </c>
      <c r="K30" s="53">
        <v>21.88</v>
      </c>
      <c r="L30" s="53">
        <v>23.17</v>
      </c>
      <c r="M30" s="53">
        <v>20.57</v>
      </c>
      <c r="N30" s="53"/>
    </row>
    <row r="31" spans="1:46" s="79" customFormat="1" ht="30" customHeight="1" x14ac:dyDescent="0.25">
      <c r="A31" s="480" t="s">
        <v>1127</v>
      </c>
      <c r="B31" s="53">
        <v>11.99</v>
      </c>
      <c r="C31" s="53">
        <v>13.28</v>
      </c>
      <c r="D31" s="53">
        <v>10.64</v>
      </c>
      <c r="E31" s="53">
        <v>12.16</v>
      </c>
      <c r="F31" s="53">
        <v>13.32</v>
      </c>
      <c r="G31" s="53">
        <v>10.9</v>
      </c>
      <c r="H31" s="53">
        <v>12.65</v>
      </c>
      <c r="I31" s="53">
        <v>13.85</v>
      </c>
      <c r="J31" s="53">
        <v>11.33</v>
      </c>
      <c r="K31" s="53">
        <v>12.87</v>
      </c>
      <c r="L31" s="53">
        <v>13.94</v>
      </c>
      <c r="M31" s="53">
        <v>11.76</v>
      </c>
      <c r="N31" s="53"/>
    </row>
    <row r="32" spans="1:46" s="79" customFormat="1" ht="30" customHeight="1" x14ac:dyDescent="0.25">
      <c r="A32" s="480" t="s">
        <v>1128</v>
      </c>
      <c r="B32" s="53">
        <v>11.29</v>
      </c>
      <c r="C32" s="53">
        <v>12.11</v>
      </c>
      <c r="D32" s="53">
        <v>9.65</v>
      </c>
      <c r="E32" s="53">
        <v>11.45</v>
      </c>
      <c r="F32" s="53">
        <v>12.26</v>
      </c>
      <c r="G32" s="53">
        <v>9.7899999999999991</v>
      </c>
      <c r="H32" s="53">
        <v>11.96</v>
      </c>
      <c r="I32" s="53">
        <v>12.85</v>
      </c>
      <c r="J32" s="53">
        <v>10.029999999999999</v>
      </c>
      <c r="K32" s="53">
        <v>12.18</v>
      </c>
      <c r="L32" s="53">
        <v>12.89</v>
      </c>
      <c r="M32" s="53">
        <v>10.68</v>
      </c>
      <c r="N32" s="62"/>
    </row>
    <row r="33" spans="1:14" s="79" customFormat="1" ht="14.25" customHeight="1" x14ac:dyDescent="0.25">
      <c r="A33" s="111" t="s">
        <v>1129</v>
      </c>
      <c r="B33" s="53"/>
      <c r="C33" s="53"/>
      <c r="D33" s="53"/>
      <c r="E33" s="53"/>
      <c r="F33" s="53"/>
      <c r="G33" s="53"/>
      <c r="H33" s="53"/>
      <c r="I33" s="53"/>
      <c r="J33" s="53"/>
      <c r="K33" s="53"/>
      <c r="L33" s="53"/>
      <c r="M33" s="53"/>
      <c r="N33" s="53"/>
    </row>
    <row r="34" spans="1:14" s="79" customFormat="1" ht="14.25" customHeight="1" x14ac:dyDescent="0.25">
      <c r="A34" s="424" t="s">
        <v>307</v>
      </c>
      <c r="B34" s="62">
        <v>14.88</v>
      </c>
      <c r="C34" s="62">
        <v>15.94</v>
      </c>
      <c r="D34" s="62">
        <v>13.6</v>
      </c>
      <c r="E34" s="62">
        <v>15.13</v>
      </c>
      <c r="F34" s="62">
        <v>16.100000000000001</v>
      </c>
      <c r="G34" s="62">
        <v>13.93</v>
      </c>
      <c r="H34" s="62">
        <v>15.54</v>
      </c>
      <c r="I34" s="62">
        <v>16.52</v>
      </c>
      <c r="J34" s="62">
        <v>14.36</v>
      </c>
      <c r="K34" s="62">
        <v>15.85</v>
      </c>
      <c r="L34" s="62">
        <v>16.63</v>
      </c>
      <c r="M34" s="62">
        <v>14.92</v>
      </c>
    </row>
    <row r="35" spans="1:14" s="79" customFormat="1" ht="14.25" customHeight="1" x14ac:dyDescent="0.25">
      <c r="A35" s="75" t="s">
        <v>1130</v>
      </c>
      <c r="B35" s="53">
        <v>15.44</v>
      </c>
      <c r="C35" s="53">
        <v>16.66</v>
      </c>
      <c r="D35" s="53">
        <v>13.97</v>
      </c>
      <c r="E35" s="53">
        <v>15.75</v>
      </c>
      <c r="F35" s="53">
        <v>16.88</v>
      </c>
      <c r="G35" s="53">
        <v>14.36</v>
      </c>
      <c r="H35" s="53">
        <v>16.29</v>
      </c>
      <c r="I35" s="53">
        <v>17.5</v>
      </c>
      <c r="J35" s="53">
        <v>14.8</v>
      </c>
      <c r="K35" s="53">
        <v>16.760000000000002</v>
      </c>
      <c r="L35" s="53">
        <v>17.8</v>
      </c>
      <c r="M35" s="53">
        <v>15.51</v>
      </c>
    </row>
    <row r="36" spans="1:14" s="79" customFormat="1" x14ac:dyDescent="0.25">
      <c r="A36" s="75" t="s">
        <v>1131</v>
      </c>
      <c r="B36" s="53">
        <v>11.8</v>
      </c>
      <c r="C36" s="53">
        <v>12</v>
      </c>
      <c r="D36" s="53">
        <v>11.55</v>
      </c>
      <c r="E36" s="53">
        <v>11.93</v>
      </c>
      <c r="F36" s="53">
        <v>12.1</v>
      </c>
      <c r="G36" s="53">
        <v>11.72</v>
      </c>
      <c r="H36" s="53">
        <v>12.73</v>
      </c>
      <c r="I36" s="53">
        <v>12.74</v>
      </c>
      <c r="J36" s="53">
        <v>12.73</v>
      </c>
      <c r="K36" s="53">
        <v>12.67</v>
      </c>
      <c r="L36" s="53">
        <v>12.47</v>
      </c>
      <c r="M36" s="53">
        <v>12.91</v>
      </c>
    </row>
    <row r="37" spans="1:14" ht="15" customHeight="1" x14ac:dyDescent="0.25">
      <c r="A37" s="482"/>
      <c r="B37" s="483"/>
      <c r="C37" s="483"/>
      <c r="D37" s="483"/>
      <c r="E37" s="483"/>
      <c r="F37" s="483"/>
      <c r="G37" s="483"/>
      <c r="H37" s="483"/>
      <c r="I37" s="483"/>
      <c r="J37" s="483"/>
      <c r="K37" s="483"/>
      <c r="L37" s="483"/>
      <c r="M37" s="483"/>
    </row>
    <row r="38" spans="1:14" x14ac:dyDescent="0.25">
      <c r="A38" s="484" t="s">
        <v>1132</v>
      </c>
      <c r="J38"/>
    </row>
    <row r="39" spans="1:14" x14ac:dyDescent="0.25">
      <c r="J39"/>
    </row>
    <row r="40" spans="1:14" s="79" customFormat="1" x14ac:dyDescent="0.25">
      <c r="A40" s="71" t="s">
        <v>1122</v>
      </c>
      <c r="E40" s="84"/>
      <c r="F40" s="84"/>
      <c r="G40" s="84"/>
      <c r="J40"/>
    </row>
    <row r="41" spans="1:14" s="79" customFormat="1" x14ac:dyDescent="0.25">
      <c r="A41"/>
      <c r="E41" s="84"/>
      <c r="F41" s="84"/>
      <c r="G41" s="84"/>
      <c r="J41"/>
    </row>
    <row r="42" spans="1:14" s="79" customFormat="1" x14ac:dyDescent="0.25">
      <c r="A42" s="300"/>
      <c r="E42" s="84"/>
      <c r="F42" s="84"/>
      <c r="G42" s="84"/>
      <c r="J42"/>
    </row>
    <row r="43" spans="1:14" x14ac:dyDescent="0.25">
      <c r="A43" s="300"/>
      <c r="F43" s="85"/>
      <c r="J43"/>
    </row>
    <row r="44" spans="1:14" x14ac:dyDescent="0.25">
      <c r="A44" s="300"/>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&amp;L_x000D_&amp;"calibri"&amp;12&amp;B3.10.10. Evolución de la ganancia por hora normal de trabajo según sector de actividad, ocupación, tipo de contrato y sexo. CNAE-2009.&amp;R&amp;"calibri"&amp;10&amp;P</oddHeader>
    <oddFooter>&amp;L&amp;"calibri"&amp;8&amp;I&amp;"-,Cursiva"&amp;8&amp;K000000ANUARIO ESTADÍSTICO DE LA REGIÓN DE MURCIA 2020. TOMO I. DATOS REGIONALES&amp;R&amp;"calibri"&amp;8&amp;I3.10. SALARIOS Y COSTE LABORAL</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2"/>
  <sheetViews>
    <sheetView workbookViewId="0">
      <selection activeCell="B71" sqref="B71"/>
    </sheetView>
  </sheetViews>
  <sheetFormatPr baseColWidth="10" defaultColWidth="11.42578125" defaultRowHeight="15" x14ac:dyDescent="0.25"/>
  <cols>
    <col min="1" max="1" width="28.5703125" customWidth="1"/>
    <col min="2" max="4" width="8.42578125" style="79" customWidth="1"/>
    <col min="5" max="5" width="8.42578125" style="84" customWidth="1"/>
    <col min="6" max="10" width="8.7109375" style="84" customWidth="1"/>
    <col min="11" max="11" width="7.85546875" style="79" customWidth="1"/>
    <col min="12" max="12" width="8.5703125" style="79" customWidth="1"/>
    <col min="13" max="13" width="7.85546875" style="79" customWidth="1"/>
    <col min="14" max="21" width="11.42578125" style="79"/>
  </cols>
  <sheetData>
    <row r="1" spans="1:26" x14ac:dyDescent="0.25">
      <c r="A1" s="23" t="s">
        <v>1133</v>
      </c>
      <c r="K1"/>
      <c r="L1"/>
      <c r="O1" s="51" t="s">
        <v>242</v>
      </c>
    </row>
    <row r="2" spans="1:26" ht="15" customHeight="1" x14ac:dyDescent="0.25">
      <c r="A2" s="23"/>
      <c r="K2"/>
      <c r="L2"/>
      <c r="Q2"/>
      <c r="R2"/>
      <c r="S2"/>
      <c r="T2"/>
      <c r="U2"/>
    </row>
    <row r="3" spans="1:26" ht="15" customHeight="1" x14ac:dyDescent="0.25">
      <c r="V3" s="79"/>
      <c r="W3" s="79"/>
      <c r="X3" s="79"/>
      <c r="Y3" s="79"/>
      <c r="Z3" s="79"/>
    </row>
    <row r="4" spans="1:26" ht="15" customHeight="1" x14ac:dyDescent="0.25">
      <c r="A4" s="52" t="s">
        <v>941</v>
      </c>
      <c r="V4" s="79"/>
      <c r="W4" s="79"/>
      <c r="X4" s="79"/>
      <c r="Y4" s="79"/>
      <c r="Z4" s="79"/>
    </row>
    <row r="5" spans="1:26" s="94" customFormat="1" ht="15" customHeight="1" x14ac:dyDescent="0.25">
      <c r="A5" s="103"/>
      <c r="B5" s="104" t="s">
        <v>244</v>
      </c>
      <c r="C5" s="103"/>
      <c r="D5" s="103"/>
      <c r="E5" s="103"/>
      <c r="F5" s="103"/>
      <c r="G5" s="103"/>
      <c r="H5" s="103"/>
      <c r="I5" s="103"/>
      <c r="J5" s="103"/>
      <c r="K5" s="104" t="s">
        <v>305</v>
      </c>
      <c r="L5" s="103"/>
      <c r="M5" s="103"/>
      <c r="N5" s="359"/>
      <c r="O5" s="359"/>
      <c r="P5" s="79"/>
      <c r="Q5" s="79"/>
      <c r="R5" s="79"/>
      <c r="S5" s="79"/>
      <c r="T5" s="79"/>
      <c r="U5" s="79"/>
      <c r="V5" s="79"/>
      <c r="W5" s="79"/>
      <c r="X5" s="79"/>
      <c r="Y5" s="79"/>
      <c r="Z5" s="359"/>
    </row>
    <row r="6" spans="1:26" s="94" customFormat="1" ht="15" customHeight="1" x14ac:dyDescent="0.25">
      <c r="A6" s="103"/>
      <c r="B6" s="385">
        <v>2017</v>
      </c>
      <c r="C6" s="103"/>
      <c r="D6" s="103"/>
      <c r="E6" s="385">
        <v>2018</v>
      </c>
      <c r="F6" s="103"/>
      <c r="G6" s="103"/>
      <c r="H6" s="54">
        <v>2019</v>
      </c>
      <c r="I6" s="103"/>
      <c r="J6" s="103"/>
      <c r="K6" s="385">
        <v>2019</v>
      </c>
      <c r="L6" s="103"/>
      <c r="M6" s="103"/>
      <c r="N6" s="359"/>
      <c r="O6" s="359"/>
      <c r="P6" s="79"/>
      <c r="Q6" s="79"/>
      <c r="R6" s="79"/>
      <c r="S6" s="79"/>
      <c r="T6" s="79"/>
      <c r="U6" s="79"/>
      <c r="V6" s="79"/>
      <c r="W6" s="79"/>
      <c r="X6" s="79"/>
      <c r="Y6" s="79"/>
      <c r="Z6" s="359"/>
    </row>
    <row r="7" spans="1:26" s="49" customFormat="1" ht="15" customHeight="1" x14ac:dyDescent="0.25">
      <c r="A7" s="58"/>
      <c r="B7" s="58" t="s">
        <v>306</v>
      </c>
      <c r="C7" s="58" t="s">
        <v>251</v>
      </c>
      <c r="D7" s="58" t="s">
        <v>252</v>
      </c>
      <c r="E7" s="58" t="s">
        <v>306</v>
      </c>
      <c r="F7" s="58" t="s">
        <v>251</v>
      </c>
      <c r="G7" s="58" t="s">
        <v>252</v>
      </c>
      <c r="H7" s="58" t="s">
        <v>306</v>
      </c>
      <c r="I7" s="58" t="s">
        <v>251</v>
      </c>
      <c r="J7" s="58" t="s">
        <v>252</v>
      </c>
      <c r="K7" s="58" t="s">
        <v>306</v>
      </c>
      <c r="L7" s="58" t="s">
        <v>251</v>
      </c>
      <c r="M7" s="58" t="s">
        <v>252</v>
      </c>
      <c r="N7" s="182"/>
      <c r="O7" s="182"/>
      <c r="P7" s="79"/>
      <c r="Q7" s="79"/>
      <c r="R7" s="79"/>
      <c r="S7" s="79"/>
      <c r="T7" s="79"/>
      <c r="U7" s="79"/>
      <c r="V7" s="79"/>
      <c r="W7" s="79"/>
      <c r="X7" s="79"/>
      <c r="Y7" s="79"/>
      <c r="Z7" s="182"/>
    </row>
    <row r="8" spans="1:26" s="94" customFormat="1" ht="15" customHeight="1" x14ac:dyDescent="0.25">
      <c r="A8" s="72" t="s">
        <v>1124</v>
      </c>
      <c r="B8" s="485">
        <v>21309.22</v>
      </c>
      <c r="C8" s="485">
        <v>24009.22</v>
      </c>
      <c r="D8" s="485">
        <v>18048.37</v>
      </c>
      <c r="E8" s="485">
        <v>21510.59</v>
      </c>
      <c r="F8" s="485">
        <v>23670.240000000002</v>
      </c>
      <c r="G8" s="485">
        <v>18598.64</v>
      </c>
      <c r="H8" s="485">
        <v>22123.99</v>
      </c>
      <c r="I8" s="485">
        <v>24289.41</v>
      </c>
      <c r="J8" s="485">
        <v>19431.25</v>
      </c>
      <c r="K8" s="485">
        <v>24395.98</v>
      </c>
      <c r="L8" s="485">
        <v>26934.38</v>
      </c>
      <c r="M8" s="485">
        <v>21682.02</v>
      </c>
      <c r="N8" s="359"/>
      <c r="O8" s="189"/>
      <c r="P8" s="189"/>
      <c r="Q8" s="189"/>
      <c r="R8" s="189"/>
      <c r="S8" s="189"/>
      <c r="T8" s="189"/>
      <c r="U8" s="189"/>
      <c r="V8" s="189"/>
      <c r="W8" s="189"/>
      <c r="X8" s="189"/>
      <c r="Y8" s="189"/>
      <c r="Z8" s="189"/>
    </row>
    <row r="9" spans="1:26" s="94" customFormat="1" ht="15" customHeight="1" x14ac:dyDescent="0.25">
      <c r="A9" s="105" t="s">
        <v>355</v>
      </c>
      <c r="B9" s="265">
        <v>23925.69</v>
      </c>
      <c r="C9" s="265">
        <v>26307.599999999999</v>
      </c>
      <c r="D9" s="265">
        <v>17991.740000000002</v>
      </c>
      <c r="E9" s="265">
        <v>24471.71</v>
      </c>
      <c r="F9" s="265">
        <v>26252.17</v>
      </c>
      <c r="G9" s="265">
        <v>18981.87</v>
      </c>
      <c r="H9" s="265">
        <v>24172.33</v>
      </c>
      <c r="I9" s="265">
        <v>26133.3</v>
      </c>
      <c r="J9" s="265">
        <v>18444.09</v>
      </c>
      <c r="K9" s="265">
        <v>28074.42</v>
      </c>
      <c r="L9" s="265">
        <v>29601.31</v>
      </c>
      <c r="M9" s="265">
        <v>23829.62</v>
      </c>
      <c r="N9" s="359"/>
      <c r="O9" s="189"/>
      <c r="P9" s="189"/>
      <c r="Q9" s="189"/>
      <c r="R9" s="189"/>
      <c r="S9" s="189"/>
      <c r="T9" s="189"/>
      <c r="U9" s="189"/>
      <c r="V9" s="189"/>
      <c r="W9" s="189"/>
      <c r="X9" s="189"/>
      <c r="Y9" s="189"/>
      <c r="Z9" s="189"/>
    </row>
    <row r="10" spans="1:26" s="94" customFormat="1" ht="15" customHeight="1" x14ac:dyDescent="0.25">
      <c r="A10" s="105" t="s">
        <v>356</v>
      </c>
      <c r="B10" s="265">
        <v>20679.03</v>
      </c>
      <c r="C10" s="265">
        <v>21065.56</v>
      </c>
      <c r="D10" s="265"/>
      <c r="E10" s="265">
        <v>20304.43</v>
      </c>
      <c r="F10" s="265">
        <v>20658.37</v>
      </c>
      <c r="G10" s="265"/>
      <c r="H10" s="265">
        <v>20024.169999999998</v>
      </c>
      <c r="I10" s="265">
        <v>20257.62</v>
      </c>
      <c r="J10" s="265"/>
      <c r="K10" s="265">
        <v>22789.3</v>
      </c>
      <c r="L10" s="265">
        <v>22997.41</v>
      </c>
      <c r="M10" s="265">
        <v>21388.78</v>
      </c>
      <c r="N10" s="359"/>
      <c r="O10" s="189"/>
      <c r="P10" s="189"/>
      <c r="Q10" s="189"/>
      <c r="R10" s="189"/>
      <c r="S10" s="189"/>
      <c r="T10" s="189"/>
      <c r="U10" s="189"/>
      <c r="V10" s="189"/>
      <c r="W10" s="189"/>
      <c r="X10" s="189"/>
      <c r="Y10" s="189"/>
      <c r="Z10" s="189"/>
    </row>
    <row r="11" spans="1:26" s="94" customFormat="1" ht="15" customHeight="1" x14ac:dyDescent="0.25">
      <c r="A11" s="105" t="s">
        <v>357</v>
      </c>
      <c r="B11" s="265">
        <v>20695.46</v>
      </c>
      <c r="C11" s="265">
        <v>23599.42</v>
      </c>
      <c r="D11" s="265">
        <v>18066.09</v>
      </c>
      <c r="E11" s="265">
        <v>20865.37</v>
      </c>
      <c r="F11" s="265">
        <v>23163.63</v>
      </c>
      <c r="G11" s="265">
        <v>18579.2</v>
      </c>
      <c r="H11" s="265">
        <v>21810.31</v>
      </c>
      <c r="I11" s="265">
        <v>24267.43</v>
      </c>
      <c r="J11" s="265">
        <v>19575.169999999998</v>
      </c>
      <c r="K11" s="265">
        <v>23844.92</v>
      </c>
      <c r="L11" s="265">
        <v>26715.74</v>
      </c>
      <c r="M11" s="265">
        <v>21498.28</v>
      </c>
      <c r="N11" s="359"/>
      <c r="O11" s="189"/>
      <c r="P11" s="189"/>
      <c r="Q11" s="189"/>
      <c r="R11" s="189"/>
      <c r="S11" s="189"/>
      <c r="T11" s="189"/>
      <c r="U11" s="189"/>
      <c r="V11" s="189"/>
      <c r="W11" s="189"/>
      <c r="X11" s="189"/>
      <c r="Y11" s="189"/>
      <c r="Z11" s="189"/>
    </row>
    <row r="12" spans="1:26" s="94" customFormat="1" ht="15" customHeight="1" x14ac:dyDescent="0.25">
      <c r="A12" s="68" t="s">
        <v>1125</v>
      </c>
      <c r="B12" s="117">
        <v>21309.22</v>
      </c>
      <c r="C12" s="117">
        <v>24009.22</v>
      </c>
      <c r="D12" s="117">
        <v>18048.37</v>
      </c>
      <c r="E12" s="117">
        <v>21510.59</v>
      </c>
      <c r="F12" s="117">
        <v>23670.240000000002</v>
      </c>
      <c r="G12" s="117">
        <v>18598.64</v>
      </c>
      <c r="H12" s="117">
        <v>22123.99</v>
      </c>
      <c r="I12" s="117">
        <v>24289.41</v>
      </c>
      <c r="J12" s="117">
        <v>19431.25</v>
      </c>
      <c r="K12" s="117">
        <v>24395.98</v>
      </c>
      <c r="L12" s="117">
        <v>26934.38</v>
      </c>
      <c r="M12" s="117">
        <v>21682.02</v>
      </c>
      <c r="N12" s="359"/>
      <c r="O12" s="189"/>
      <c r="P12" s="189"/>
      <c r="Q12" s="189"/>
      <c r="R12" s="189"/>
      <c r="S12" s="189"/>
      <c r="T12" s="189"/>
      <c r="U12" s="189"/>
      <c r="V12" s="189"/>
      <c r="W12" s="189"/>
      <c r="X12" s="189"/>
      <c r="Y12" s="189"/>
      <c r="Z12" s="189"/>
    </row>
    <row r="13" spans="1:26" s="94" customFormat="1" ht="30" x14ac:dyDescent="0.25">
      <c r="A13" s="441" t="s">
        <v>1134</v>
      </c>
      <c r="B13" s="265">
        <v>30800.86</v>
      </c>
      <c r="C13" s="265">
        <v>32692.57</v>
      </c>
      <c r="D13" s="265">
        <v>28361.05</v>
      </c>
      <c r="E13" s="265">
        <v>30786.55</v>
      </c>
      <c r="F13" s="265">
        <v>32600.5</v>
      </c>
      <c r="G13" s="265">
        <v>28670.53</v>
      </c>
      <c r="H13" s="265">
        <v>31546.07</v>
      </c>
      <c r="I13" s="265">
        <v>33424.550000000003</v>
      </c>
      <c r="J13" s="265">
        <v>29416.02</v>
      </c>
      <c r="K13" s="265">
        <v>33980.46</v>
      </c>
      <c r="L13" s="265">
        <v>37043.89</v>
      </c>
      <c r="M13" s="265">
        <v>31042.04</v>
      </c>
      <c r="N13" s="359"/>
      <c r="O13" s="189"/>
      <c r="P13" s="189"/>
      <c r="Q13" s="189"/>
      <c r="R13" s="189"/>
      <c r="S13" s="189"/>
      <c r="T13" s="189"/>
      <c r="U13" s="189"/>
      <c r="V13" s="189"/>
      <c r="W13" s="189"/>
      <c r="X13" s="189"/>
      <c r="Y13" s="189"/>
      <c r="Z13" s="189"/>
    </row>
    <row r="14" spans="1:26" s="94" customFormat="1" ht="30" x14ac:dyDescent="0.25">
      <c r="A14" s="441" t="s">
        <v>1135</v>
      </c>
      <c r="B14" s="265">
        <v>17258.93</v>
      </c>
      <c r="C14" s="265">
        <v>20363.84</v>
      </c>
      <c r="D14" s="265">
        <v>14246.68</v>
      </c>
      <c r="E14" s="265">
        <v>17900.759999999998</v>
      </c>
      <c r="F14" s="265">
        <v>20346.47</v>
      </c>
      <c r="G14" s="265">
        <v>14801.52</v>
      </c>
      <c r="H14" s="265">
        <v>18105.580000000002</v>
      </c>
      <c r="I14" s="265">
        <v>20923.96</v>
      </c>
      <c r="J14" s="265">
        <v>15148.71</v>
      </c>
      <c r="K14" s="265">
        <v>19890.23</v>
      </c>
      <c r="L14" s="265">
        <v>22754.78</v>
      </c>
      <c r="M14" s="265">
        <v>17204.59</v>
      </c>
      <c r="N14" s="359"/>
      <c r="O14" s="189"/>
      <c r="P14" s="189"/>
      <c r="Q14" s="189"/>
      <c r="R14" s="189"/>
      <c r="S14" s="189"/>
      <c r="T14" s="189"/>
      <c r="U14" s="189"/>
      <c r="V14" s="189"/>
      <c r="W14" s="189"/>
      <c r="X14" s="189"/>
      <c r="Y14" s="189"/>
      <c r="Z14" s="189"/>
    </row>
    <row r="15" spans="1:26" s="94" customFormat="1" ht="15" customHeight="1" x14ac:dyDescent="0.25">
      <c r="A15" s="486" t="s">
        <v>1136</v>
      </c>
      <c r="B15" s="265">
        <v>16519.5</v>
      </c>
      <c r="C15" s="265">
        <v>19201.189999999999</v>
      </c>
      <c r="D15" s="265">
        <v>11910.97</v>
      </c>
      <c r="E15" s="265">
        <v>17284.89</v>
      </c>
      <c r="F15" s="265">
        <v>20314.169999999998</v>
      </c>
      <c r="G15" s="265">
        <v>11335.68</v>
      </c>
      <c r="H15" s="265">
        <v>17788.330000000002</v>
      </c>
      <c r="I15" s="265">
        <v>19859.599999999999</v>
      </c>
      <c r="J15" s="265">
        <v>13294.48</v>
      </c>
      <c r="K15" s="265">
        <v>18322.400000000001</v>
      </c>
      <c r="L15" s="265">
        <v>20938.919999999998</v>
      </c>
      <c r="M15" s="265">
        <v>13892.92</v>
      </c>
      <c r="N15" s="359"/>
      <c r="O15" s="189"/>
      <c r="P15" s="189"/>
      <c r="Q15" s="189"/>
      <c r="R15" s="189"/>
      <c r="S15" s="189"/>
      <c r="T15" s="189"/>
      <c r="U15" s="189"/>
      <c r="V15" s="189"/>
      <c r="W15" s="189"/>
      <c r="X15" s="189"/>
      <c r="Y15" s="189"/>
      <c r="Z15" s="189"/>
    </row>
    <row r="16" spans="1:26" s="94" customFormat="1" ht="15" customHeight="1" x14ac:dyDescent="0.25">
      <c r="A16" s="68" t="s">
        <v>1129</v>
      </c>
      <c r="B16" s="117">
        <v>21309.22</v>
      </c>
      <c r="C16" s="117">
        <v>24009.22</v>
      </c>
      <c r="D16" s="117">
        <v>18048.37</v>
      </c>
      <c r="E16" s="117">
        <v>21510.59</v>
      </c>
      <c r="F16" s="117">
        <v>23670.240000000002</v>
      </c>
      <c r="G16" s="117">
        <v>18598.64</v>
      </c>
      <c r="H16" s="117">
        <v>22123.99</v>
      </c>
      <c r="I16" s="117">
        <v>24289.41</v>
      </c>
      <c r="J16" s="117">
        <v>19431.25</v>
      </c>
      <c r="K16" s="117">
        <v>24395.98</v>
      </c>
      <c r="L16" s="117">
        <v>26934.38</v>
      </c>
      <c r="M16" s="117">
        <v>21682.02</v>
      </c>
      <c r="N16" s="359"/>
      <c r="O16" s="189"/>
      <c r="P16" s="189"/>
      <c r="Q16" s="189"/>
      <c r="R16" s="189"/>
      <c r="S16" s="189"/>
      <c r="T16" s="189"/>
      <c r="U16" s="189"/>
      <c r="V16" s="189"/>
      <c r="W16" s="189"/>
      <c r="X16" s="189"/>
      <c r="Y16" s="189"/>
      <c r="Z16" s="189"/>
    </row>
    <row r="17" spans="1:26" s="94" customFormat="1" x14ac:dyDescent="0.25">
      <c r="A17" s="105" t="s">
        <v>1130</v>
      </c>
      <c r="B17" s="265">
        <v>22556.39</v>
      </c>
      <c r="C17" s="265">
        <v>25534.67</v>
      </c>
      <c r="D17" s="265">
        <v>18909.330000000002</v>
      </c>
      <c r="E17" s="265">
        <v>22579.9</v>
      </c>
      <c r="F17" s="265">
        <v>25098.49</v>
      </c>
      <c r="G17" s="265">
        <v>19072.09</v>
      </c>
      <c r="H17" s="265">
        <v>23422.48</v>
      </c>
      <c r="I17" s="265">
        <v>25830.639999999999</v>
      </c>
      <c r="J17" s="265">
        <v>20327.330000000002</v>
      </c>
      <c r="K17" s="265">
        <v>26459.42</v>
      </c>
      <c r="L17" s="265">
        <v>29539.81</v>
      </c>
      <c r="M17" s="265">
        <v>23128.7</v>
      </c>
      <c r="N17" s="359"/>
      <c r="O17" s="189"/>
      <c r="P17" s="189"/>
      <c r="Q17" s="189"/>
      <c r="R17" s="189"/>
      <c r="S17" s="189"/>
      <c r="T17" s="189"/>
      <c r="U17" s="189"/>
      <c r="V17" s="189"/>
      <c r="W17" s="189"/>
      <c r="X17" s="189"/>
      <c r="Y17" s="189"/>
      <c r="Z17" s="189"/>
    </row>
    <row r="18" spans="1:26" s="94" customFormat="1" x14ac:dyDescent="0.25">
      <c r="A18" s="105" t="s">
        <v>1131</v>
      </c>
      <c r="B18" s="265">
        <v>16450.84</v>
      </c>
      <c r="C18" s="265">
        <v>17880</v>
      </c>
      <c r="D18" s="265">
        <v>14815.12</v>
      </c>
      <c r="E18" s="265">
        <v>18101.61</v>
      </c>
      <c r="F18" s="265">
        <v>18842.32</v>
      </c>
      <c r="G18" s="265">
        <v>17200.080000000002</v>
      </c>
      <c r="H18" s="265">
        <v>18532.810000000001</v>
      </c>
      <c r="I18" s="265">
        <v>19781.03</v>
      </c>
      <c r="J18" s="265">
        <v>17115.330000000002</v>
      </c>
      <c r="K18" s="265">
        <v>17931.77</v>
      </c>
      <c r="L18" s="265">
        <v>18585.62</v>
      </c>
      <c r="M18" s="265">
        <v>17256.900000000001</v>
      </c>
      <c r="N18" s="359"/>
      <c r="O18" s="189"/>
      <c r="P18" s="189"/>
      <c r="Q18" s="189"/>
      <c r="R18" s="189"/>
      <c r="S18" s="189"/>
      <c r="T18" s="189"/>
      <c r="U18" s="189"/>
      <c r="V18" s="189"/>
      <c r="W18" s="189"/>
      <c r="X18" s="189"/>
      <c r="Y18" s="189"/>
      <c r="Z18" s="189"/>
    </row>
    <row r="19" spans="1:26" s="94" customFormat="1" x14ac:dyDescent="0.25">
      <c r="A19" s="68" t="s">
        <v>1137</v>
      </c>
      <c r="B19" s="117">
        <v>21309.22</v>
      </c>
      <c r="C19" s="117">
        <v>24009.22</v>
      </c>
      <c r="D19" s="117">
        <v>18048.37</v>
      </c>
      <c r="E19" s="117">
        <v>21510.59</v>
      </c>
      <c r="F19" s="117">
        <v>23670.240000000002</v>
      </c>
      <c r="G19" s="117">
        <v>18598.64</v>
      </c>
      <c r="H19" s="117">
        <v>22123.99</v>
      </c>
      <c r="I19" s="117">
        <v>24289.41</v>
      </c>
      <c r="J19" s="117">
        <v>19431.25</v>
      </c>
      <c r="K19" s="117">
        <v>24395.98</v>
      </c>
      <c r="L19" s="117">
        <v>26934.38</v>
      </c>
      <c r="M19" s="117">
        <v>21682.02</v>
      </c>
      <c r="N19" s="359"/>
      <c r="O19" s="189"/>
      <c r="P19" s="189"/>
      <c r="Q19" s="189"/>
      <c r="R19" s="189"/>
      <c r="S19" s="189"/>
      <c r="T19" s="189"/>
      <c r="U19" s="189"/>
      <c r="V19" s="189"/>
      <c r="W19" s="189"/>
      <c r="X19" s="189"/>
      <c r="Y19" s="189"/>
      <c r="Z19" s="189"/>
    </row>
    <row r="20" spans="1:26" s="94" customFormat="1" x14ac:dyDescent="0.25">
      <c r="A20" s="105" t="s">
        <v>877</v>
      </c>
      <c r="B20" s="265">
        <v>-9572.5300000000007</v>
      </c>
      <c r="C20" s="265">
        <v>-10552.99</v>
      </c>
      <c r="D20" s="265"/>
      <c r="E20" s="265">
        <v>-10917.37</v>
      </c>
      <c r="F20" s="265">
        <v>-12397.04</v>
      </c>
      <c r="G20" s="265"/>
      <c r="H20" s="265">
        <v>-11634.32</v>
      </c>
      <c r="I20" s="265">
        <v>-12716.23</v>
      </c>
      <c r="J20" s="265">
        <v>-10107.39</v>
      </c>
      <c r="K20" s="265">
        <v>12270.4</v>
      </c>
      <c r="L20" s="265">
        <v>13227.44</v>
      </c>
      <c r="M20" s="265">
        <v>11103.13</v>
      </c>
      <c r="N20" s="359"/>
      <c r="O20" s="189"/>
      <c r="P20" s="189"/>
      <c r="Q20" s="189"/>
      <c r="R20" s="189"/>
      <c r="S20" s="189"/>
      <c r="T20" s="189"/>
      <c r="U20" s="189"/>
      <c r="V20" s="189"/>
      <c r="W20" s="189"/>
      <c r="X20" s="189"/>
      <c r="Y20" s="189"/>
      <c r="Z20" s="189"/>
    </row>
    <row r="21" spans="1:26" s="94" customFormat="1" x14ac:dyDescent="0.25">
      <c r="A21" s="105" t="s">
        <v>995</v>
      </c>
      <c r="B21" s="265">
        <v>16315.32</v>
      </c>
      <c r="C21" s="265">
        <v>17994.849999999999</v>
      </c>
      <c r="D21" s="265">
        <v>14413.82</v>
      </c>
      <c r="E21" s="265">
        <v>16334.9</v>
      </c>
      <c r="F21" s="265">
        <v>18019.78</v>
      </c>
      <c r="G21" s="265">
        <v>14403.61</v>
      </c>
      <c r="H21" s="265">
        <v>17001.939999999999</v>
      </c>
      <c r="I21" s="265">
        <v>18845.29</v>
      </c>
      <c r="J21" s="265">
        <v>15144.26</v>
      </c>
      <c r="K21" s="265">
        <v>19563.03</v>
      </c>
      <c r="L21" s="265">
        <v>21026.9</v>
      </c>
      <c r="M21" s="265">
        <v>17997.580000000002</v>
      </c>
      <c r="N21" s="359"/>
      <c r="O21" s="189"/>
      <c r="P21" s="189"/>
      <c r="Q21" s="189"/>
      <c r="R21" s="189"/>
      <c r="S21" s="189"/>
      <c r="T21" s="189"/>
      <c r="U21" s="189"/>
      <c r="V21" s="189"/>
      <c r="W21" s="189"/>
      <c r="X21" s="189"/>
      <c r="Y21" s="189"/>
      <c r="Z21" s="189"/>
    </row>
    <row r="22" spans="1:26" s="94" customFormat="1" x14ac:dyDescent="0.25">
      <c r="A22" s="105" t="s">
        <v>996</v>
      </c>
      <c r="B22" s="265">
        <v>20953.43</v>
      </c>
      <c r="C22" s="265">
        <v>23959.53</v>
      </c>
      <c r="D22" s="265">
        <v>17593.400000000001</v>
      </c>
      <c r="E22" s="265">
        <v>22140.22</v>
      </c>
      <c r="F22" s="265">
        <v>24520.82</v>
      </c>
      <c r="G22" s="265">
        <v>19008.96</v>
      </c>
      <c r="H22" s="265">
        <v>22082.65</v>
      </c>
      <c r="I22" s="265">
        <v>23864.02</v>
      </c>
      <c r="J22" s="265">
        <v>19876.96</v>
      </c>
      <c r="K22" s="265">
        <v>24631.46</v>
      </c>
      <c r="L22" s="265">
        <v>27263.73</v>
      </c>
      <c r="M22" s="265">
        <v>21860.02</v>
      </c>
      <c r="N22" s="359"/>
      <c r="O22" s="189"/>
      <c r="P22" s="189"/>
      <c r="Q22" s="189"/>
      <c r="R22" s="189"/>
      <c r="S22" s="189"/>
      <c r="T22" s="189"/>
      <c r="U22" s="189"/>
      <c r="V22" s="189"/>
      <c r="W22" s="189"/>
      <c r="X22" s="189"/>
      <c r="Y22" s="189"/>
      <c r="Z22" s="189"/>
    </row>
    <row r="23" spans="1:26" s="94" customFormat="1" x14ac:dyDescent="0.25">
      <c r="A23" s="105" t="s">
        <v>1138</v>
      </c>
      <c r="B23" s="265">
        <v>22909.85</v>
      </c>
      <c r="C23" s="265">
        <v>26430.23</v>
      </c>
      <c r="D23" s="265">
        <v>18617.77</v>
      </c>
      <c r="E23" s="265">
        <v>23720.77</v>
      </c>
      <c r="F23" s="265">
        <v>25624.7</v>
      </c>
      <c r="G23" s="265">
        <v>20765.64</v>
      </c>
      <c r="H23" s="265">
        <v>24220.61</v>
      </c>
      <c r="I23" s="265">
        <v>27085.84</v>
      </c>
      <c r="J23" s="265">
        <v>20486.53</v>
      </c>
      <c r="K23" s="265">
        <v>26885.8</v>
      </c>
      <c r="L23" s="265">
        <v>30029.17</v>
      </c>
      <c r="M23" s="265">
        <v>23533.17</v>
      </c>
      <c r="N23" s="359"/>
      <c r="O23" s="189"/>
      <c r="P23" s="189"/>
      <c r="Q23" s="189"/>
      <c r="R23" s="189"/>
      <c r="S23" s="189"/>
      <c r="T23" s="189"/>
      <c r="U23" s="189"/>
      <c r="V23" s="189"/>
      <c r="W23" s="189"/>
      <c r="X23" s="189"/>
      <c r="Y23" s="189"/>
      <c r="Z23" s="189"/>
    </row>
    <row r="24" spans="1:26" s="94" customFormat="1" x14ac:dyDescent="0.25">
      <c r="A24" s="105" t="s">
        <v>262</v>
      </c>
      <c r="B24" s="265">
        <v>26042.53</v>
      </c>
      <c r="C24" s="265">
        <v>28161.45</v>
      </c>
      <c r="D24" s="265">
        <v>-23190.38</v>
      </c>
      <c r="E24" s="265">
        <v>25217.53</v>
      </c>
      <c r="F24" s="265">
        <v>28079.27</v>
      </c>
      <c r="G24" s="265">
        <v>-21677.37</v>
      </c>
      <c r="H24" s="265">
        <v>26806.5</v>
      </c>
      <c r="I24" s="265">
        <v>28493.119999999999</v>
      </c>
      <c r="J24" s="265">
        <v>-24436.11</v>
      </c>
      <c r="K24" s="265">
        <v>27539.73</v>
      </c>
      <c r="L24" s="265">
        <v>30587.07</v>
      </c>
      <c r="M24" s="265">
        <v>24282.38</v>
      </c>
      <c r="N24" s="359"/>
      <c r="O24" s="189"/>
      <c r="P24" s="189"/>
      <c r="Q24" s="189"/>
      <c r="R24" s="189"/>
      <c r="S24" s="189"/>
      <c r="T24" s="189"/>
      <c r="U24" s="189"/>
      <c r="V24" s="189"/>
      <c r="W24" s="189"/>
      <c r="X24" s="189"/>
      <c r="Y24" s="189"/>
      <c r="Z24" s="189"/>
    </row>
    <row r="25" spans="1:26" s="94" customFormat="1" x14ac:dyDescent="0.25">
      <c r="A25" s="68" t="s">
        <v>1139</v>
      </c>
      <c r="B25" s="117">
        <v>21309.22</v>
      </c>
      <c r="C25" s="117">
        <v>24009.22</v>
      </c>
      <c r="D25" s="117">
        <v>18048.37</v>
      </c>
      <c r="E25" s="117">
        <v>21510.59</v>
      </c>
      <c r="F25" s="117">
        <v>23670.240000000002</v>
      </c>
      <c r="G25" s="117">
        <v>18598.64</v>
      </c>
      <c r="H25" s="117">
        <v>22123.99</v>
      </c>
      <c r="I25" s="117">
        <v>24289.41</v>
      </c>
      <c r="J25" s="117">
        <v>19431.25</v>
      </c>
      <c r="K25" s="117">
        <v>24395.98</v>
      </c>
      <c r="L25" s="117">
        <v>26934.38</v>
      </c>
      <c r="M25" s="117">
        <v>21682.02</v>
      </c>
      <c r="N25" s="359"/>
      <c r="O25" s="189"/>
      <c r="P25" s="189"/>
      <c r="Q25" s="189"/>
      <c r="R25" s="189"/>
      <c r="S25" s="189"/>
      <c r="T25" s="189"/>
      <c r="U25" s="189"/>
      <c r="V25" s="189"/>
      <c r="W25" s="189"/>
      <c r="X25" s="189"/>
      <c r="Y25" s="189"/>
      <c r="Z25" s="189"/>
    </row>
    <row r="26" spans="1:26" s="79" customFormat="1" x14ac:dyDescent="0.25">
      <c r="A26" s="105" t="s">
        <v>1140</v>
      </c>
      <c r="B26" s="265">
        <v>21589.200000000001</v>
      </c>
      <c r="C26" s="265">
        <v>24354.51</v>
      </c>
      <c r="D26" s="265">
        <v>18286.45</v>
      </c>
      <c r="E26" s="265">
        <v>21771.74</v>
      </c>
      <c r="F26" s="265">
        <v>23966.33</v>
      </c>
      <c r="G26" s="265">
        <v>18873.55</v>
      </c>
      <c r="H26" s="265">
        <v>22495.95</v>
      </c>
      <c r="I26" s="265">
        <v>24685.33</v>
      </c>
      <c r="J26" s="265">
        <v>19822.66</v>
      </c>
      <c r="K26" s="265">
        <v>24936.03</v>
      </c>
      <c r="L26" s="265">
        <v>27594.47</v>
      </c>
      <c r="M26" s="265">
        <v>22139.13</v>
      </c>
      <c r="O26" s="189"/>
      <c r="P26" s="189"/>
      <c r="Q26" s="189"/>
      <c r="R26" s="189"/>
      <c r="S26" s="189"/>
      <c r="T26" s="189"/>
      <c r="U26" s="189"/>
      <c r="V26" s="189"/>
      <c r="W26" s="189"/>
      <c r="X26" s="189"/>
      <c r="Y26" s="189"/>
      <c r="Z26" s="189"/>
    </row>
    <row r="27" spans="1:26" s="79" customFormat="1" x14ac:dyDescent="0.25">
      <c r="A27" s="105" t="s">
        <v>1141</v>
      </c>
      <c r="B27" s="265">
        <v>-14603.77</v>
      </c>
      <c r="C27" s="265">
        <v>-16668.080000000002</v>
      </c>
      <c r="D27" s="265"/>
      <c r="E27" s="265">
        <v>-16693.740000000002</v>
      </c>
      <c r="F27" s="265">
        <v>-19017.95</v>
      </c>
      <c r="G27" s="265">
        <v>-12016.58</v>
      </c>
      <c r="H27" s="265">
        <v>-16376.15</v>
      </c>
      <c r="I27" s="265">
        <v>-18899.439999999999</v>
      </c>
      <c r="J27" s="265">
        <v>-12188.21</v>
      </c>
      <c r="K27" s="265">
        <v>18254.02</v>
      </c>
      <c r="L27" s="265">
        <v>20091.5</v>
      </c>
      <c r="M27" s="265">
        <v>15891.96</v>
      </c>
      <c r="O27" s="189"/>
      <c r="P27" s="189"/>
      <c r="Q27" s="189"/>
      <c r="R27" s="189"/>
      <c r="S27" s="189"/>
      <c r="T27" s="189"/>
      <c r="U27" s="189"/>
      <c r="V27" s="189"/>
      <c r="W27" s="189"/>
      <c r="X27" s="189"/>
      <c r="Y27" s="189"/>
      <c r="Z27" s="189"/>
    </row>
    <row r="28" spans="1:26" s="79" customFormat="1" x14ac:dyDescent="0.25">
      <c r="A28" s="69"/>
      <c r="K28" s="69"/>
      <c r="L28" s="69"/>
      <c r="M28" s="69"/>
    </row>
    <row r="29" spans="1:26" s="79" customFormat="1" ht="30" customHeight="1" x14ac:dyDescent="0.25">
      <c r="A29" s="605" t="s">
        <v>1142</v>
      </c>
      <c r="B29" s="605"/>
      <c r="C29" s="605"/>
      <c r="D29" s="605"/>
      <c r="E29" s="605"/>
      <c r="F29" s="605"/>
      <c r="G29" s="605"/>
      <c r="H29" s="605"/>
      <c r="I29" s="605"/>
      <c r="J29" s="605"/>
      <c r="K29" s="605"/>
      <c r="L29" s="605"/>
      <c r="M29" s="605"/>
    </row>
    <row r="30" spans="1:26" s="79" customFormat="1" x14ac:dyDescent="0.25">
      <c r="A30" s="277" t="s">
        <v>1132</v>
      </c>
      <c r="E30" s="84"/>
      <c r="F30" s="84"/>
      <c r="G30" s="84"/>
      <c r="H30" s="84"/>
      <c r="I30" s="84"/>
      <c r="J30" s="84"/>
    </row>
    <row r="31" spans="1:26" x14ac:dyDescent="0.25">
      <c r="A31" s="277"/>
      <c r="V31" s="79"/>
      <c r="W31" s="79"/>
      <c r="X31" s="79"/>
      <c r="Y31" s="79"/>
      <c r="Z31" s="79"/>
    </row>
    <row r="32" spans="1:26" x14ac:dyDescent="0.25">
      <c r="A32" s="71" t="s">
        <v>1122</v>
      </c>
      <c r="V32" s="79"/>
      <c r="W32" s="79"/>
      <c r="X32" s="79"/>
      <c r="Y32" s="79"/>
      <c r="Z32" s="79"/>
    </row>
    <row r="33" spans="22:26" x14ac:dyDescent="0.25">
      <c r="V33" s="79"/>
      <c r="W33" s="79"/>
      <c r="X33" s="79"/>
      <c r="Y33" s="79"/>
      <c r="Z33" s="79"/>
    </row>
    <row r="34" spans="22:26" x14ac:dyDescent="0.25">
      <c r="V34" s="79"/>
      <c r="W34" s="79"/>
      <c r="X34" s="79"/>
      <c r="Y34" s="79"/>
      <c r="Z34" s="79"/>
    </row>
    <row r="35" spans="22:26" x14ac:dyDescent="0.25">
      <c r="V35" s="79"/>
      <c r="W35" s="79"/>
      <c r="X35" s="79"/>
      <c r="Y35" s="79"/>
      <c r="Z35" s="79"/>
    </row>
    <row r="36" spans="22:26" x14ac:dyDescent="0.25">
      <c r="V36" s="79"/>
      <c r="W36" s="79"/>
      <c r="X36" s="79"/>
      <c r="Y36" s="79"/>
      <c r="Z36" s="79"/>
    </row>
    <row r="37" spans="22:26" x14ac:dyDescent="0.25">
      <c r="V37" s="79"/>
      <c r="W37" s="79"/>
      <c r="X37" s="79"/>
      <c r="Y37" s="79"/>
      <c r="Z37" s="79"/>
    </row>
    <row r="38" spans="22:26" x14ac:dyDescent="0.25">
      <c r="V38" s="79"/>
      <c r="W38" s="79"/>
      <c r="X38" s="79"/>
      <c r="Y38" s="79"/>
      <c r="Z38" s="79"/>
    </row>
    <row r="39" spans="22:26" x14ac:dyDescent="0.25">
      <c r="V39" s="79"/>
      <c r="W39" s="79"/>
      <c r="X39" s="79"/>
      <c r="Y39" s="79"/>
      <c r="Z39" s="79"/>
    </row>
    <row r="40" spans="22:26" x14ac:dyDescent="0.25">
      <c r="V40" s="79"/>
      <c r="W40" s="79"/>
      <c r="X40" s="79"/>
      <c r="Y40" s="79"/>
      <c r="Z40" s="79"/>
    </row>
    <row r="41" spans="22:26" x14ac:dyDescent="0.25">
      <c r="V41" s="79"/>
      <c r="W41" s="79"/>
      <c r="X41" s="79"/>
      <c r="Y41" s="79"/>
      <c r="Z41" s="79"/>
    </row>
    <row r="42" spans="22:26" x14ac:dyDescent="0.25">
      <c r="V42" s="79"/>
      <c r="W42" s="79"/>
      <c r="X42" s="79"/>
      <c r="Y42" s="79"/>
      <c r="Z42" s="79"/>
    </row>
    <row r="43" spans="22:26" x14ac:dyDescent="0.25">
      <c r="V43" s="79"/>
      <c r="W43" s="79"/>
      <c r="X43" s="79"/>
      <c r="Y43" s="79"/>
      <c r="Z43" s="79"/>
    </row>
    <row r="44" spans="22:26" x14ac:dyDescent="0.25">
      <c r="V44" s="79"/>
      <c r="W44" s="79"/>
      <c r="X44" s="79"/>
      <c r="Y44" s="79"/>
      <c r="Z44" s="79"/>
    </row>
    <row r="45" spans="22:26" x14ac:dyDescent="0.25">
      <c r="V45" s="79"/>
      <c r="W45" s="79"/>
      <c r="X45" s="79"/>
      <c r="Y45" s="79"/>
      <c r="Z45" s="79"/>
    </row>
    <row r="46" spans="22:26" x14ac:dyDescent="0.25">
      <c r="V46" s="79"/>
      <c r="W46" s="79"/>
      <c r="X46" s="79"/>
      <c r="Y46" s="79"/>
      <c r="Z46" s="79"/>
    </row>
    <row r="47" spans="22:26" x14ac:dyDescent="0.25">
      <c r="V47" s="79"/>
      <c r="W47" s="79"/>
      <c r="X47" s="79"/>
      <c r="Y47" s="79"/>
      <c r="Z47" s="79"/>
    </row>
    <row r="48" spans="22:26" x14ac:dyDescent="0.25">
      <c r="V48" s="79"/>
      <c r="W48" s="79"/>
      <c r="X48" s="79"/>
      <c r="Y48" s="79"/>
      <c r="Z48" s="79"/>
    </row>
    <row r="49" spans="22:26" x14ac:dyDescent="0.25">
      <c r="V49" s="79"/>
      <c r="W49" s="79"/>
      <c r="X49" s="79"/>
      <c r="Y49" s="79"/>
      <c r="Z49" s="79"/>
    </row>
    <row r="50" spans="22:26" x14ac:dyDescent="0.25">
      <c r="V50" s="79"/>
      <c r="W50" s="79"/>
      <c r="X50" s="79"/>
      <c r="Y50" s="79"/>
      <c r="Z50" s="79"/>
    </row>
    <row r="51" spans="22:26" x14ac:dyDescent="0.25">
      <c r="V51" s="79"/>
      <c r="W51" s="79"/>
      <c r="X51" s="79"/>
      <c r="Y51" s="79"/>
      <c r="Z51" s="79"/>
    </row>
    <row r="52" spans="22:26" x14ac:dyDescent="0.25">
      <c r="V52" s="79"/>
      <c r="W52" s="79"/>
      <c r="X52" s="79"/>
      <c r="Y52" s="79"/>
      <c r="Z52" s="79"/>
    </row>
    <row r="53" spans="22:26" x14ac:dyDescent="0.25">
      <c r="V53" s="79"/>
      <c r="W53" s="79"/>
      <c r="X53" s="79"/>
      <c r="Y53" s="79"/>
      <c r="Z53" s="79"/>
    </row>
    <row r="54" spans="22:26" x14ac:dyDescent="0.25">
      <c r="V54" s="79"/>
      <c r="W54" s="79"/>
      <c r="X54" s="79"/>
      <c r="Y54" s="79"/>
      <c r="Z54" s="79"/>
    </row>
    <row r="55" spans="22:26" x14ac:dyDescent="0.25">
      <c r="V55" s="79"/>
      <c r="W55" s="79"/>
      <c r="X55" s="79"/>
      <c r="Y55" s="79"/>
      <c r="Z55" s="79"/>
    </row>
    <row r="56" spans="22:26" x14ac:dyDescent="0.25">
      <c r="V56" s="79"/>
      <c r="W56" s="79"/>
      <c r="X56" s="79"/>
      <c r="Y56" s="79"/>
      <c r="Z56" s="79"/>
    </row>
    <row r="57" spans="22:26" x14ac:dyDescent="0.25">
      <c r="V57" s="79"/>
      <c r="W57" s="79"/>
      <c r="X57" s="79"/>
      <c r="Y57" s="79"/>
      <c r="Z57" s="79"/>
    </row>
    <row r="58" spans="22:26" x14ac:dyDescent="0.25">
      <c r="V58" s="79"/>
      <c r="W58" s="79"/>
      <c r="X58" s="79"/>
      <c r="Y58" s="79"/>
      <c r="Z58" s="79"/>
    </row>
    <row r="59" spans="22:26" x14ac:dyDescent="0.25">
      <c r="V59" s="79"/>
      <c r="W59" s="79"/>
      <c r="X59" s="79"/>
      <c r="Y59" s="79"/>
      <c r="Z59" s="79"/>
    </row>
    <row r="60" spans="22:26" x14ac:dyDescent="0.25">
      <c r="V60" s="79"/>
      <c r="W60" s="79"/>
      <c r="X60" s="79"/>
      <c r="Y60" s="79"/>
      <c r="Z60" s="79"/>
    </row>
    <row r="61" spans="22:26" x14ac:dyDescent="0.25">
      <c r="V61" s="79"/>
      <c r="W61" s="79"/>
      <c r="X61" s="79"/>
      <c r="Y61" s="79"/>
      <c r="Z61" s="79"/>
    </row>
    <row r="62" spans="22:26" x14ac:dyDescent="0.25">
      <c r="V62" s="79"/>
      <c r="W62" s="79"/>
      <c r="X62" s="79"/>
      <c r="Y62" s="79"/>
      <c r="Z62" s="79"/>
    </row>
    <row r="63" spans="22:26" x14ac:dyDescent="0.25">
      <c r="V63" s="79"/>
      <c r="W63" s="79"/>
      <c r="X63" s="79"/>
      <c r="Y63" s="79"/>
      <c r="Z63" s="79"/>
    </row>
    <row r="64" spans="22:26" x14ac:dyDescent="0.25">
      <c r="V64" s="79"/>
      <c r="W64" s="79"/>
      <c r="X64" s="79"/>
      <c r="Y64" s="79"/>
      <c r="Z64" s="79"/>
    </row>
    <row r="65" spans="22:26" x14ac:dyDescent="0.25">
      <c r="V65" s="79"/>
      <c r="W65" s="79"/>
      <c r="X65" s="79"/>
      <c r="Y65" s="79"/>
      <c r="Z65" s="79"/>
    </row>
    <row r="66" spans="22:26" x14ac:dyDescent="0.25">
      <c r="V66" s="79"/>
      <c r="W66" s="79"/>
      <c r="X66" s="79"/>
      <c r="Y66" s="79"/>
      <c r="Z66" s="79"/>
    </row>
    <row r="67" spans="22:26" x14ac:dyDescent="0.25">
      <c r="V67" s="79"/>
      <c r="W67" s="79"/>
      <c r="X67" s="79"/>
      <c r="Y67" s="79"/>
      <c r="Z67" s="79"/>
    </row>
    <row r="68" spans="22:26" x14ac:dyDescent="0.25">
      <c r="V68" s="79"/>
      <c r="W68" s="79"/>
      <c r="X68" s="79"/>
      <c r="Y68" s="79"/>
      <c r="Z68" s="79"/>
    </row>
    <row r="69" spans="22:26" x14ac:dyDescent="0.25">
      <c r="V69" s="79"/>
      <c r="W69" s="79"/>
      <c r="X69" s="79"/>
      <c r="Y69" s="79"/>
      <c r="Z69" s="79"/>
    </row>
    <row r="70" spans="22:26" x14ac:dyDescent="0.25">
      <c r="V70" s="79"/>
      <c r="W70" s="79"/>
      <c r="X70" s="79"/>
      <c r="Y70" s="79"/>
      <c r="Z70" s="79"/>
    </row>
    <row r="71" spans="22:26" x14ac:dyDescent="0.25">
      <c r="V71" s="79"/>
      <c r="W71" s="79"/>
      <c r="X71" s="79"/>
      <c r="Y71" s="79"/>
      <c r="Z71" s="79"/>
    </row>
    <row r="72" spans="22:26" x14ac:dyDescent="0.25">
      <c r="V72" s="79"/>
      <c r="W72" s="79"/>
      <c r="X72" s="79"/>
      <c r="Y72" s="79"/>
      <c r="Z72" s="79"/>
    </row>
    <row r="73" spans="22:26" x14ac:dyDescent="0.25">
      <c r="V73" s="79"/>
      <c r="W73" s="79"/>
      <c r="X73" s="79"/>
      <c r="Y73" s="79"/>
      <c r="Z73" s="79"/>
    </row>
    <row r="74" spans="22:26" x14ac:dyDescent="0.25">
      <c r="V74" s="79"/>
      <c r="W74" s="79"/>
      <c r="X74" s="79"/>
      <c r="Y74" s="79"/>
      <c r="Z74" s="79"/>
    </row>
    <row r="75" spans="22:26" x14ac:dyDescent="0.25">
      <c r="V75" s="79"/>
      <c r="W75" s="79"/>
      <c r="X75" s="79"/>
      <c r="Y75" s="79"/>
      <c r="Z75" s="79"/>
    </row>
    <row r="76" spans="22:26" x14ac:dyDescent="0.25">
      <c r="V76" s="79"/>
      <c r="W76" s="79"/>
      <c r="X76" s="79"/>
      <c r="Y76" s="79"/>
      <c r="Z76" s="79"/>
    </row>
    <row r="77" spans="22:26" x14ac:dyDescent="0.25">
      <c r="V77" s="79"/>
      <c r="W77" s="79"/>
      <c r="X77" s="79"/>
      <c r="Y77" s="79"/>
      <c r="Z77" s="79"/>
    </row>
    <row r="78" spans="22:26" x14ac:dyDescent="0.25">
      <c r="V78" s="79"/>
      <c r="W78" s="79"/>
      <c r="X78" s="79"/>
      <c r="Y78" s="79"/>
      <c r="Z78" s="79"/>
    </row>
    <row r="79" spans="22:26" x14ac:dyDescent="0.25">
      <c r="V79" s="79"/>
      <c r="W79" s="79"/>
      <c r="X79" s="79"/>
      <c r="Y79" s="79"/>
      <c r="Z79" s="79"/>
    </row>
    <row r="80" spans="22:26" x14ac:dyDescent="0.25">
      <c r="V80" s="79"/>
      <c r="W80" s="79"/>
      <c r="X80" s="79"/>
      <c r="Y80" s="79"/>
      <c r="Z80" s="79"/>
    </row>
    <row r="81" spans="22:26" x14ac:dyDescent="0.25">
      <c r="V81" s="79"/>
      <c r="W81" s="79"/>
      <c r="X81" s="79"/>
      <c r="Y81" s="79"/>
      <c r="Z81" s="79"/>
    </row>
    <row r="82" spans="22:26" x14ac:dyDescent="0.25">
      <c r="V82" s="79"/>
      <c r="W82" s="79"/>
      <c r="X82" s="79"/>
      <c r="Y82" s="79"/>
      <c r="Z82" s="79"/>
    </row>
    <row r="83" spans="22:26" x14ac:dyDescent="0.25">
      <c r="V83" s="79"/>
      <c r="W83" s="79"/>
      <c r="X83" s="79"/>
      <c r="Y83" s="79"/>
      <c r="Z83" s="79"/>
    </row>
    <row r="84" spans="22:26" x14ac:dyDescent="0.25">
      <c r="V84" s="79"/>
      <c r="W84" s="79"/>
      <c r="X84" s="79"/>
      <c r="Y84" s="79"/>
      <c r="Z84" s="79"/>
    </row>
    <row r="85" spans="22:26" x14ac:dyDescent="0.25">
      <c r="V85" s="79"/>
      <c r="W85" s="79"/>
      <c r="X85" s="79"/>
      <c r="Y85" s="79"/>
      <c r="Z85" s="79"/>
    </row>
    <row r="86" spans="22:26" x14ac:dyDescent="0.25">
      <c r="V86" s="79"/>
      <c r="W86" s="79"/>
      <c r="X86" s="79"/>
      <c r="Y86" s="79"/>
      <c r="Z86" s="79"/>
    </row>
    <row r="87" spans="22:26" x14ac:dyDescent="0.25">
      <c r="V87" s="79"/>
      <c r="W87" s="79"/>
      <c r="X87" s="79"/>
      <c r="Y87" s="79"/>
      <c r="Z87" s="79"/>
    </row>
    <row r="88" spans="22:26" x14ac:dyDescent="0.25">
      <c r="V88" s="79"/>
      <c r="W88" s="79"/>
      <c r="X88" s="79"/>
      <c r="Y88" s="79"/>
      <c r="Z88" s="79"/>
    </row>
    <row r="89" spans="22:26" x14ac:dyDescent="0.25">
      <c r="V89" s="79"/>
      <c r="W89" s="79"/>
      <c r="X89" s="79"/>
      <c r="Y89" s="79"/>
      <c r="Z89" s="79"/>
    </row>
    <row r="90" spans="22:26" x14ac:dyDescent="0.25">
      <c r="V90" s="79"/>
      <c r="W90" s="79"/>
      <c r="X90" s="79"/>
      <c r="Y90" s="79"/>
      <c r="Z90" s="79"/>
    </row>
    <row r="91" spans="22:26" x14ac:dyDescent="0.25">
      <c r="V91" s="79"/>
      <c r="W91" s="79"/>
      <c r="X91" s="79"/>
      <c r="Y91" s="79"/>
      <c r="Z91" s="79"/>
    </row>
    <row r="92" spans="22:26" x14ac:dyDescent="0.25">
      <c r="V92" s="79"/>
      <c r="W92" s="79"/>
      <c r="X92" s="79"/>
      <c r="Y92" s="79"/>
      <c r="Z92" s="79"/>
    </row>
    <row r="93" spans="22:26" x14ac:dyDescent="0.25">
      <c r="V93" s="79"/>
      <c r="W93" s="79"/>
      <c r="X93" s="79"/>
      <c r="Y93" s="79"/>
      <c r="Z93" s="79"/>
    </row>
    <row r="94" spans="22:26" x14ac:dyDescent="0.25">
      <c r="V94" s="79"/>
      <c r="W94" s="79"/>
      <c r="X94" s="79"/>
      <c r="Y94" s="79"/>
      <c r="Z94" s="79"/>
    </row>
    <row r="95" spans="22:26" x14ac:dyDescent="0.25">
      <c r="V95" s="79"/>
      <c r="W95" s="79"/>
      <c r="X95" s="79"/>
      <c r="Y95" s="79"/>
      <c r="Z95" s="79"/>
    </row>
    <row r="96" spans="22:26" x14ac:dyDescent="0.25">
      <c r="V96" s="79"/>
      <c r="W96" s="79"/>
      <c r="X96" s="79"/>
      <c r="Y96" s="79"/>
      <c r="Z96" s="79"/>
    </row>
    <row r="97" spans="22:26" x14ac:dyDescent="0.25">
      <c r="V97" s="79"/>
      <c r="W97" s="79"/>
      <c r="X97" s="79"/>
      <c r="Y97" s="79"/>
      <c r="Z97" s="79"/>
    </row>
    <row r="98" spans="22:26" x14ac:dyDescent="0.25">
      <c r="V98" s="79"/>
      <c r="W98" s="79"/>
      <c r="X98" s="79"/>
      <c r="Y98" s="79"/>
      <c r="Z98" s="79"/>
    </row>
    <row r="99" spans="22:26" x14ac:dyDescent="0.25">
      <c r="V99" s="79"/>
      <c r="W99" s="79"/>
      <c r="X99" s="79"/>
      <c r="Y99" s="79"/>
      <c r="Z99" s="79"/>
    </row>
    <row r="100" spans="22:26" x14ac:dyDescent="0.25">
      <c r="V100" s="79"/>
      <c r="W100" s="79"/>
      <c r="X100" s="79"/>
      <c r="Y100" s="79"/>
      <c r="Z100" s="79"/>
    </row>
    <row r="101" spans="22:26" x14ac:dyDescent="0.25">
      <c r="V101" s="79"/>
      <c r="W101" s="79"/>
      <c r="X101" s="79"/>
      <c r="Y101" s="79"/>
      <c r="Z101" s="79"/>
    </row>
    <row r="102" spans="22:26" x14ac:dyDescent="0.25">
      <c r="V102" s="79"/>
      <c r="W102" s="79"/>
      <c r="X102" s="79"/>
      <c r="Y102" s="79"/>
      <c r="Z102" s="79"/>
    </row>
    <row r="103" spans="22:26" x14ac:dyDescent="0.25">
      <c r="V103" s="79"/>
      <c r="W103" s="79"/>
      <c r="X103" s="79"/>
      <c r="Y103" s="79"/>
      <c r="Z103" s="79"/>
    </row>
    <row r="104" spans="22:26" x14ac:dyDescent="0.25">
      <c r="V104" s="79"/>
      <c r="W104" s="79"/>
      <c r="X104" s="79"/>
      <c r="Y104" s="79"/>
      <c r="Z104" s="79"/>
    </row>
    <row r="105" spans="22:26" x14ac:dyDescent="0.25">
      <c r="V105" s="79"/>
      <c r="W105" s="79"/>
      <c r="X105" s="79"/>
      <c r="Y105" s="79"/>
      <c r="Z105" s="79"/>
    </row>
    <row r="106" spans="22:26" x14ac:dyDescent="0.25">
      <c r="V106" s="79"/>
      <c r="W106" s="79"/>
      <c r="X106" s="79"/>
      <c r="Y106" s="79"/>
      <c r="Z106" s="79"/>
    </row>
    <row r="107" spans="22:26" x14ac:dyDescent="0.25">
      <c r="V107" s="79"/>
      <c r="W107" s="79"/>
      <c r="X107" s="79"/>
      <c r="Y107" s="79"/>
      <c r="Z107" s="79"/>
    </row>
    <row r="108" spans="22:26" x14ac:dyDescent="0.25">
      <c r="V108" s="79"/>
      <c r="W108" s="79"/>
      <c r="X108" s="79"/>
      <c r="Y108" s="79"/>
      <c r="Z108" s="79"/>
    </row>
    <row r="109" spans="22:26" x14ac:dyDescent="0.25">
      <c r="V109" s="79"/>
      <c r="W109" s="79"/>
      <c r="X109" s="79"/>
      <c r="Y109" s="79"/>
      <c r="Z109" s="79"/>
    </row>
    <row r="110" spans="22:26" x14ac:dyDescent="0.25">
      <c r="V110" s="79"/>
      <c r="W110" s="79"/>
      <c r="X110" s="79"/>
      <c r="Y110" s="79"/>
      <c r="Z110" s="79"/>
    </row>
    <row r="111" spans="22:26" x14ac:dyDescent="0.25">
      <c r="V111" s="79"/>
      <c r="W111" s="79"/>
      <c r="X111" s="79"/>
      <c r="Y111" s="79"/>
      <c r="Z111" s="79"/>
    </row>
    <row r="112" spans="22:26" x14ac:dyDescent="0.25">
      <c r="V112" s="79"/>
      <c r="W112" s="79"/>
      <c r="X112" s="79"/>
      <c r="Y112" s="79"/>
      <c r="Z112" s="79"/>
    </row>
    <row r="113" spans="22:26" x14ac:dyDescent="0.25">
      <c r="V113" s="79"/>
      <c r="W113" s="79"/>
      <c r="X113" s="79"/>
      <c r="Y113" s="79"/>
      <c r="Z113" s="79"/>
    </row>
    <row r="114" spans="22:26" x14ac:dyDescent="0.25">
      <c r="V114" s="79"/>
      <c r="W114" s="79"/>
      <c r="X114" s="79"/>
      <c r="Y114" s="79"/>
      <c r="Z114" s="79"/>
    </row>
    <row r="115" spans="22:26" x14ac:dyDescent="0.25">
      <c r="V115" s="79"/>
      <c r="W115" s="79"/>
      <c r="X115" s="79"/>
      <c r="Y115" s="79"/>
      <c r="Z115" s="79"/>
    </row>
    <row r="116" spans="22:26" x14ac:dyDescent="0.25">
      <c r="V116" s="79"/>
      <c r="W116" s="79"/>
      <c r="X116" s="79"/>
      <c r="Y116" s="79"/>
      <c r="Z116" s="79"/>
    </row>
    <row r="117" spans="22:26" x14ac:dyDescent="0.25">
      <c r="V117" s="79"/>
      <c r="W117" s="79"/>
      <c r="X117" s="79"/>
      <c r="Y117" s="79"/>
      <c r="Z117" s="79"/>
    </row>
    <row r="118" spans="22:26" x14ac:dyDescent="0.25">
      <c r="V118" s="79"/>
      <c r="W118" s="79"/>
      <c r="X118" s="79"/>
      <c r="Y118" s="79"/>
      <c r="Z118" s="79"/>
    </row>
    <row r="119" spans="22:26" x14ac:dyDescent="0.25">
      <c r="V119" s="79"/>
      <c r="W119" s="79"/>
      <c r="X119" s="79"/>
      <c r="Y119" s="79"/>
      <c r="Z119" s="79"/>
    </row>
    <row r="120" spans="22:26" x14ac:dyDescent="0.25">
      <c r="V120" s="79"/>
      <c r="W120" s="79"/>
      <c r="X120" s="79"/>
      <c r="Y120" s="79"/>
      <c r="Z120" s="79"/>
    </row>
    <row r="121" spans="22:26" x14ac:dyDescent="0.25">
      <c r="V121" s="79"/>
      <c r="W121" s="79"/>
      <c r="X121" s="79"/>
      <c r="Y121" s="79"/>
      <c r="Z121" s="79"/>
    </row>
    <row r="122" spans="22:26" x14ac:dyDescent="0.25">
      <c r="V122" s="79"/>
      <c r="W122" s="79"/>
      <c r="X122" s="79"/>
      <c r="Y122" s="79"/>
      <c r="Z122" s="79"/>
    </row>
    <row r="123" spans="22:26" x14ac:dyDescent="0.25">
      <c r="V123" s="79"/>
      <c r="W123" s="79"/>
      <c r="X123" s="79"/>
      <c r="Y123" s="79"/>
      <c r="Z123" s="79"/>
    </row>
    <row r="124" spans="22:26" x14ac:dyDescent="0.25">
      <c r="V124" s="79"/>
      <c r="W124" s="79"/>
      <c r="X124" s="79"/>
      <c r="Y124" s="79"/>
      <c r="Z124" s="79"/>
    </row>
    <row r="125" spans="22:26" x14ac:dyDescent="0.25">
      <c r="V125" s="79"/>
      <c r="W125" s="79"/>
      <c r="X125" s="79"/>
      <c r="Y125" s="79"/>
      <c r="Z125" s="79"/>
    </row>
    <row r="126" spans="22:26" x14ac:dyDescent="0.25">
      <c r="V126" s="79"/>
      <c r="W126" s="79"/>
      <c r="X126" s="79"/>
      <c r="Y126" s="79"/>
      <c r="Z126" s="79"/>
    </row>
    <row r="127" spans="22:26" x14ac:dyDescent="0.25">
      <c r="V127" s="79"/>
      <c r="W127" s="79"/>
      <c r="X127" s="79"/>
      <c r="Y127" s="79"/>
      <c r="Z127" s="79"/>
    </row>
    <row r="128" spans="22:26" x14ac:dyDescent="0.25">
      <c r="V128" s="79"/>
      <c r="W128" s="79"/>
      <c r="X128" s="79"/>
      <c r="Y128" s="79"/>
      <c r="Z128" s="79"/>
    </row>
    <row r="129" spans="22:26" x14ac:dyDescent="0.25">
      <c r="V129" s="79"/>
      <c r="W129" s="79"/>
      <c r="X129" s="79"/>
      <c r="Y129" s="79"/>
      <c r="Z129" s="79"/>
    </row>
    <row r="130" spans="22:26" x14ac:dyDescent="0.25">
      <c r="V130" s="79"/>
      <c r="W130" s="79"/>
      <c r="X130" s="79"/>
      <c r="Y130" s="79"/>
      <c r="Z130" s="79"/>
    </row>
    <row r="131" spans="22:26" x14ac:dyDescent="0.25">
      <c r="V131" s="79"/>
      <c r="W131" s="79"/>
      <c r="X131" s="79"/>
      <c r="Y131" s="79"/>
      <c r="Z131" s="79"/>
    </row>
    <row r="132" spans="22:26" x14ac:dyDescent="0.25">
      <c r="V132" s="79"/>
      <c r="W132" s="79"/>
      <c r="X132" s="79"/>
      <c r="Y132" s="79"/>
      <c r="Z132" s="79"/>
    </row>
    <row r="133" spans="22:26" x14ac:dyDescent="0.25">
      <c r="V133" s="79"/>
      <c r="W133" s="79"/>
      <c r="X133" s="79"/>
      <c r="Y133" s="79"/>
      <c r="Z133" s="79"/>
    </row>
    <row r="134" spans="22:26" x14ac:dyDescent="0.25">
      <c r="V134" s="79"/>
      <c r="W134" s="79"/>
      <c r="X134" s="79"/>
      <c r="Y134" s="79"/>
      <c r="Z134" s="79"/>
    </row>
    <row r="135" spans="22:26" x14ac:dyDescent="0.25">
      <c r="V135" s="79"/>
      <c r="W135" s="79"/>
      <c r="X135" s="79"/>
      <c r="Y135" s="79"/>
      <c r="Z135" s="79"/>
    </row>
    <row r="136" spans="22:26" x14ac:dyDescent="0.25">
      <c r="V136" s="79"/>
      <c r="W136" s="79"/>
      <c r="X136" s="79"/>
      <c r="Y136" s="79"/>
      <c r="Z136" s="79"/>
    </row>
    <row r="137" spans="22:26" x14ac:dyDescent="0.25">
      <c r="V137" s="79"/>
      <c r="W137" s="79"/>
      <c r="X137" s="79"/>
      <c r="Y137" s="79"/>
      <c r="Z137" s="79"/>
    </row>
    <row r="138" spans="22:26" x14ac:dyDescent="0.25">
      <c r="V138" s="79"/>
      <c r="W138" s="79"/>
      <c r="X138" s="79"/>
      <c r="Y138" s="79"/>
      <c r="Z138" s="79"/>
    </row>
    <row r="139" spans="22:26" x14ac:dyDescent="0.25">
      <c r="V139" s="79"/>
      <c r="W139" s="79"/>
      <c r="X139" s="79"/>
      <c r="Y139" s="79"/>
      <c r="Z139" s="79"/>
    </row>
    <row r="140" spans="22:26" x14ac:dyDescent="0.25">
      <c r="V140" s="79"/>
      <c r="W140" s="79"/>
      <c r="X140" s="79"/>
      <c r="Y140" s="79"/>
      <c r="Z140" s="79"/>
    </row>
    <row r="141" spans="22:26" x14ac:dyDescent="0.25">
      <c r="V141" s="79"/>
      <c r="W141" s="79"/>
      <c r="X141" s="79"/>
      <c r="Y141" s="79"/>
      <c r="Z141" s="79"/>
    </row>
    <row r="142" spans="22:26" x14ac:dyDescent="0.25">
      <c r="V142" s="79"/>
      <c r="W142" s="79"/>
      <c r="X142" s="79"/>
      <c r="Y142" s="79"/>
      <c r="Z142" s="79"/>
    </row>
  </sheetData>
  <mergeCells count="1">
    <mergeCell ref="A29:M29"/>
  </mergeCells>
  <hyperlinks>
    <hyperlink ref="O1" location="Índice!Área_de_impresión" display="Índice"/>
  </hyperlinks>
  <pageMargins left="0.70866141732283472" right="0.70866141732283472" top="0.74803149606299213" bottom="0.74803149606299213" header="0.31496062992125984" footer="0.31496062992125984"/>
  <pageSetup paperSize="9" orientation="landscape" r:id="rId1"/>
  <headerFooter>
    <oddHeader>&amp;L_x000D_&amp;"calibri"&amp;12&amp;B3.10.11. Evolución de la ganancia media anual por trabajador según sector de actividad, ocupación, tipo de contrato, edad, nacionalidad y sexo. CNAE-2009.&amp;R&amp;"calibri"&amp;10&amp;P</oddHeader>
    <oddFooter>&amp;L&amp;"calibri"&amp;8&amp;I&amp;"-,Cursiva"&amp;8&amp;K000000ANUARIO ESTADÍSTICO DE LA REGIÓN DE MURCIA 2020. TOMO I. DATOS REGIONALES&amp;R&amp;"calibri"&amp;8&amp;I3.10. SALARIOS Y COSTE LABORAL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106</vt:i4>
      </vt:variant>
      <vt:variant>
        <vt:lpstr>Rangos con nombre</vt:lpstr>
      </vt:variant>
      <vt:variant>
        <vt:i4>212</vt:i4>
      </vt:variant>
    </vt:vector>
  </HeadingPairs>
  <TitlesOfParts>
    <vt:vector size="318" baseType="lpstr">
      <vt:lpstr>Índice</vt:lpstr>
      <vt:lpstr>3.1.1.</vt:lpstr>
      <vt:lpstr>3.1.2.</vt:lpstr>
      <vt:lpstr>G-3.1.</vt:lpstr>
      <vt:lpstr>3.1.3.</vt:lpstr>
      <vt:lpstr>3.1.4.</vt:lpstr>
      <vt:lpstr>G-3.2.</vt:lpstr>
      <vt:lpstr>3.1.5.</vt:lpstr>
      <vt:lpstr>G-3.3.</vt:lpstr>
      <vt:lpstr>3.1.6.</vt:lpstr>
      <vt:lpstr>3.1.7.</vt:lpstr>
      <vt:lpstr>G-3.4.</vt:lpstr>
      <vt:lpstr>3.1.8.</vt:lpstr>
      <vt:lpstr>3.1.9.</vt:lpstr>
      <vt:lpstr>3.2.1.</vt:lpstr>
      <vt:lpstr>G-3.5.</vt:lpstr>
      <vt:lpstr>3.2.2.</vt:lpstr>
      <vt:lpstr>3.2.3.</vt:lpstr>
      <vt:lpstr>3.2.4.</vt:lpstr>
      <vt:lpstr>3.2.5.</vt:lpstr>
      <vt:lpstr>3.2.6.</vt:lpstr>
      <vt:lpstr>3.2.7. </vt:lpstr>
      <vt:lpstr>3.2.8. </vt:lpstr>
      <vt:lpstr>G-3.6.</vt:lpstr>
      <vt:lpstr>3.2.9.</vt:lpstr>
      <vt:lpstr>3.2.10.</vt:lpstr>
      <vt:lpstr>3.3.1.</vt:lpstr>
      <vt:lpstr>3.3.2.</vt:lpstr>
      <vt:lpstr>3.3.3.</vt:lpstr>
      <vt:lpstr>3.3.4.</vt:lpstr>
      <vt:lpstr>3.3.5.</vt:lpstr>
      <vt:lpstr>3.3.6.</vt:lpstr>
      <vt:lpstr>3.3.7.</vt:lpstr>
      <vt:lpstr>3.4.1.</vt:lpstr>
      <vt:lpstr>3.4.2.</vt:lpstr>
      <vt:lpstr>3.4.3.</vt:lpstr>
      <vt:lpstr>3.4.4.</vt:lpstr>
      <vt:lpstr>3.4.5.</vt:lpstr>
      <vt:lpstr>3.4.6.</vt:lpstr>
      <vt:lpstr>3.4.7.</vt:lpstr>
      <vt:lpstr>3.4.8.</vt:lpstr>
      <vt:lpstr>3.4.9.</vt:lpstr>
      <vt:lpstr>3.4.10.</vt:lpstr>
      <vt:lpstr>3.4.11.</vt:lpstr>
      <vt:lpstr>3.4.12.</vt:lpstr>
      <vt:lpstr>3.4.13.</vt:lpstr>
      <vt:lpstr>3.5.1.</vt:lpstr>
      <vt:lpstr>G-3.7.</vt:lpstr>
      <vt:lpstr>3.5.2. </vt:lpstr>
      <vt:lpstr>3.6.1.</vt:lpstr>
      <vt:lpstr>3.6.2.</vt:lpstr>
      <vt:lpstr>3.6.3.</vt:lpstr>
      <vt:lpstr>3.6.4.</vt:lpstr>
      <vt:lpstr>3.6.5.</vt:lpstr>
      <vt:lpstr>3.7.1.</vt:lpstr>
      <vt:lpstr>3.7.2.</vt:lpstr>
      <vt:lpstr>3.7.3.</vt:lpstr>
      <vt:lpstr>3.7.4.</vt:lpstr>
      <vt:lpstr>3.7.5.</vt:lpstr>
      <vt:lpstr>3.7.6.</vt:lpstr>
      <vt:lpstr>3.7.7.</vt:lpstr>
      <vt:lpstr>3.7.8.</vt:lpstr>
      <vt:lpstr>G-3.8.</vt:lpstr>
      <vt:lpstr>3.7.9.</vt:lpstr>
      <vt:lpstr>3.7.10.</vt:lpstr>
      <vt:lpstr>3.7.11.</vt:lpstr>
      <vt:lpstr>3.7.12.</vt:lpstr>
      <vt:lpstr>3.7.13.</vt:lpstr>
      <vt:lpstr>3.7.14.</vt:lpstr>
      <vt:lpstr>3.7.15.</vt:lpstr>
      <vt:lpstr>3.7.16.</vt:lpstr>
      <vt:lpstr>3.7.17.</vt:lpstr>
      <vt:lpstr>3.7.18.</vt:lpstr>
      <vt:lpstr>3.7.19.</vt:lpstr>
      <vt:lpstr>3.7.20. </vt:lpstr>
      <vt:lpstr>3.7.21.</vt:lpstr>
      <vt:lpstr>3.8.1. </vt:lpstr>
      <vt:lpstr>3.8.2.</vt:lpstr>
      <vt:lpstr>3.8.3.</vt:lpstr>
      <vt:lpstr>3.8.4.</vt:lpstr>
      <vt:lpstr>3.8.5. </vt:lpstr>
      <vt:lpstr>3.9.1. </vt:lpstr>
      <vt:lpstr>G-3.9.</vt:lpstr>
      <vt:lpstr>3.9.2.</vt:lpstr>
      <vt:lpstr>3.9.3.</vt:lpstr>
      <vt:lpstr>3.9.4.</vt:lpstr>
      <vt:lpstr>3.9.5.</vt:lpstr>
      <vt:lpstr>3.10.1.</vt:lpstr>
      <vt:lpstr>G-3.10.</vt:lpstr>
      <vt:lpstr>3.10.2. </vt:lpstr>
      <vt:lpstr>3.10.3.</vt:lpstr>
      <vt:lpstr>3.10.4.</vt:lpstr>
      <vt:lpstr>3.10.5.</vt:lpstr>
      <vt:lpstr>3.10.6.</vt:lpstr>
      <vt:lpstr>3.10.7. </vt:lpstr>
      <vt:lpstr>3.10.8.</vt:lpstr>
      <vt:lpstr>3.10.9.</vt:lpstr>
      <vt:lpstr>3.10.10.</vt:lpstr>
      <vt:lpstr>3.10.11</vt:lpstr>
      <vt:lpstr>3.11.1.</vt:lpstr>
      <vt:lpstr>3.11.2.</vt:lpstr>
      <vt:lpstr>3.11.3.</vt:lpstr>
      <vt:lpstr>3.11.4.</vt:lpstr>
      <vt:lpstr>3.12.1</vt:lpstr>
      <vt:lpstr>3.13.1.</vt:lpstr>
      <vt:lpstr>3.14.1.</vt:lpstr>
      <vt:lpstr>Índice!_Hlt438265164</vt:lpstr>
      <vt:lpstr>Índice!_Hlt438534932</vt:lpstr>
      <vt:lpstr>Índice!_Hlt441458844</vt:lpstr>
      <vt:lpstr>Índice!_Hlt462455150</vt:lpstr>
      <vt:lpstr>Índice!_Hlt462457947</vt:lpstr>
      <vt:lpstr>Índice!_Hlt462722988</vt:lpstr>
      <vt:lpstr>Índice!_Hlt466691835</vt:lpstr>
      <vt:lpstr>Índice!_Hlt466698627</vt:lpstr>
      <vt:lpstr>Índice!_Hlt466861313</vt:lpstr>
      <vt:lpstr>Índice!_Hlt466958417</vt:lpstr>
      <vt:lpstr>Índice!_Hlt468589588</vt:lpstr>
      <vt:lpstr>Índice!_Hlt468591312</vt:lpstr>
      <vt:lpstr>Índice!_Hlt468591586</vt:lpstr>
      <vt:lpstr>Índice!_Hlt468591796</vt:lpstr>
      <vt:lpstr>Índice!_Hlt468592461</vt:lpstr>
      <vt:lpstr>Índice!_Hlt468592507</vt:lpstr>
      <vt:lpstr>Índice!_Hlt468592628</vt:lpstr>
      <vt:lpstr>'3.1.1.'!Área_de_impresión</vt:lpstr>
      <vt:lpstr>'3.1.2.'!Área_de_impresión</vt:lpstr>
      <vt:lpstr>'3.1.3.'!Área_de_impresión</vt:lpstr>
      <vt:lpstr>'3.1.4.'!Área_de_impresión</vt:lpstr>
      <vt:lpstr>'3.1.5.'!Área_de_impresión</vt:lpstr>
      <vt:lpstr>'3.1.6.'!Área_de_impresión</vt:lpstr>
      <vt:lpstr>'3.1.7.'!Área_de_impresión</vt:lpstr>
      <vt:lpstr>'3.1.8.'!Área_de_impresión</vt:lpstr>
      <vt:lpstr>'3.1.9.'!Área_de_impresión</vt:lpstr>
      <vt:lpstr>'3.10.1.'!Área_de_impresión</vt:lpstr>
      <vt:lpstr>'3.10.10.'!Área_de_impresión</vt:lpstr>
      <vt:lpstr>'3.10.11'!Área_de_impresión</vt:lpstr>
      <vt:lpstr>'3.10.2. '!Área_de_impresión</vt:lpstr>
      <vt:lpstr>'3.10.3.'!Área_de_impresión</vt:lpstr>
      <vt:lpstr>'3.10.4.'!Área_de_impresión</vt:lpstr>
      <vt:lpstr>'3.10.5.'!Área_de_impresión</vt:lpstr>
      <vt:lpstr>'3.10.6.'!Área_de_impresión</vt:lpstr>
      <vt:lpstr>'3.10.7. '!Área_de_impresión</vt:lpstr>
      <vt:lpstr>'3.10.8.'!Área_de_impresión</vt:lpstr>
      <vt:lpstr>'3.10.9.'!Área_de_impresión</vt:lpstr>
      <vt:lpstr>'3.11.1.'!Área_de_impresión</vt:lpstr>
      <vt:lpstr>'3.11.2.'!Área_de_impresión</vt:lpstr>
      <vt:lpstr>'3.11.3.'!Área_de_impresión</vt:lpstr>
      <vt:lpstr>'3.11.4.'!Área_de_impresión</vt:lpstr>
      <vt:lpstr>'3.12.1'!Área_de_impresión</vt:lpstr>
      <vt:lpstr>'3.13.1.'!Área_de_impresión</vt:lpstr>
      <vt:lpstr>'3.14.1.'!Área_de_impresión</vt:lpstr>
      <vt:lpstr>'3.2.1.'!Área_de_impresión</vt:lpstr>
      <vt:lpstr>'3.2.10.'!Área_de_impresión</vt:lpstr>
      <vt:lpstr>'3.2.2.'!Área_de_impresión</vt:lpstr>
      <vt:lpstr>'3.2.3.'!Área_de_impresión</vt:lpstr>
      <vt:lpstr>'3.2.4.'!Área_de_impresión</vt:lpstr>
      <vt:lpstr>'3.2.5.'!Área_de_impresión</vt:lpstr>
      <vt:lpstr>'3.2.6.'!Área_de_impresión</vt:lpstr>
      <vt:lpstr>'3.2.7. '!Área_de_impresión</vt:lpstr>
      <vt:lpstr>'3.2.8. '!Área_de_impresión</vt:lpstr>
      <vt:lpstr>'3.2.9.'!Área_de_impresión</vt:lpstr>
      <vt:lpstr>'3.3.1.'!Área_de_impresión</vt:lpstr>
      <vt:lpstr>'3.3.2.'!Área_de_impresión</vt:lpstr>
      <vt:lpstr>'3.3.3.'!Área_de_impresión</vt:lpstr>
      <vt:lpstr>'3.3.4.'!Área_de_impresión</vt:lpstr>
      <vt:lpstr>'3.3.5.'!Área_de_impresión</vt:lpstr>
      <vt:lpstr>'3.3.6.'!Área_de_impresión</vt:lpstr>
      <vt:lpstr>'3.3.7.'!Área_de_impresión</vt:lpstr>
      <vt:lpstr>'3.4.1.'!Área_de_impresión</vt:lpstr>
      <vt:lpstr>'3.4.10.'!Área_de_impresión</vt:lpstr>
      <vt:lpstr>'3.4.11.'!Área_de_impresión</vt:lpstr>
      <vt:lpstr>'3.4.12.'!Área_de_impresión</vt:lpstr>
      <vt:lpstr>'3.4.13.'!Área_de_impresión</vt:lpstr>
      <vt:lpstr>'3.4.2.'!Área_de_impresión</vt:lpstr>
      <vt:lpstr>'3.4.3.'!Área_de_impresión</vt:lpstr>
      <vt:lpstr>'3.4.4.'!Área_de_impresión</vt:lpstr>
      <vt:lpstr>'3.4.5.'!Área_de_impresión</vt:lpstr>
      <vt:lpstr>'3.4.6.'!Área_de_impresión</vt:lpstr>
      <vt:lpstr>'3.4.7.'!Área_de_impresión</vt:lpstr>
      <vt:lpstr>'3.4.8.'!Área_de_impresión</vt:lpstr>
      <vt:lpstr>'3.4.9.'!Área_de_impresión</vt:lpstr>
      <vt:lpstr>'3.5.1.'!Área_de_impresión</vt:lpstr>
      <vt:lpstr>'3.5.2. '!Área_de_impresión</vt:lpstr>
      <vt:lpstr>'3.6.1.'!Área_de_impresión</vt:lpstr>
      <vt:lpstr>'3.6.2.'!Área_de_impresión</vt:lpstr>
      <vt:lpstr>'3.6.3.'!Área_de_impresión</vt:lpstr>
      <vt:lpstr>'3.6.4.'!Área_de_impresión</vt:lpstr>
      <vt:lpstr>'3.6.5.'!Área_de_impresión</vt:lpstr>
      <vt:lpstr>'3.7.1.'!Área_de_impresión</vt:lpstr>
      <vt:lpstr>'3.7.10.'!Área_de_impresión</vt:lpstr>
      <vt:lpstr>'3.7.11.'!Área_de_impresión</vt:lpstr>
      <vt:lpstr>'3.7.12.'!Área_de_impresión</vt:lpstr>
      <vt:lpstr>'3.7.13.'!Área_de_impresión</vt:lpstr>
      <vt:lpstr>'3.7.14.'!Área_de_impresión</vt:lpstr>
      <vt:lpstr>'3.7.15.'!Área_de_impresión</vt:lpstr>
      <vt:lpstr>'3.7.16.'!Área_de_impresión</vt:lpstr>
      <vt:lpstr>'3.7.17.'!Área_de_impresión</vt:lpstr>
      <vt:lpstr>'3.7.18.'!Área_de_impresión</vt:lpstr>
      <vt:lpstr>'3.7.19.'!Área_de_impresión</vt:lpstr>
      <vt:lpstr>'3.7.2.'!Área_de_impresión</vt:lpstr>
      <vt:lpstr>'3.7.20. '!Área_de_impresión</vt:lpstr>
      <vt:lpstr>'3.7.21.'!Área_de_impresión</vt:lpstr>
      <vt:lpstr>'3.7.3.'!Área_de_impresión</vt:lpstr>
      <vt:lpstr>'3.7.4.'!Área_de_impresión</vt:lpstr>
      <vt:lpstr>'3.7.5.'!Área_de_impresión</vt:lpstr>
      <vt:lpstr>'3.7.6.'!Área_de_impresión</vt:lpstr>
      <vt:lpstr>'3.7.7.'!Área_de_impresión</vt:lpstr>
      <vt:lpstr>'3.7.8.'!Área_de_impresión</vt:lpstr>
      <vt:lpstr>'3.7.9.'!Área_de_impresión</vt:lpstr>
      <vt:lpstr>'3.8.1. '!Área_de_impresión</vt:lpstr>
      <vt:lpstr>'3.8.2.'!Área_de_impresión</vt:lpstr>
      <vt:lpstr>'3.8.3.'!Área_de_impresión</vt:lpstr>
      <vt:lpstr>'3.8.4.'!Área_de_impresión</vt:lpstr>
      <vt:lpstr>'3.8.5. '!Área_de_impresión</vt:lpstr>
      <vt:lpstr>'3.9.1. '!Área_de_impresión</vt:lpstr>
      <vt:lpstr>'3.9.2.'!Área_de_impresión</vt:lpstr>
      <vt:lpstr>'3.9.3.'!Área_de_impresión</vt:lpstr>
      <vt:lpstr>'3.9.4.'!Área_de_impresión</vt:lpstr>
      <vt:lpstr>'3.9.5.'!Área_de_impresión</vt:lpstr>
      <vt:lpstr>'G-3.1.'!Área_de_impresión</vt:lpstr>
      <vt:lpstr>'G-3.10.'!Área_de_impresión</vt:lpstr>
      <vt:lpstr>'G-3.2.'!Área_de_impresión</vt:lpstr>
      <vt:lpstr>'G-3.3.'!Área_de_impresión</vt:lpstr>
      <vt:lpstr>'G-3.4.'!Área_de_impresión</vt:lpstr>
      <vt:lpstr>'G-3.5.'!Área_de_impresión</vt:lpstr>
      <vt:lpstr>'G-3.6.'!Área_de_impresión</vt:lpstr>
      <vt:lpstr>'G-3.7.'!Área_de_impresión</vt:lpstr>
      <vt:lpstr>'G-3.8.'!Área_de_impresión</vt:lpstr>
      <vt:lpstr>'G-3.9.'!Área_de_impresión</vt:lpstr>
      <vt:lpstr>Índice!Área_de_impresión</vt:lpstr>
      <vt:lpstr>'3.1.1.'!Títulos_a_imprimir</vt:lpstr>
      <vt:lpstr>'3.1.2.'!Títulos_a_imprimir</vt:lpstr>
      <vt:lpstr>'3.1.3.'!Títulos_a_imprimir</vt:lpstr>
      <vt:lpstr>'3.1.4.'!Títulos_a_imprimir</vt:lpstr>
      <vt:lpstr>'3.1.5.'!Títulos_a_imprimir</vt:lpstr>
      <vt:lpstr>'3.1.6.'!Títulos_a_imprimir</vt:lpstr>
      <vt:lpstr>'3.1.7.'!Títulos_a_imprimir</vt:lpstr>
      <vt:lpstr>'3.1.8.'!Títulos_a_imprimir</vt:lpstr>
      <vt:lpstr>'3.1.9.'!Títulos_a_imprimir</vt:lpstr>
      <vt:lpstr>'3.10.1.'!Títulos_a_imprimir</vt:lpstr>
      <vt:lpstr>'3.10.10.'!Títulos_a_imprimir</vt:lpstr>
      <vt:lpstr>'3.10.11'!Títulos_a_imprimir</vt:lpstr>
      <vt:lpstr>'3.10.2. '!Títulos_a_imprimir</vt:lpstr>
      <vt:lpstr>'3.10.3.'!Títulos_a_imprimir</vt:lpstr>
      <vt:lpstr>'3.10.4.'!Títulos_a_imprimir</vt:lpstr>
      <vt:lpstr>'3.10.5.'!Títulos_a_imprimir</vt:lpstr>
      <vt:lpstr>'3.10.6.'!Títulos_a_imprimir</vt:lpstr>
      <vt:lpstr>'3.10.7. '!Títulos_a_imprimir</vt:lpstr>
      <vt:lpstr>'3.10.8.'!Títulos_a_imprimir</vt:lpstr>
      <vt:lpstr>'3.10.9.'!Títulos_a_imprimir</vt:lpstr>
      <vt:lpstr>'3.11.2.'!Títulos_a_imprimir</vt:lpstr>
      <vt:lpstr>'3.11.3.'!Títulos_a_imprimir</vt:lpstr>
      <vt:lpstr>'3.11.4.'!Títulos_a_imprimir</vt:lpstr>
      <vt:lpstr>'3.12.1'!Títulos_a_imprimir</vt:lpstr>
      <vt:lpstr>'3.13.1.'!Títulos_a_imprimir</vt:lpstr>
      <vt:lpstr>'3.14.1.'!Títulos_a_imprimir</vt:lpstr>
      <vt:lpstr>'3.2.1.'!Títulos_a_imprimir</vt:lpstr>
      <vt:lpstr>'3.2.10.'!Títulos_a_imprimir</vt:lpstr>
      <vt:lpstr>'3.2.2.'!Títulos_a_imprimir</vt:lpstr>
      <vt:lpstr>'3.2.3.'!Títulos_a_imprimir</vt:lpstr>
      <vt:lpstr>'3.2.4.'!Títulos_a_imprimir</vt:lpstr>
      <vt:lpstr>'3.2.5.'!Títulos_a_imprimir</vt:lpstr>
      <vt:lpstr>'3.2.6.'!Títulos_a_imprimir</vt:lpstr>
      <vt:lpstr>'3.2.7. '!Títulos_a_imprimir</vt:lpstr>
      <vt:lpstr>'3.2.8. '!Títulos_a_imprimir</vt:lpstr>
      <vt:lpstr>'3.2.9.'!Títulos_a_imprimir</vt:lpstr>
      <vt:lpstr>'3.3.1.'!Títulos_a_imprimir</vt:lpstr>
      <vt:lpstr>'3.3.2.'!Títulos_a_imprimir</vt:lpstr>
      <vt:lpstr>'3.3.4.'!Títulos_a_imprimir</vt:lpstr>
      <vt:lpstr>'3.3.5.'!Títulos_a_imprimir</vt:lpstr>
      <vt:lpstr>'3.3.6.'!Títulos_a_imprimir</vt:lpstr>
      <vt:lpstr>'3.3.7.'!Títulos_a_imprimir</vt:lpstr>
      <vt:lpstr>'3.4.10.'!Títulos_a_imprimir</vt:lpstr>
      <vt:lpstr>'3.4.11.'!Títulos_a_imprimir</vt:lpstr>
      <vt:lpstr>'3.4.12.'!Títulos_a_imprimir</vt:lpstr>
      <vt:lpstr>'3.4.13.'!Títulos_a_imprimir</vt:lpstr>
      <vt:lpstr>'3.4.2.'!Títulos_a_imprimir</vt:lpstr>
      <vt:lpstr>'3.4.3.'!Títulos_a_imprimir</vt:lpstr>
      <vt:lpstr>'3.4.4.'!Títulos_a_imprimir</vt:lpstr>
      <vt:lpstr>'3.4.5.'!Títulos_a_imprimir</vt:lpstr>
      <vt:lpstr>'3.4.6.'!Títulos_a_imprimir</vt:lpstr>
      <vt:lpstr>'3.4.7.'!Títulos_a_imprimir</vt:lpstr>
      <vt:lpstr>'3.4.8.'!Títulos_a_imprimir</vt:lpstr>
      <vt:lpstr>'3.4.9.'!Títulos_a_imprimir</vt:lpstr>
      <vt:lpstr>'3.5.1.'!Títulos_a_imprimir</vt:lpstr>
      <vt:lpstr>'3.5.2. '!Títulos_a_imprimir</vt:lpstr>
      <vt:lpstr>'3.6.1.'!Títulos_a_imprimir</vt:lpstr>
      <vt:lpstr>'3.6.2.'!Títulos_a_imprimir</vt:lpstr>
      <vt:lpstr>'3.6.3.'!Títulos_a_imprimir</vt:lpstr>
      <vt:lpstr>'3.6.4.'!Títulos_a_imprimir</vt:lpstr>
      <vt:lpstr>'3.6.5.'!Títulos_a_imprimir</vt:lpstr>
      <vt:lpstr>'3.7.1.'!Títulos_a_imprimir</vt:lpstr>
      <vt:lpstr>'3.7.10.'!Títulos_a_imprimir</vt:lpstr>
      <vt:lpstr>'3.7.11.'!Títulos_a_imprimir</vt:lpstr>
      <vt:lpstr>'3.7.12.'!Títulos_a_imprimir</vt:lpstr>
      <vt:lpstr>'3.7.13.'!Títulos_a_imprimir</vt:lpstr>
      <vt:lpstr>'3.7.14.'!Títulos_a_imprimir</vt:lpstr>
      <vt:lpstr>'3.7.15.'!Títulos_a_imprimir</vt:lpstr>
      <vt:lpstr>'3.7.16.'!Títulos_a_imprimir</vt:lpstr>
      <vt:lpstr>'3.7.17.'!Títulos_a_imprimir</vt:lpstr>
      <vt:lpstr>'3.7.18.'!Títulos_a_imprimir</vt:lpstr>
      <vt:lpstr>'3.7.19.'!Títulos_a_imprimir</vt:lpstr>
      <vt:lpstr>'3.7.2.'!Títulos_a_imprimir</vt:lpstr>
      <vt:lpstr>'3.7.20. '!Títulos_a_imprimir</vt:lpstr>
      <vt:lpstr>'3.7.21.'!Títulos_a_imprimir</vt:lpstr>
      <vt:lpstr>'3.7.3.'!Títulos_a_imprimir</vt:lpstr>
      <vt:lpstr>'3.7.4.'!Títulos_a_imprimir</vt:lpstr>
      <vt:lpstr>'3.7.5.'!Títulos_a_imprimir</vt:lpstr>
      <vt:lpstr>'3.7.7.'!Títulos_a_imprimir</vt:lpstr>
      <vt:lpstr>'3.7.8.'!Títulos_a_imprimir</vt:lpstr>
      <vt:lpstr>'3.8.1. '!Títulos_a_imprimir</vt:lpstr>
      <vt:lpstr>'3.8.2.'!Títulos_a_imprimir</vt:lpstr>
      <vt:lpstr>'3.8.3.'!Títulos_a_imprimir</vt:lpstr>
      <vt:lpstr>'3.8.4.'!Títulos_a_imprimir</vt:lpstr>
      <vt:lpstr>'3.9.1. '!Títulos_a_imprimir</vt:lpstr>
      <vt:lpstr>'3.9.2.'!Títulos_a_imprimir</vt:lpstr>
      <vt:lpstr>'3.9.3.'!Títulos_a_imprimir</vt:lpstr>
      <vt:lpstr>'3.9.4.'!Títulos_a_imprimir</vt:lpstr>
      <vt:lpstr>'3.9.5.'!Títulos_a_imprimir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cbe06g</dc:creator>
  <cp:lastModifiedBy>MONREAL ROMERO, FELICIANA</cp:lastModifiedBy>
  <cp:lastPrinted>2022-02-07T07:58:28Z</cp:lastPrinted>
  <dcterms:created xsi:type="dcterms:W3CDTF">2022-01-26T12:55:46Z</dcterms:created>
  <dcterms:modified xsi:type="dcterms:W3CDTF">2022-02-07T08:07:44Z</dcterms:modified>
</cp:coreProperties>
</file>