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theme/themeOverride1.xml" ContentType="application/vnd.openxmlformats-officedocument.themeOverrid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50" windowWidth="23250" windowHeight="11835"/>
  </bookViews>
  <sheets>
    <sheet name="Índice" sheetId="1" r:id="rId1"/>
    <sheet name="21.1.1." sheetId="2" r:id="rId2"/>
    <sheet name="21.1.2." sheetId="3" r:id="rId3"/>
    <sheet name="21.1.3." sheetId="4" r:id="rId4"/>
    <sheet name="21.1.4." sheetId="5" r:id="rId5"/>
    <sheet name="21.2.1." sheetId="6" r:id="rId6"/>
    <sheet name="G-21.1." sheetId="7" r:id="rId7"/>
    <sheet name="21.2.2." sheetId="8" r:id="rId8"/>
    <sheet name="21.2.3." sheetId="9" r:id="rId9"/>
    <sheet name="21.2.4." sheetId="10" r:id="rId10"/>
    <sheet name="G-21.2." sheetId="11" r:id="rId11"/>
    <sheet name="21.3.1." sheetId="12" r:id="rId12"/>
    <sheet name="21.3.2." sheetId="13" r:id="rId13"/>
    <sheet name="G-21.3." sheetId="14" r:id="rId14"/>
    <sheet name="21.3.3." sheetId="15" r:id="rId15"/>
    <sheet name="G-21.4." sheetId="16" r:id="rId16"/>
    <sheet name="21.3.4. " sheetId="17" r:id="rId17"/>
    <sheet name="21.3.5." sheetId="18" r:id="rId18"/>
    <sheet name="21.3.6." sheetId="19" r:id="rId19"/>
    <sheet name="21.3.7. " sheetId="20" r:id="rId20"/>
    <sheet name="G-21.5." sheetId="21" r:id="rId21"/>
    <sheet name="21.4.1." sheetId="22" r:id="rId22"/>
    <sheet name="G-21.6." sheetId="23" r:id="rId23"/>
    <sheet name="21.4.2." sheetId="24" r:id="rId24"/>
    <sheet name="G-21.7." sheetId="25" r:id="rId25"/>
    <sheet name="21.4.3." sheetId="26" r:id="rId26"/>
    <sheet name="21.4.4." sheetId="27" r:id="rId27"/>
    <sheet name="21.4.5." sheetId="28" r:id="rId28"/>
    <sheet name="21.4.6." sheetId="29" r:id="rId29"/>
    <sheet name="21.4.7." sheetId="30" r:id="rId30"/>
    <sheet name="21.5.1." sheetId="31" r:id="rId31"/>
    <sheet name="21.5.2." sheetId="32" r:id="rId32"/>
    <sheet name="21.6.1." sheetId="33" r:id="rId33"/>
    <sheet name="21.6.2." sheetId="34" r:id="rId34"/>
    <sheet name="21.6.3." sheetId="35" r:id="rId35"/>
    <sheet name="G-21.8." sheetId="36" r:id="rId36"/>
    <sheet name="21.6.4." sheetId="37" r:id="rId37"/>
    <sheet name="21.6.5." sheetId="38" r:id="rId38"/>
    <sheet name="21.6.6." sheetId="39" r:id="rId39"/>
    <sheet name="21.6.7." sheetId="40" r:id="rId40"/>
    <sheet name="21.6.8." sheetId="41" r:id="rId41"/>
    <sheet name="21.7.1." sheetId="42" r:id="rId42"/>
    <sheet name="21.7.2." sheetId="43" r:id="rId43"/>
    <sheet name="21.8.1." sheetId="44" r:id="rId44"/>
    <sheet name="21.9.1." sheetId="45" r:id="rId45"/>
    <sheet name="21.9.2." sheetId="46" r:id="rId46"/>
    <sheet name="G-21.9." sheetId="47" r:id="rId47"/>
    <sheet name="21.9.3." sheetId="48" r:id="rId48"/>
    <sheet name="21.9.4." sheetId="49" r:id="rId49"/>
    <sheet name="21.9.5." sheetId="50" r:id="rId50"/>
    <sheet name="21.9.6." sheetId="51" r:id="rId51"/>
    <sheet name="21.10.1." sheetId="52" r:id="rId52"/>
    <sheet name="21.10.2." sheetId="53" r:id="rId53"/>
    <sheet name="21.10.3." sheetId="54" r:id="rId54"/>
    <sheet name="21.10.4." sheetId="55" r:id="rId55"/>
    <sheet name="21.10.5. " sheetId="56" r:id="rId56"/>
    <sheet name="21.11.1." sheetId="57" r:id="rId57"/>
    <sheet name="21.12.1." sheetId="58" r:id="rId58"/>
    <sheet name="21.12.2." sheetId="59" r:id="rId59"/>
    <sheet name="21.13.1." sheetId="60" r:id="rId60"/>
    <sheet name="21.13.2." sheetId="61" r:id="rId61"/>
    <sheet name="21.14.1." sheetId="62" r:id="rId62"/>
    <sheet name="21.14.2." sheetId="63" r:id="rId63"/>
    <sheet name="21.14.3." sheetId="64" r:id="rId64"/>
  </sheets>
  <externalReferences>
    <externalReference r:id="rId65"/>
  </externalReferences>
  <definedNames>
    <definedName name="_AMO_ContentDefinition_725469672" hidden="1">"'Partitions:7'"</definedName>
    <definedName name="_AMO_ContentLocation_725469672_PivotTable_725469672" hidden="1">"'&lt;ContentLocation path=""725469672"" rsid=""725469672"" tag=""PivotTable"" fid=""0""&gt;_x000D_
  &lt;param n=""_NumRows"" v=""1"" /&gt;_x000D_
  &lt;param n=""_NumCols"" v=""1"" /&gt;_x000D_
&lt;/ContentLocation&gt;'"</definedName>
    <definedName name="_AMO_XmlVersion" hidden="1">"'1'"</definedName>
    <definedName name="_Hlt440769293" localSheetId="0">Índice!$D$2</definedName>
    <definedName name="_Hlt467982104" localSheetId="0">Índice!#REF!</definedName>
    <definedName name="_Hlt468621053" localSheetId="0">Índice!#REF!</definedName>
    <definedName name="_xlnm.Print_Area" localSheetId="1">'21.1.1.'!$A$4:$G$75</definedName>
    <definedName name="_xlnm.Print_Area" localSheetId="2">'21.1.2.'!$A$4:$K$28</definedName>
    <definedName name="_xlnm.Print_Area" localSheetId="3">'21.1.3.'!$A$4:$G$27</definedName>
    <definedName name="_xlnm.Print_Area" localSheetId="4">'21.1.4.'!$A$4:$G$28</definedName>
    <definedName name="_xlnm.Print_Area" localSheetId="51">'21.10.1.'!$A$4:$Q$73</definedName>
    <definedName name="_xlnm.Print_Area" localSheetId="52">'21.10.2.'!$A$4:$M$29</definedName>
    <definedName name="_xlnm.Print_Area" localSheetId="53">'21.10.3.'!$A$4:$I$31</definedName>
    <definedName name="_xlnm.Print_Area" localSheetId="54">'21.10.4.'!$A$4:$L$26</definedName>
    <definedName name="_xlnm.Print_Area" localSheetId="55">'21.10.5. '!$A$4:$G$31</definedName>
    <definedName name="_xlnm.Print_Area" localSheetId="56">'21.11.1.'!$A$4:$M$85</definedName>
    <definedName name="_xlnm.Print_Area" localSheetId="57">'21.12.1.'!$A$4:$S$28</definedName>
    <definedName name="_xlnm.Print_Area" localSheetId="58">'21.12.2.'!$A$4:$P$29</definedName>
    <definedName name="_xlnm.Print_Area" localSheetId="59">'21.13.1.'!$A$4:$I$29</definedName>
    <definedName name="_xlnm.Print_Area" localSheetId="60">'21.13.2.'!$A$4:$E$27</definedName>
    <definedName name="_xlnm.Print_Area" localSheetId="61">'21.14.1.'!$A$4:$O$30</definedName>
    <definedName name="_xlnm.Print_Area" localSheetId="62">'21.14.2.'!$A$4:$L$28</definedName>
    <definedName name="_xlnm.Print_Area" localSheetId="63">'21.14.3.'!$A$4:$M$29</definedName>
    <definedName name="_xlnm.Print_Area" localSheetId="5">'21.2.1.'!$A$4:$I$72</definedName>
    <definedName name="_xlnm.Print_Area" localSheetId="7">'21.2.2.'!$A$4:$M$74</definedName>
    <definedName name="_xlnm.Print_Area" localSheetId="8">'21.2.3.'!$A$4:$M$28</definedName>
    <definedName name="_xlnm.Print_Area" localSheetId="9">'21.2.4.'!$A$4:$D$70</definedName>
    <definedName name="_xlnm.Print_Area" localSheetId="11">'21.3.1.'!$A$4:$G$73</definedName>
    <definedName name="_xlnm.Print_Area" localSheetId="12">'21.3.2.'!$A$4:$D$30</definedName>
    <definedName name="_xlnm.Print_Area" localSheetId="14">'21.3.3.'!$A$4:$F$30</definedName>
    <definedName name="_xlnm.Print_Area" localSheetId="16">'21.3.4. '!$A$4:$H$73</definedName>
    <definedName name="_xlnm.Print_Area" localSheetId="17">'21.3.5.'!$A$4:$L$75</definedName>
    <definedName name="_xlnm.Print_Area" localSheetId="18">'21.3.6.'!$A$4:$M$73</definedName>
    <definedName name="_xlnm.Print_Area" localSheetId="19">'21.3.7. '!$A$4:$G$67</definedName>
    <definedName name="_xlnm.Print_Area" localSheetId="21">'21.4.1.'!$A$4:$N$31</definedName>
    <definedName name="_xlnm.Print_Area" localSheetId="23">'21.4.2.'!$A$4:$D$32</definedName>
    <definedName name="_xlnm.Print_Area" localSheetId="25">'21.4.3.'!$A$4:$I$31</definedName>
    <definedName name="_xlnm.Print_Area" localSheetId="26">'21.4.4.'!$A$4:$I$31</definedName>
    <definedName name="_xlnm.Print_Area" localSheetId="27">'21.4.5.'!$A$4:$C$30</definedName>
    <definedName name="_xlnm.Print_Area" localSheetId="28">'21.4.6.'!$A$4:$M$30</definedName>
    <definedName name="_xlnm.Print_Area" localSheetId="29">'21.4.7.'!$A$4:$N$51</definedName>
    <definedName name="_xlnm.Print_Area" localSheetId="30">'21.5.1.'!$A$4:$E$71</definedName>
    <definedName name="_xlnm.Print_Area" localSheetId="31">'21.5.2.'!$A$4:$G$72</definedName>
    <definedName name="_xlnm.Print_Area" localSheetId="32">'21.6.1.'!$A$4:$F$72</definedName>
    <definedName name="_xlnm.Print_Area" localSheetId="33">'21.6.2.'!$A$4:$M$78</definedName>
    <definedName name="_xlnm.Print_Area" localSheetId="34">'21.6.3.'!$A$4:$I$71</definedName>
    <definedName name="_xlnm.Print_Area" localSheetId="36">'21.6.4.'!$A$4:$G$33</definedName>
    <definedName name="_xlnm.Print_Area" localSheetId="37">'21.6.5.'!$A$4:$K$70</definedName>
    <definedName name="_xlnm.Print_Area" localSheetId="38">'21.6.6.'!$A$4:$J$70</definedName>
    <definedName name="_xlnm.Print_Area" localSheetId="39">'21.6.7.'!$A$4:$K$30</definedName>
    <definedName name="_xlnm.Print_Area" localSheetId="40">'21.6.8.'!$A$4:$E$28</definedName>
    <definedName name="_xlnm.Print_Area" localSheetId="41">'21.7.1.'!$A$4:$I$29</definedName>
    <definedName name="_xlnm.Print_Area" localSheetId="42">'21.7.2.'!$A$4:$E$28</definedName>
    <definedName name="_xlnm.Print_Area" localSheetId="43">'21.8.1.'!$A$4:$F$29</definedName>
    <definedName name="_xlnm.Print_Area" localSheetId="44">'21.9.1.'!$A$4:$F$30</definedName>
    <definedName name="_xlnm.Print_Area" localSheetId="45">'21.9.2.'!$A$5:$G$75</definedName>
    <definedName name="_xlnm.Print_Area" localSheetId="47">'21.9.3.'!$A$4:$G$73</definedName>
    <definedName name="_xlnm.Print_Area" localSheetId="48">'21.9.4.'!$A$4:$I$72</definedName>
    <definedName name="_xlnm.Print_Area" localSheetId="49">'21.9.5.'!$A$4:$M$72</definedName>
    <definedName name="_xlnm.Print_Area" localSheetId="50">'21.9.6.'!$A$4:$D$28</definedName>
    <definedName name="_xlnm.Print_Area" localSheetId="6">'G-21.1.'!$A$3:$J$30</definedName>
    <definedName name="_xlnm.Print_Area" localSheetId="10">'G-21.2.'!$A$3:$J$30</definedName>
    <definedName name="_xlnm.Print_Area" localSheetId="13">'G-21.3.'!$A$3:$J$30</definedName>
    <definedName name="_xlnm.Print_Area" localSheetId="15">'G-21.4.'!$A$3:$J$30</definedName>
    <definedName name="_xlnm.Print_Area" localSheetId="20">'G-21.5.'!$A$3:$J$30</definedName>
    <definedName name="_xlnm.Print_Area" localSheetId="22">'G-21.6.'!$A$3:$J$31</definedName>
    <definedName name="_xlnm.Print_Area" localSheetId="24">'G-21.7.'!$A$3:$J$32</definedName>
    <definedName name="_xlnm.Print_Area" localSheetId="35">'G-21.8.'!$A$3:$J$29</definedName>
    <definedName name="_xlnm.Print_Area" localSheetId="46">'G-21.9.'!$A$3:$J$30</definedName>
    <definedName name="_xlnm.Print_Area" localSheetId="0">Índice!$A$1:$B$109</definedName>
    <definedName name="_xlnm.Print_Titles" localSheetId="1">'21.1.1.'!$A:$A,'21.1.1.'!$4:$5</definedName>
    <definedName name="_xlnm.Print_Titles" localSheetId="3">'21.1.3.'!$A:$A,'21.1.3.'!$4:$6</definedName>
    <definedName name="_xlnm.Print_Titles" localSheetId="51">'21.10.1.'!$A:$A,'21.10.1.'!$4:$4</definedName>
    <definedName name="_xlnm.Print_Titles" localSheetId="54">'21.10.4.'!$A:$A,'21.10.4.'!$4:$4</definedName>
    <definedName name="_xlnm.Print_Titles" localSheetId="55">'21.10.5. '!$A:$A,'21.10.5. '!$4:$5</definedName>
    <definedName name="_xlnm.Print_Titles" localSheetId="56">'21.11.1.'!$A:$A,'21.11.1.'!$4:$5</definedName>
    <definedName name="_xlnm.Print_Titles" localSheetId="57">'21.12.1.'!$A:$A,'21.12.1.'!$4:$4</definedName>
    <definedName name="_xlnm.Print_Titles" localSheetId="58">'21.12.2.'!$A:$A,'21.12.2.'!$4:$5</definedName>
    <definedName name="_xlnm.Print_Titles" localSheetId="59">'21.13.1.'!$A:$A,'21.13.1.'!$4:$5</definedName>
    <definedName name="_xlnm.Print_Titles" localSheetId="60">'21.13.2.'!$A:$A,'21.13.2.'!$4:$4</definedName>
    <definedName name="_xlnm.Print_Titles" localSheetId="61">'21.14.1.'!$A:$A,'21.14.1.'!$6:$6</definedName>
    <definedName name="_xlnm.Print_Titles" localSheetId="62">'21.14.2.'!$A:$A,'21.14.2.'!$4:$5</definedName>
    <definedName name="_xlnm.Print_Titles" localSheetId="63">'21.14.3.'!$A:$A,'21.14.3.'!$4:$5</definedName>
    <definedName name="_xlnm.Print_Titles" localSheetId="5">'21.2.1.'!$A:$A,'21.2.1.'!$4:$5</definedName>
    <definedName name="_xlnm.Print_Titles" localSheetId="7">'21.2.2.'!$A:$A,'21.2.2.'!$4:$6</definedName>
    <definedName name="_xlnm.Print_Titles" localSheetId="8">'21.2.3.'!$A:$A,'21.2.3.'!$4:$5</definedName>
    <definedName name="_xlnm.Print_Titles" localSheetId="9">'21.2.4.'!$A:$A,'21.2.4.'!$4:$4</definedName>
    <definedName name="_xlnm.Print_Titles" localSheetId="11">'21.3.1.'!$A:$A,'21.3.1.'!$4:$5</definedName>
    <definedName name="_xlnm.Print_Titles" localSheetId="12">'21.3.2.'!$A:$A,'21.3.2.'!$5:$5</definedName>
    <definedName name="_xlnm.Print_Titles" localSheetId="14">'21.3.3.'!$A:$A,'21.3.3.'!$4:$5</definedName>
    <definedName name="_xlnm.Print_Titles" localSheetId="16">'21.3.4. '!$A:$A,'21.3.4. '!$4:$5</definedName>
    <definedName name="_xlnm.Print_Titles" localSheetId="17">'21.3.5.'!$A:$K,'21.3.5.'!$4:$5</definedName>
    <definedName name="_xlnm.Print_Titles" localSheetId="18">'21.3.6.'!$A:$A,'21.3.6.'!$4:$6</definedName>
    <definedName name="_xlnm.Print_Titles" localSheetId="19">'21.3.7. '!$A:$A,'21.3.7. '!$4:$5</definedName>
    <definedName name="_xlnm.Print_Titles" localSheetId="21">'21.4.1.'!$A:$A,'21.4.1.'!$4:$5</definedName>
    <definedName name="_xlnm.Print_Titles" localSheetId="23">'21.4.2.'!$A:$A,'21.4.2.'!$4:$4</definedName>
    <definedName name="_xlnm.Print_Titles" localSheetId="25">'21.4.3.'!$A:$A,'21.4.3.'!$4:$5</definedName>
    <definedName name="_xlnm.Print_Titles" localSheetId="26">'21.4.4.'!$A:$A,'21.4.4.'!$4:$5</definedName>
    <definedName name="_xlnm.Print_Titles" localSheetId="27">'21.4.5.'!$A:$A,'21.4.5.'!$4:$4</definedName>
    <definedName name="_xlnm.Print_Titles" localSheetId="28">'21.4.6.'!$A:$A,'21.4.6.'!$4:$5</definedName>
    <definedName name="_xlnm.Print_Titles" localSheetId="29">'21.4.7.'!$A:$A,'21.4.7.'!$4:$4</definedName>
    <definedName name="_xlnm.Print_Titles" localSheetId="30">'21.5.1.'!$A:$A,'21.5.1.'!$4:$5</definedName>
    <definedName name="_xlnm.Print_Titles" localSheetId="31">'21.5.2.'!$A:$A,'21.5.2.'!$4:$5</definedName>
    <definedName name="_xlnm.Print_Titles" localSheetId="32">'21.6.1.'!$A:$A,'21.6.1.'!$4:$5</definedName>
    <definedName name="_xlnm.Print_Titles" localSheetId="33">'21.6.2.'!$A:$A,'21.6.2.'!$4:$6</definedName>
    <definedName name="_xlnm.Print_Titles" localSheetId="34">'21.6.3.'!$A:$A,'21.6.3.'!$4:$5</definedName>
    <definedName name="_xlnm.Print_Titles" localSheetId="36">'21.6.4.'!$A:$A,'21.6.4.'!$4:$7</definedName>
    <definedName name="_xlnm.Print_Titles" localSheetId="37">'21.6.5.'!$A:$A,'21.6.5.'!$4:$4</definedName>
    <definedName name="_xlnm.Print_Titles" localSheetId="38">'21.6.6.'!$A:$A,'21.6.6.'!$4:$4</definedName>
    <definedName name="_xlnm.Print_Titles" localSheetId="39">'21.6.7.'!$A:$A,'21.6.7.'!$5:$5</definedName>
    <definedName name="_xlnm.Print_Titles" localSheetId="40">'21.6.8.'!$A:$A,'21.6.8.'!$4:$4</definedName>
    <definedName name="_xlnm.Print_Titles" localSheetId="41">'21.7.1.'!$A:$A,'21.7.1.'!$4:$5</definedName>
    <definedName name="_xlnm.Print_Titles" localSheetId="42">'21.7.2.'!$A:$A,'21.7.2.'!$4:$4</definedName>
    <definedName name="_xlnm.Print_Titles" localSheetId="43">'21.8.1.'!$A:$A,'21.8.1.'!$4:$5</definedName>
    <definedName name="_xlnm.Print_Titles" localSheetId="44">'21.9.1.'!$A:$A,'21.9.1.'!$4:$5</definedName>
    <definedName name="_xlnm.Print_Titles" localSheetId="45">'21.9.2.'!$A:$A,'21.9.2.'!$5:$6</definedName>
    <definedName name="_xlnm.Print_Titles" localSheetId="47">'21.9.3.'!$A:$A,'21.9.3.'!$4:$5</definedName>
    <definedName name="_xlnm.Print_Titles" localSheetId="48">'21.9.4.'!$A:$A,'21.9.4.'!$4:$5</definedName>
    <definedName name="_xlnm.Print_Titles" localSheetId="49">'21.9.5.'!$A:$E,'21.9.5.'!$4:$5</definedName>
    <definedName name="_xlnm.Print_Titles" localSheetId="50">'21.9.6.'!$A:$A,'21.9.6.'!$4:$5</definedName>
  </definedNames>
  <calcPr calcId="125725" calcOnSave="0"/>
</workbook>
</file>

<file path=xl/sharedStrings.xml><?xml version="1.0" encoding="utf-8"?>
<sst xmlns="http://schemas.openxmlformats.org/spreadsheetml/2006/main" count="2918" uniqueCount="701">
  <si>
    <t>21.</t>
  </si>
  <si>
    <t>INDICADORES SOCIO-ECONÓMICOS DE LAS COMUNIDADES AUTÓNOMAS</t>
  </si>
  <si>
    <t>Índice de tablas y gráficos</t>
  </si>
  <si>
    <t>21.1.</t>
  </si>
  <si>
    <t>Territorio, Climatología y Medio Ambiente</t>
  </si>
  <si>
    <t>21.1.1.</t>
  </si>
  <si>
    <t>Superficie y distribución según zonas altimétricas.</t>
  </si>
  <si>
    <t>21.1.2.</t>
  </si>
  <si>
    <t>Evolución de la cantidad per cápita de residuos urbanos recogidos según clase de residuo.</t>
  </si>
  <si>
    <t>21.1.3.</t>
  </si>
  <si>
    <t>Gasto en protección ambiental según tipo de indicador y actividad económica. CNAE-2009.</t>
  </si>
  <si>
    <t>21.1.4.</t>
  </si>
  <si>
    <t>Evolución de los indicadores económicos del agua.</t>
  </si>
  <si>
    <t>21.2.</t>
  </si>
  <si>
    <t>Demografía</t>
  </si>
  <si>
    <t>21.2.1.</t>
  </si>
  <si>
    <t>Evolución de la población y estructura según edad.</t>
  </si>
  <si>
    <t>G-21.1.</t>
  </si>
  <si>
    <t xml:space="preserve">Gráfico de la densidad de población. </t>
  </si>
  <si>
    <t>21.2.2.</t>
  </si>
  <si>
    <t>Evolución de los indicadores demográficos.</t>
  </si>
  <si>
    <t>21.2.3.</t>
  </si>
  <si>
    <t>Evolución de la esperanza de vida al nacimiento.</t>
  </si>
  <si>
    <t>21.2.4.</t>
  </si>
  <si>
    <t>Variaciones residenciales interiores.</t>
  </si>
  <si>
    <t>G-21.2.</t>
  </si>
  <si>
    <t xml:space="preserve">Gráfico de los saldos por variación residencial. </t>
  </si>
  <si>
    <t>21.3.</t>
  </si>
  <si>
    <t>Mercado de Trabajo</t>
  </si>
  <si>
    <t>21.3.1.</t>
  </si>
  <si>
    <t>Población de 16 y más años y su relación con la actividad.</t>
  </si>
  <si>
    <t>21.3.2.</t>
  </si>
  <si>
    <t>Tasas de actividad, empleo y paro.</t>
  </si>
  <si>
    <t>G-21.3.</t>
  </si>
  <si>
    <t>Gráfico de la tasa de paro.</t>
  </si>
  <si>
    <t>21.3.3.</t>
  </si>
  <si>
    <t>Población ocupada según sectores económicos. CNAE-2009.</t>
  </si>
  <si>
    <t>G-21.4.</t>
  </si>
  <si>
    <t>Gráfico de la distribución porcentual de la población ocupada según sector de actividad.</t>
  </si>
  <si>
    <t>21.3.4.</t>
  </si>
  <si>
    <t>Colocaciones según tipo de colocación.</t>
  </si>
  <si>
    <t>21.3.5.</t>
  </si>
  <si>
    <t>Evolución del índice de incidencia de accidentes en jornada de trabajo con baja.</t>
  </si>
  <si>
    <t>21.3.6.</t>
  </si>
  <si>
    <t>Evolución de las enfermedades profesionales con/sin baja según sexo.</t>
  </si>
  <si>
    <t>21.3.7.</t>
  </si>
  <si>
    <t xml:space="preserve">Componentes del coste (por trabajador y hora/por hora efectiva). Valor, índice y tasa. </t>
  </si>
  <si>
    <t>G-21.5.</t>
  </si>
  <si>
    <t xml:space="preserve">Gráfico del coste salarial total por trabajador y mes. </t>
  </si>
  <si>
    <t>21.4.</t>
  </si>
  <si>
    <t>Macromagnitudes Económicas</t>
  </si>
  <si>
    <t>21.4.1.</t>
  </si>
  <si>
    <t>Producto Interior Bruto a precios de mercado y sus componentes.</t>
  </si>
  <si>
    <t>G-21.6.</t>
  </si>
  <si>
    <t xml:space="preserve">Gráfico de la participación de cada Comunidad Autónoma en el P.I.B. Nacional. </t>
  </si>
  <si>
    <t>21.4.2.</t>
  </si>
  <si>
    <t>Producto Interior Bruto a precios de mercado por habitante.</t>
  </si>
  <si>
    <t>G-21.7.</t>
  </si>
  <si>
    <t>Gráfico del Producto Interior Bruto (P.I.B.) per cápita.</t>
  </si>
  <si>
    <t>21.4.3.</t>
  </si>
  <si>
    <t>Evolución de la Renta disponible bruta de los hogares.</t>
  </si>
  <si>
    <t>21.4.4.</t>
  </si>
  <si>
    <t>Evolución de la Renta disponible bruta de los hogares (per cápita).</t>
  </si>
  <si>
    <t>21.4.5.</t>
  </si>
  <si>
    <t>Gasto medio anual por hogar y por persona.</t>
  </si>
  <si>
    <t>21.4.6.</t>
  </si>
  <si>
    <t>Distribución porcentual del gasto total según grupos de gasto (2 dígitos ECOICOP/EPF).</t>
  </si>
  <si>
    <t>21.4.7.</t>
  </si>
  <si>
    <t>Índice de precios de consumo, general y de grupos.</t>
  </si>
  <si>
    <t>21.5.</t>
  </si>
  <si>
    <t>Agricultura</t>
  </si>
  <si>
    <t>21.5.1.</t>
  </si>
  <si>
    <t>Distribución de la tierra según tipo de cultivo. Censo Agrario.</t>
  </si>
  <si>
    <t>21.5.2.</t>
  </si>
  <si>
    <t>Principales indicadores agrícolas y ganaderos. Censo Agrario.</t>
  </si>
  <si>
    <t>21.6.</t>
  </si>
  <si>
    <t>Construcción e Industria</t>
  </si>
  <si>
    <t>21.6.1.</t>
  </si>
  <si>
    <t>Venta de cemento según tipo.</t>
  </si>
  <si>
    <t>21.6.2.</t>
  </si>
  <si>
    <t>Evolución del número de viviendas iniciadas y terminadas.</t>
  </si>
  <si>
    <t>21.6.3.</t>
  </si>
  <si>
    <t>Evolución del valor tasado de las viviendas libres.</t>
  </si>
  <si>
    <t>G-21.8.</t>
  </si>
  <si>
    <t xml:space="preserve">Gráfico del valor tasado de las viviendas libres.  </t>
  </si>
  <si>
    <t>21.6.4.</t>
  </si>
  <si>
    <t>Evolución de la licitación oficial según tipología de la obra.</t>
  </si>
  <si>
    <t>21.6.5.</t>
  </si>
  <si>
    <t>Número de edificios según número de inmuebles. Censo 2011.</t>
  </si>
  <si>
    <t>21.6.6.</t>
  </si>
  <si>
    <t>Número de viviendas familiares según tipo de vivienda. Censo 2011.</t>
  </si>
  <si>
    <t>21.6.7.</t>
  </si>
  <si>
    <t>Resultados de las empresas dedicadas al sector industrial (magnitudes regionalizadas). CNAE-2009.</t>
  </si>
  <si>
    <t>21.6.8.</t>
  </si>
  <si>
    <t>Número de locales industriales. CNAE-2009.</t>
  </si>
  <si>
    <t>21.7.</t>
  </si>
  <si>
    <t>Comercio</t>
  </si>
  <si>
    <t>21.7.1.</t>
  </si>
  <si>
    <t>Evolución del comercio exterior. Resumen.</t>
  </si>
  <si>
    <t>21.7.2.</t>
  </si>
  <si>
    <t>Locales comerciales. CNAE-2009.</t>
  </si>
  <si>
    <t>21.8.</t>
  </si>
  <si>
    <t>Turismo</t>
  </si>
  <si>
    <t>21.8.1.</t>
  </si>
  <si>
    <t>Demanda hotelera y grado de ocupación por plazas y habitaciones.</t>
  </si>
  <si>
    <t>21.9.</t>
  </si>
  <si>
    <t>Transportes y Comunicaciones</t>
  </si>
  <si>
    <t>21.9.1.</t>
  </si>
  <si>
    <t>Red de carreteras.</t>
  </si>
  <si>
    <t>21.9.2.</t>
  </si>
  <si>
    <t>Evolución del parque de vehículos y vehículos matriculados.</t>
  </si>
  <si>
    <t>G-21.9.</t>
  </si>
  <si>
    <t>Gráfico del parque de vehículos por 1.000 habitantes.</t>
  </si>
  <si>
    <t>21.9.3.</t>
  </si>
  <si>
    <t>Turismos de servicio público según ámbito y disponibilidad de taxímetro.</t>
  </si>
  <si>
    <t>21.9.4.</t>
  </si>
  <si>
    <t>Evolución de los accidentes de circulación.</t>
  </si>
  <si>
    <t>21.9.5.</t>
  </si>
  <si>
    <t>Accidentes con víctimas y número de éstas, por tipo de vía.</t>
  </si>
  <si>
    <t>21.9.6.</t>
  </si>
  <si>
    <t>Índices red de carreteras.</t>
  </si>
  <si>
    <t>21.10.</t>
  </si>
  <si>
    <t>Sanidad</t>
  </si>
  <si>
    <t>21.10.1.</t>
  </si>
  <si>
    <t>Profesionales sanitarios colegiados.</t>
  </si>
  <si>
    <t>21.10.2.</t>
  </si>
  <si>
    <t>Evolución del número de hospitales y camas instaladas.</t>
  </si>
  <si>
    <t>21.10.3.</t>
  </si>
  <si>
    <t>Casos acumulados de SIDA desde 1981 según Comunidad Autónoma de residencia y categoría de transmisión.</t>
  </si>
  <si>
    <t>21.10.4.</t>
  </si>
  <si>
    <t>Interrupción voluntaria del embarazo. Evolución de las tasas por 1.000 mujeres entre 15 y 44 años según Comunidad Autónoma de residencia.</t>
  </si>
  <si>
    <t>21.10.5.</t>
  </si>
  <si>
    <t>Evolución de indicadores en consumo farmacéutico del Sistema Nacional de Salud.</t>
  </si>
  <si>
    <t>21.11.</t>
  </si>
  <si>
    <t>Educación</t>
  </si>
  <si>
    <t>21.11.1.</t>
  </si>
  <si>
    <t>Evolución del alumnado matriculado en Universidad según tipo de titulación y sexo.</t>
  </si>
  <si>
    <t>21.12.</t>
  </si>
  <si>
    <t>Empresas y Tecnología</t>
  </si>
  <si>
    <t>21.12.1.</t>
  </si>
  <si>
    <t>Número de empresas según actividad principal. CNAE-2009.</t>
  </si>
  <si>
    <t>21.12.2.</t>
  </si>
  <si>
    <t>Gastos internos y personal empleado en actividades de I+D.</t>
  </si>
  <si>
    <t>21.13.</t>
  </si>
  <si>
    <t>Finanzas</t>
  </si>
  <si>
    <t>21.13.1.</t>
  </si>
  <si>
    <t>Evolución del número de oficinas de entidades de crédito.</t>
  </si>
  <si>
    <t>21.13.2.</t>
  </si>
  <si>
    <t>Número de oficinas de entidades de crédito y del Banco de España.</t>
  </si>
  <si>
    <t>21.14.</t>
  </si>
  <si>
    <t>Otros Indicadores Sociales</t>
  </si>
  <si>
    <t>21.14.1.</t>
  </si>
  <si>
    <t>Evolución de la tasa de riesgo de pobreza.</t>
  </si>
  <si>
    <t>21.14.2.</t>
  </si>
  <si>
    <t>Evolución de la recaudación en salas cinematográficas.</t>
  </si>
  <si>
    <t>21.14.3.</t>
  </si>
  <si>
    <t>Evolución de la población reclusa.</t>
  </si>
  <si>
    <t>21.1.1. Superficie y distribución según zonas altimétricas.</t>
  </si>
  <si>
    <t>Índice</t>
  </si>
  <si>
    <t>Kilómetros cuadrados</t>
  </si>
  <si>
    <r>
      <t>TOTAL (Km</t>
    </r>
    <r>
      <rPr>
        <b/>
        <vertAlign val="superscript"/>
        <sz val="11"/>
        <color theme="1"/>
        <rFont val="Calibri"/>
        <family val="2"/>
        <scheme val="minor"/>
      </rPr>
      <t>2</t>
    </r>
    <r>
      <rPr>
        <b/>
        <sz val="11"/>
        <color theme="1"/>
        <rFont val="Calibri"/>
        <family val="2"/>
        <scheme val="minor"/>
      </rPr>
      <t>)</t>
    </r>
  </si>
  <si>
    <t>Hasta 200 m</t>
  </si>
  <si>
    <t>De 201 a 600 m</t>
  </si>
  <si>
    <t>De 601 a 1.000 m</t>
  </si>
  <si>
    <t>De 1.001 a 2.000 m</t>
  </si>
  <si>
    <t>Más de 2.000 m</t>
  </si>
  <si>
    <t>ESPAÑA</t>
  </si>
  <si>
    <t>ANDALUCÍA</t>
  </si>
  <si>
    <t>Almería</t>
  </si>
  <si>
    <t>Cádiz</t>
  </si>
  <si>
    <t>Córdoba</t>
  </si>
  <si>
    <t>Granada</t>
  </si>
  <si>
    <t>Huelva</t>
  </si>
  <si>
    <t>Jaén</t>
  </si>
  <si>
    <t>Málaga</t>
  </si>
  <si>
    <t>Sevilla</t>
  </si>
  <si>
    <t>ARAGÓN</t>
  </si>
  <si>
    <t>Huesca</t>
  </si>
  <si>
    <t>Teruel</t>
  </si>
  <si>
    <t>Zaragoza</t>
  </si>
  <si>
    <t>ASTURIAS (Principado de)</t>
  </si>
  <si>
    <t>BALEARS (Illes)</t>
  </si>
  <si>
    <t>CANARIAS</t>
  </si>
  <si>
    <t>Palmas (Las)</t>
  </si>
  <si>
    <t>Santa Cruz de Tenerife</t>
  </si>
  <si>
    <t>CANTABRIA</t>
  </si>
  <si>
    <t>CASTILLA Y LEÓN</t>
  </si>
  <si>
    <t>Ávila</t>
  </si>
  <si>
    <t>Burgos</t>
  </si>
  <si>
    <t>León</t>
  </si>
  <si>
    <t>Palencia</t>
  </si>
  <si>
    <t>Salamanca</t>
  </si>
  <si>
    <t>Segovia</t>
  </si>
  <si>
    <t>Soria</t>
  </si>
  <si>
    <t>Valladolid</t>
  </si>
  <si>
    <t>Zamora</t>
  </si>
  <si>
    <t>CASTILLA-LA MANCHA</t>
  </si>
  <si>
    <t>Albacete</t>
  </si>
  <si>
    <t>Ciudad Real</t>
  </si>
  <si>
    <t>Cuenca</t>
  </si>
  <si>
    <t>Guadalajara</t>
  </si>
  <si>
    <t>Toledo</t>
  </si>
  <si>
    <t>CATALUÑA</t>
  </si>
  <si>
    <t>Barcelona</t>
  </si>
  <si>
    <t>Girona</t>
  </si>
  <si>
    <t>Lleida</t>
  </si>
  <si>
    <t>Tarragona</t>
  </si>
  <si>
    <t>COMUNITAT VALENCIANA</t>
  </si>
  <si>
    <t>Alicante/Alacant</t>
  </si>
  <si>
    <t>Castellón/Castelló</t>
  </si>
  <si>
    <t>Valencia/Valéncia</t>
  </si>
  <si>
    <t>EXTREMADURA</t>
  </si>
  <si>
    <t>Badajoz</t>
  </si>
  <si>
    <t>Cáceres</t>
  </si>
  <si>
    <t>GALICIA</t>
  </si>
  <si>
    <t>Coruña (A)</t>
  </si>
  <si>
    <t>Lugo</t>
  </si>
  <si>
    <t>Ourense</t>
  </si>
  <si>
    <t>Pontevedra</t>
  </si>
  <si>
    <t>MADRID (Comunidad de)</t>
  </si>
  <si>
    <t>MURCIA (Región de)</t>
  </si>
  <si>
    <t>NAVARRA (Comunidad Foral de)</t>
  </si>
  <si>
    <t>PAÍS VASCO</t>
  </si>
  <si>
    <t>Araba/Álaba</t>
  </si>
  <si>
    <t>Bizkaia</t>
  </si>
  <si>
    <t>Gipuzkoa</t>
  </si>
  <si>
    <t>RIOJA (La)</t>
  </si>
  <si>
    <t>TERRITORIOS DE NORTE DE ÁFRICA</t>
  </si>
  <si>
    <t>Ceuta</t>
  </si>
  <si>
    <t>Melilla</t>
  </si>
  <si>
    <t>Islas Chafarinas</t>
  </si>
  <si>
    <t>Peñón de Vélez de la Gomera</t>
  </si>
  <si>
    <t>Peñón de Alhucemas</t>
  </si>
  <si>
    <t>Fuente: INE. Anuario Estadístico de España</t>
  </si>
  <si>
    <t>21.1.2. Evolución de la cantidad per cápita de residuos urbanos recogidos según clase de residuo.</t>
  </si>
  <si>
    <t>Kilogramos/Habitantes/Año</t>
  </si>
  <si>
    <t xml:space="preserve"> Julio 2017</t>
  </si>
  <si>
    <t xml:space="preserve"> Julio 2018</t>
  </si>
  <si>
    <t>TOTAL</t>
  </si>
  <si>
    <t>Residuos mezclados</t>
  </si>
  <si>
    <t>Papel y cartón</t>
  </si>
  <si>
    <t>Vidrio</t>
  </si>
  <si>
    <t>Envases mixtos y embalajes mezclados</t>
  </si>
  <si>
    <t>En los indicadores per cápita se utilizan las últimas cifras de población residente publicadas por el INE, referidas a 1 de Julio de cada año.</t>
  </si>
  <si>
    <t>Fuente: INE. Indicadores sobre Residuos Urbanos</t>
  </si>
  <si>
    <t>21.1.3. Gasto en protección ambiental según tipo de indicador y actividad económica. CNAE-2009.</t>
  </si>
  <si>
    <t>Euros</t>
  </si>
  <si>
    <t>INVERSIÓN TOTAL</t>
  </si>
  <si>
    <t>GASTO CORRIENTE</t>
  </si>
  <si>
    <t>GASTO TOTAL</t>
  </si>
  <si>
    <t>C. Industria manufacturera</t>
  </si>
  <si>
    <t>Total actividades</t>
  </si>
  <si>
    <t>Fuente: INE. Encuesta del Gasto de la Industria en Protección Ambiental</t>
  </si>
  <si>
    <t>21.1.4. Evolución de los indicadores económicos del agua.</t>
  </si>
  <si>
    <r>
      <t>Euros/m</t>
    </r>
    <r>
      <rPr>
        <i/>
        <vertAlign val="superscript"/>
        <sz val="11"/>
        <color theme="1"/>
        <rFont val="Calibri"/>
        <family val="2"/>
        <scheme val="minor"/>
      </rPr>
      <t>3</t>
    </r>
  </si>
  <si>
    <t>Coste unitario total del agua</t>
  </si>
  <si>
    <t>Suministro de agua</t>
  </si>
  <si>
    <t>Alcantarillado y Depuración</t>
  </si>
  <si>
    <t>CEUTA Y MELILLA</t>
  </si>
  <si>
    <t>Fuente: INE. Indicadores sobre el Agua</t>
  </si>
  <si>
    <t>21.2.1. Evolución de la población y estructura según edad.</t>
  </si>
  <si>
    <t>Menores de 20 años</t>
  </si>
  <si>
    <t>De 20 a 64 años</t>
  </si>
  <si>
    <t>De 65 y más años</t>
  </si>
  <si>
    <t>Valencia/València</t>
  </si>
  <si>
    <t>Araba/Álava</t>
  </si>
  <si>
    <t>CEUTA (Ciudad Autónoma de)</t>
  </si>
  <si>
    <t>MELILLA (Ciudad Autónoma de)</t>
  </si>
  <si>
    <t>Los datos están referidos a 1 de enero de cada año.</t>
  </si>
  <si>
    <t>Fuente: INE. Padrón Municipal de Habitantes</t>
  </si>
  <si>
    <t>G-21.1. Gráfico de la densidad de población.</t>
  </si>
  <si>
    <t xml:space="preserve"> INE. Padrón Municipal de Habitantes</t>
  </si>
  <si>
    <t>21.2.2. Evolución de los indicadores demográficos.</t>
  </si>
  <si>
    <t>Tasas por mil habitantes</t>
  </si>
  <si>
    <t xml:space="preserve">Tasa de natalidad </t>
  </si>
  <si>
    <t xml:space="preserve">Tasa de mortalidad </t>
  </si>
  <si>
    <t>Tasa de mortalidad infantil</t>
  </si>
  <si>
    <t>Tasa de nupcialidad</t>
  </si>
  <si>
    <t xml:space="preserve">Tasa de divorcios </t>
  </si>
  <si>
    <t>Indicador coyuntural de fecundidad (ICF)</t>
  </si>
  <si>
    <t>Tasa de mortalidad infantil por mil nacidos vivos.</t>
  </si>
  <si>
    <t>Indicador Coyuntural de Fecundidad (ICF): hijos por mujer.</t>
  </si>
  <si>
    <t>Fuente: INE. Indicadores Demográficos Básicos</t>
  </si>
  <si>
    <t>21.2.3. Evolución de la esperanza de vida al nacimiento.</t>
  </si>
  <si>
    <t>Hombres</t>
  </si>
  <si>
    <t>Mujeres</t>
  </si>
  <si>
    <t>21.2.4. Variaciones residenciales interiores.</t>
  </si>
  <si>
    <t>Alta por variación residencial</t>
  </si>
  <si>
    <t>Baja por variación residencial</t>
  </si>
  <si>
    <t>Saldo por variación residencial</t>
  </si>
  <si>
    <t>Fuente: INE. Estadística de Variaciones Residenciales</t>
  </si>
  <si>
    <t xml:space="preserve">G-21.2. Gráfico de los saldos por variación residencial. </t>
  </si>
  <si>
    <t>Altas menos bajas por variación residencial.</t>
  </si>
  <si>
    <t>21.3.1. Población de 16 y más años y su relación con la actividad.</t>
  </si>
  <si>
    <t>Miles de personas</t>
  </si>
  <si>
    <t>Población de 16 y más años</t>
  </si>
  <si>
    <t>Población activa</t>
  </si>
  <si>
    <t>Ocupados</t>
  </si>
  <si>
    <t>Parados</t>
  </si>
  <si>
    <t>Buscando primer empleo</t>
  </si>
  <si>
    <t>Población inactiva</t>
  </si>
  <si>
    <t>AMBOS SEXOS</t>
  </si>
  <si>
    <t>HOMBRES</t>
  </si>
  <si>
    <t>MUJERES</t>
  </si>
  <si>
    <t>Metodología 2005. Base Poblacional 2011. Media de los cuatro trimestres del año.</t>
  </si>
  <si>
    <t>Los datos de Ceuta y Melilla deben tomarse con precaución porque pueden estar afectados por grandes errores de muestreo.</t>
  </si>
  <si>
    <t>Fuente: INE. Encuesta de Población Activa</t>
  </si>
  <si>
    <t>21.3.2. Tasas de actividad, empleo y paro.</t>
  </si>
  <si>
    <t>Porcentajes</t>
  </si>
  <si>
    <t>Tasa de actividad</t>
  </si>
  <si>
    <t>Tasa de empleo</t>
  </si>
  <si>
    <t>Tasa de paro</t>
  </si>
  <si>
    <t xml:space="preserve">Metodología 2005. Base Poblacional 2011. </t>
  </si>
  <si>
    <t>G-21.3. Gráfico de la tasa de paro.</t>
  </si>
  <si>
    <t>Metodología 2005. Base Poblacional 2011.</t>
  </si>
  <si>
    <t xml:space="preserve">Fuente: INE. Encuesta de Población Activa. </t>
  </si>
  <si>
    <t>21.3.3. Población ocupada según sectores económicos. CNAE-2009.</t>
  </si>
  <si>
    <t>Agricultura, ganadería y pesca (A)</t>
  </si>
  <si>
    <t>Industria (B+C+D+E)</t>
  </si>
  <si>
    <t>Construcción (F)</t>
  </si>
  <si>
    <t>Servicios (G+H+I+J+K+L+M+N+O+P+Q+R+S+T+U)</t>
  </si>
  <si>
    <t>G-21.4. Gráfico de la distribución porcentual de la población ocupada según sector de actividad.</t>
  </si>
  <si>
    <t>21.3.4. Colocaciones según tipo de colocación.</t>
  </si>
  <si>
    <t>DEMANDAS ACTIVAS</t>
  </si>
  <si>
    <t>OTRAS COLOCACIONES</t>
  </si>
  <si>
    <t>Total</t>
  </si>
  <si>
    <t>Con oferta previa</t>
  </si>
  <si>
    <t>Sin oferta previa</t>
  </si>
  <si>
    <t>EXTRANJERO</t>
  </si>
  <si>
    <t>Son datos acumulados de enero a diciembre.</t>
  </si>
  <si>
    <t>Fuente: Servicio Público de Empleo Estatal. Estadística de Empleo</t>
  </si>
  <si>
    <t>21.3.5. Evolución del índice de incidencia de accidentes en jornada de trabajo con baja.</t>
  </si>
  <si>
    <t> Por cien mil trabajadores</t>
  </si>
  <si>
    <t>El "índice de incidencia" representa el nº de accidentes con baja acaecidos durante la jornada de trabajo por cada cien mil trabajadores expuestos al riesgo.</t>
  </si>
  <si>
    <t>A partir de 1 de enero de 2019 la cobertura específica de accidentes de trabajo por la Seguridad Social para los afiliados al Régimen Especial de Trabajadores Autónomos (RETA) pasó a ser obligatoria con carácter general, lo que supuso de hecho la incorporación de más de 2,5 millones de trabajadores en la población de referencia de esta estadística. Por este motivo, los datos de 2019 no son comparables a los 2018 y anteriores, salvo los que se refieran exclusivamente a asalariados.</t>
  </si>
  <si>
    <t>A partir de 2012, con la entrada en vigor de la Ley 28/2011, de 22 de septiembre, por la que se procede a la integración del Régimen Especial Agrario de la Seguridad Social en el Régimen General de la Seguridad Social, dejan se contabilizarse como afiliados con la contingencia de accidentes de trabajo específicamente cubierta los afiliados al Sistema Especial de Trabajadores por Cuenta Ajena Agrarios en situación de inactividad. Para poder disponer de índices comparables en años anteriores a 2012 se ha llevado a cabo una estimación de los afiliados en este colectivo en situación de inactividad para el periodo 2006-2011, que se han descontado de la población de referencia considerada hasta el momento, procediendo después al recálculo de índices con esta nueva población de referencia.</t>
  </si>
  <si>
    <t>Para realizar la distribución territorial se tiene en cuenta la Autoridad Laboral Provincial que ha recepcionado el parte de accidente de trabajo.</t>
  </si>
  <si>
    <t>Fuente: Ministerio de Trabajo y Economía Social. Anuario de estadísticas del Ministerio</t>
  </si>
  <si>
    <t>21.3.6. Evolución de las enfermedades profesionales con/sin baja según sexo.</t>
  </si>
  <si>
    <t>Con Baja</t>
  </si>
  <si>
    <t>Sin Baja</t>
  </si>
  <si>
    <t>Los datos recogen la situación a 31 de diciembre de cada ejercicio.</t>
  </si>
  <si>
    <r>
      <t>Fuente: Ministerio de Inclusión, Seguridad Social y Migraciones. Observatorio de las Contingencias Profesionales de la Seguridad Social</t>
    </r>
    <r>
      <rPr>
        <sz val="9"/>
        <color rgb="FF003366"/>
        <rFont val="Verdana"/>
        <family val="2"/>
      </rPr>
      <t> </t>
    </r>
  </si>
  <si>
    <t>21.3.7.  Componentes del coste (por trabajador y hora/por hora efectiva). Valor, índice y tasa.</t>
  </si>
  <si>
    <t>IV Trimestre 2019</t>
  </si>
  <si>
    <t>Coste laboral total por trabajador</t>
  </si>
  <si>
    <t>Coste salarial total por trabajador</t>
  </si>
  <si>
    <t>Otros costes no salariales por trabajador</t>
  </si>
  <si>
    <t>Coste laboral total por hora efectiva</t>
  </si>
  <si>
    <t>Coste salarial total por hora efectiva</t>
  </si>
  <si>
    <t>Otros costes por hora efectiva</t>
  </si>
  <si>
    <t>Valor (euros)</t>
  </si>
  <si>
    <t>Tasa de variación anual</t>
  </si>
  <si>
    <t>Índice base año 2016.</t>
  </si>
  <si>
    <t>Tasa de variación sobre el mismo trimestre del año anterior.</t>
  </si>
  <si>
    <t>Fuente: INE. Encuesta Trimestral de Coste Laboral</t>
  </si>
  <si>
    <t>G-21.5. Gráfico del coste salarial total por trabajador y mes.</t>
  </si>
  <si>
    <t>21.4.1. Producto Interior Bruto a precios de mercado y sus componentes.</t>
  </si>
  <si>
    <t>Miles de euros</t>
  </si>
  <si>
    <t>Valor añadido bruto total</t>
  </si>
  <si>
    <t>Agricultura, ganadería, silvicultura y pesca</t>
  </si>
  <si>
    <t>Industrias extractivas; manuf.; sumin. energía eléctrica, gas, vapor y aire acondicionado; sumin. agua, activid. saneamiento, gestión de residuos y descont.</t>
  </si>
  <si>
    <t>Construcción</t>
  </si>
  <si>
    <t>Comercio al por mayor y menor; reparac. vehículos de motor y motoc.; transporte y almacenamiento; hostelería</t>
  </si>
  <si>
    <t>Información y comunicaciones</t>
  </si>
  <si>
    <t>Actividades financieras y de seguros</t>
  </si>
  <si>
    <t>Actividades inmobiliarias</t>
  </si>
  <si>
    <t>Actividades profesionales, científicas y técnicas; actividades administrativas y servicios auxiliares</t>
  </si>
  <si>
    <t>Administración pública y defensa; seguridad social obligatoria; educación; actividades sanitarias y de servicios sociales</t>
  </si>
  <si>
    <t>Actividades artísticas, recreativas y de entretenimiento; repar. de artículos de uso doméstico y otros servicios</t>
  </si>
  <si>
    <t>Impuestos netos sobre los productos</t>
  </si>
  <si>
    <t>EXTRARREGIO</t>
  </si>
  <si>
    <t>Estimación avance. Revisión Estadística 2019 (SEC 2010).</t>
  </si>
  <si>
    <t>Todo el Valor Añadido Bruto de la Extrarregio está generado en la rama agregada Administración pública y defensa; seguridad social obligatoria; educación; actividades sanitarias y de servicios sociales.</t>
  </si>
  <si>
    <t>Fuente: INE. Contabilidad Regional de España</t>
  </si>
  <si>
    <t>G-21.6. Gráfico de la participación de cada Comunidad Autónoma en el P.I.B. Nacional.</t>
  </si>
  <si>
    <t>2019: Estimación avance.</t>
  </si>
  <si>
    <t>Revisión Estadística 2019 (SEC 2010).</t>
  </si>
  <si>
    <t>21.4.2. Producto Interior Bruto a precios de mercado por habitante.</t>
  </si>
  <si>
    <t>PIB p.m. (precios corrientes) (Miles de euros)</t>
  </si>
  <si>
    <t>PIB per capita (euros)</t>
  </si>
  <si>
    <t>Población (Miles)</t>
  </si>
  <si>
    <t>Para el cálculo del PIB per cápita y como consecuencia del acuerdo entre los Estados miembros de la UE y Eurostat, el valor del PIB de la ER no se reparte entre el resto de los terrritorios regionales.</t>
  </si>
  <si>
    <t>Cifras de población a 1 de julio. Estimaciones de la Población Actual de España.</t>
  </si>
  <si>
    <t>G-21.7. Gráfico del Producto Interior Bruto (P.I.B.) per cápita.</t>
  </si>
  <si>
    <t>Fuente INE. Contabilidad Regional de España</t>
  </si>
  <si>
    <t>21.4.3. Evolución de la Renta disponible bruta de los hogares.</t>
  </si>
  <si>
    <t>Año 2018: Estimación provisional.</t>
  </si>
  <si>
    <t>21.4.4. Evolución de la Renta disponible bruta de los hogares (per cápita).</t>
  </si>
  <si>
    <t>La renta per cápita está calculada con las cifras de población a 1 de julio. Estimaciones de la Población Actual de España.</t>
  </si>
  <si>
    <t>21.4.5. Gasto medio anual por hogar y por persona.</t>
  </si>
  <si>
    <t>Gasto medio anual por hogar</t>
  </si>
  <si>
    <t>Gasto medio anual por persona</t>
  </si>
  <si>
    <t>Base 2006.</t>
  </si>
  <si>
    <t>Fuente: INE. Encuesta de Presupuestos Familiares</t>
  </si>
  <si>
    <t>21.4.6. Distribución porcentual del gasto total según grupos de gasto (2 dígitos ECOICOP/EPF).</t>
  </si>
  <si>
    <t>Porcentaje</t>
  </si>
  <si>
    <t>01 Alimentos y bebidas no alcohólicas</t>
  </si>
  <si>
    <t>02 Bebidas alcohólicas y tabaco</t>
  </si>
  <si>
    <t>03 Vestido y calzado</t>
  </si>
  <si>
    <t>04 Vivienda, agua, electricidad, gas y otros combustibles</t>
  </si>
  <si>
    <t>05 Muebles, artículos del hogar y artículos para mantenimiento corriente del hogar</t>
  </si>
  <si>
    <t>06 Sanidad</t>
  </si>
  <si>
    <t>07 Transporte</t>
  </si>
  <si>
    <t>08 Comunicaciones</t>
  </si>
  <si>
    <t>09 Ocio y cultura</t>
  </si>
  <si>
    <t>10 Enseñanza</t>
  </si>
  <si>
    <t>11 Restaurantes y hoteles</t>
  </si>
  <si>
    <t>12 Otros bienes y servicios</t>
  </si>
  <si>
    <t>Por falta de representatividad no pueden facilitarse estimaciones de las celdas sin dato.</t>
  </si>
  <si>
    <t>21.4.7.  Índice de precios de consumo, general y de grupos.</t>
  </si>
  <si>
    <t>General</t>
  </si>
  <si>
    <t>Alimentos y bebidas no alcohólicas</t>
  </si>
  <si>
    <t>Bebidas alcohólicas y tabaco</t>
  </si>
  <si>
    <t>Vestido y calzado</t>
  </si>
  <si>
    <t>Vivienda, agua, electricidad, gas y otros combustibles</t>
  </si>
  <si>
    <t>Muebles, artículos del hogar y artículos para el mantenimiento corriente del hogar</t>
  </si>
  <si>
    <t>Transporte</t>
  </si>
  <si>
    <t>Comunicaciones</t>
  </si>
  <si>
    <t>Ocio y cultura</t>
  </si>
  <si>
    <t>Enseñanza</t>
  </si>
  <si>
    <t>Restaurantes y Hoteles</t>
  </si>
  <si>
    <t>Otros bienes y servicios</t>
  </si>
  <si>
    <t>Base 2016.</t>
  </si>
  <si>
    <t>Los índices anuales son la media aritmética de los doce índices mensuales.</t>
  </si>
  <si>
    <t>Fuente: INE. Índice de Precios de Consumo</t>
  </si>
  <si>
    <t>21.5.1. Distribución de la tierra según tipo de cultivo. Censo Agrario.</t>
  </si>
  <si>
    <t>Total superficies</t>
  </si>
  <si>
    <t>Tierras labradas</t>
  </si>
  <si>
    <t>Tierras para pastos permanentes</t>
  </si>
  <si>
    <t>Otras tierras</t>
  </si>
  <si>
    <t>Fuente: INE. Censo Agrario</t>
  </si>
  <si>
    <t>21.5.2. Principales indicadores agrícolas y ganaderos. Censo Agrario.</t>
  </si>
  <si>
    <t>Número de explotaciones</t>
  </si>
  <si>
    <t>Superficie total (Ha.)</t>
  </si>
  <si>
    <t>Superficie Agrícola Utilizada (SAU) (Ha.)</t>
  </si>
  <si>
    <t>Superficie Agricultura Ecológica (Ha.)</t>
  </si>
  <si>
    <t>Unidades ganaderas totales</t>
  </si>
  <si>
    <t>Unidades de Trabajo Año (UTA)</t>
  </si>
  <si>
    <t>21.6.1. Venta de cemento según tipo.</t>
  </si>
  <si>
    <t>Toneladas</t>
  </si>
  <si>
    <t>Total ventas cemento gris y blanco</t>
  </si>
  <si>
    <t>Sacos</t>
  </si>
  <si>
    <t>Granel</t>
  </si>
  <si>
    <t>Cemento gris</t>
  </si>
  <si>
    <t>Cemento blanco</t>
  </si>
  <si>
    <t>El cemento gris incluye el aluminoso.</t>
  </si>
  <si>
    <t>Fuente: Agrupación de Fabricantes de Cemento de España. OFICEMEN</t>
  </si>
  <si>
    <t>21.6.2. Evolución del número de viviendas iniciadas y terminadas.</t>
  </si>
  <si>
    <t>VIVIENDAS INICIADAS</t>
  </si>
  <si>
    <t>VIVIENDAS TERMINADAS</t>
  </si>
  <si>
    <t>Libres</t>
  </si>
  <si>
    <t>Protegidas</t>
  </si>
  <si>
    <t>El número de viviendas protegidas iniciadas y terminadas se refiere más exactamente a calificaciones provisionales y definitivas de viviendas protegidas, respectivamente.</t>
  </si>
  <si>
    <t>La calificación provisional corresponde al acto administrativo por el cual se otorgan provisionalmente los derechos y obligaciones derivados del régimen legal de protección.</t>
  </si>
  <si>
    <t>La calificación definitiva corresponde al acto administrativo por el cual se otorgan definitivamente los derechos y obligaciones derivados del régimen legal de protección, al cumplir la edificación los requisitos técnicos y legales vigentes.</t>
  </si>
  <si>
    <t>Las viviendas protegidas Incluye a las de nueva construcción sujetas a distintos regímenes de protección promovidas en el ámbito de planes estatales y autonómicos.</t>
  </si>
  <si>
    <t>Datos viviendas libres son estimados.</t>
  </si>
  <si>
    <t>Fuentes: Ministerio de Transportes, Movilidad y Agenda Urbana. Estadística de Vivienda Libre</t>
  </si>
  <si>
    <t xml:space="preserve">  Ministerio de Transportes, Movilidad y Agenda Urbana. Estadística de Vivienda Protegida</t>
  </si>
  <si>
    <t>Ministerio de Transportes, Movilidad y Agenda Urbana. Estadística de Vivienda Libre</t>
  </si>
  <si>
    <t>21.6.3. Evolución del valor tasado de las viviendas libres.</t>
  </si>
  <si>
    <r>
      <t>Euros/m</t>
    </r>
    <r>
      <rPr>
        <i/>
        <vertAlign val="superscript"/>
        <sz val="11"/>
        <color theme="1"/>
        <rFont val="Calibri"/>
        <family val="2"/>
        <scheme val="minor"/>
      </rPr>
      <t>2</t>
    </r>
  </si>
  <si>
    <t>I Trimestre 2018</t>
  </si>
  <si>
    <t>II Trimestre 2018</t>
  </si>
  <si>
    <t>III Trimestre 2018</t>
  </si>
  <si>
    <t>IV Trimestre 2018</t>
  </si>
  <si>
    <t>I Trimestre 2019</t>
  </si>
  <si>
    <t>II Trimestre 2019</t>
  </si>
  <si>
    <t>III Trimestre 2019</t>
  </si>
  <si>
    <t>Fuente: Ministerio de Transportes, Movilidad y Agenda Urbana. Estadística de Valor Tasado de Vivienda</t>
  </si>
  <si>
    <t xml:space="preserve">G-21.8. Gráfico del valor tasado de las viviendas libres.  </t>
  </si>
  <si>
    <t>21.6.4. Evolución de la licitación oficial según tipología de la obra.</t>
  </si>
  <si>
    <t>ADMINISTRACIONES PÚBLICAS</t>
  </si>
  <si>
    <t>Edificación</t>
  </si>
  <si>
    <t>Ingeniería civil</t>
  </si>
  <si>
    <t>Datos provisionales.</t>
  </si>
  <si>
    <t>Por errores de redondeo, en algunos casos los totales no coinciden exactamente con las sumas de las categorías inferiores.</t>
  </si>
  <si>
    <t>Fuente: Ministerio de Transportes, Movilidad y Agenda Urbana. Licitación Oficial en Construcción</t>
  </si>
  <si>
    <t>21.6.5. Número de edificios según número de inmuebles. Censo 2011.</t>
  </si>
  <si>
    <t>Edificios</t>
  </si>
  <si>
    <t>Con 1 inmueble</t>
  </si>
  <si>
    <t>Con 2 inmuebles</t>
  </si>
  <si>
    <t>Con 3 inmuebles</t>
  </si>
  <si>
    <t>Con 4 inmuebles</t>
  </si>
  <si>
    <t>De 5 a 9 inmuebles</t>
  </si>
  <si>
    <t>De 10 a 19 inmuebles</t>
  </si>
  <si>
    <t>De 20 a 29 inmuebles</t>
  </si>
  <si>
    <t>De 30 a 39 inmuebles</t>
  </si>
  <si>
    <t>40 o más inmuebles</t>
  </si>
  <si>
    <t>Fuente: INE. Censo de Población y Viviendas 2011</t>
  </si>
  <si>
    <t>21.6.6. Número de viviendas familiares según tipo de vivienda. Censo 2011.</t>
  </si>
  <si>
    <t>1 Total viviendas (2+3)</t>
  </si>
  <si>
    <t>2 Viviendas familiares (2.1+2.2)</t>
  </si>
  <si>
    <t>2.1 Viviendas principales (2.11+2.12)</t>
  </si>
  <si>
    <t>2.11 Viviendas principales convencionales</t>
  </si>
  <si>
    <t>2.12 Alojamientos</t>
  </si>
  <si>
    <t>2.2 Viviendas no principales (2.21+2.22)</t>
  </si>
  <si>
    <t>2.21 Viviendas secundarias</t>
  </si>
  <si>
    <t>2.22 Viviendas vacias</t>
  </si>
  <si>
    <t>3 Viviendas colectivas</t>
  </si>
  <si>
    <t>21.6.7. Resultados de las empresas dedicadas al sector industrial (magnitudes regionalizadas). CNAE-2009.</t>
  </si>
  <si>
    <t>2017</t>
  </si>
  <si>
    <t>2018</t>
  </si>
  <si>
    <t>Número de locales</t>
  </si>
  <si>
    <t>Cifra de negocios</t>
  </si>
  <si>
    <t>Sueldos y salarios</t>
  </si>
  <si>
    <t>Inversión en activos materiales</t>
  </si>
  <si>
    <t>Personal ocupado</t>
  </si>
  <si>
    <t>BALEARES (Islas)</t>
  </si>
  <si>
    <t>NAVARRA (Comunidad Foral)</t>
  </si>
  <si>
    <t>Cifra de negocios, sueldos y salarios e inversión en activos materiales en miles de euros.</t>
  </si>
  <si>
    <t xml:space="preserve"> Resultados basados en empresas entendidas como Unidades legales, identificadas, a efectos operativos, mediante el NIF. A efectos estadísticos, cada Unidad Legal.</t>
  </si>
  <si>
    <t>Fuente: INE. Estadística Estructural de Empresas: Sector Industrial</t>
  </si>
  <si>
    <t>21.6.8. Número de locales industriales. CNAE-2009.</t>
  </si>
  <si>
    <t>B. Industrias extractivas</t>
  </si>
  <si>
    <t>D. Sumunistro de energía eléctrica, gas, vapor y aire acondicionado</t>
  </si>
  <si>
    <t>E. Sumunistro de agua, actividades de saneamiento, gestión de residuos y descontaminación</t>
  </si>
  <si>
    <t>Los datos están referidos a 1 de enero del año correspondiente.</t>
  </si>
  <si>
    <t>Fuente: INE. Directorio Central de Empresas</t>
  </si>
  <si>
    <t>21.7.1. Evolución del comercio exterior. Resumen.</t>
  </si>
  <si>
    <t>Importaciones</t>
  </si>
  <si>
    <t>Exportaciones</t>
  </si>
  <si>
    <t>Saldo comercial</t>
  </si>
  <si>
    <t>Tasa cobertura (euros)</t>
  </si>
  <si>
    <t>Desconocida</t>
  </si>
  <si>
    <t>Importaciones, exportaciones y saldo comercial en miles de euros.</t>
  </si>
  <si>
    <t>Fuente: CREM. Comercio con el Extranjero</t>
  </si>
  <si>
    <t>21.7.2. Locales comerciales. CNAE-2009.</t>
  </si>
  <si>
    <t>G. Comercio al por mayor y al por menor; reparación de vehículos de motor y motocicletas</t>
  </si>
  <si>
    <t>45. Venta y reparación de vehículos de motor y motocicletas</t>
  </si>
  <si>
    <t>46. Comercio al por mayor e intermediarios del comercio, excepto de vehículos de motor y motocicletas</t>
  </si>
  <si>
    <t>47. Comercio al por menor, excepto de vehículos de motor y motocicletas</t>
  </si>
  <si>
    <t>21.8.1. Demanda hotelera y grado de ocupación por plazas y habitaciones.</t>
  </si>
  <si>
    <t>DEMANDA HOTELERA</t>
  </si>
  <si>
    <t>GRADO DE OCUPACIÓN POR PLAZAS (%)</t>
  </si>
  <si>
    <t>GRADO DE OCUPACIÓN POR HABITACIONES (%)</t>
  </si>
  <si>
    <t>Viajeros entrados</t>
  </si>
  <si>
    <t>Pernoctaciones</t>
  </si>
  <si>
    <t>Estancia media</t>
  </si>
  <si>
    <t>Estancia media en días.</t>
  </si>
  <si>
    <t>Fuente: INE. Encuesta de Ocupación Hotelera</t>
  </si>
  <si>
    <t>21.9.1. Red de carreteras.</t>
  </si>
  <si>
    <t>Kilómetros</t>
  </si>
  <si>
    <t>Carreteras de una calzada</t>
  </si>
  <si>
    <t>Carreteras multicarril</t>
  </si>
  <si>
    <t>Autopistas libres y autovías</t>
  </si>
  <si>
    <t>Autopistas de peaje</t>
  </si>
  <si>
    <t>El total de Red de carreteras incluye las dependientes del Estado, CCAA, Diputaciones y Cabildos; no contempla las dependientes de los Ayuntamientos y otros Organismos.</t>
  </si>
  <si>
    <t>A partir del año 2015, se modifica la definición de las carreteras de doble calzada y se denominan carreteras "multicarril". (Ley 37/2015, de 29 de septiembre, de carreteras).</t>
  </si>
  <si>
    <t>Fuente: Ministerio de Transportes, Movilidad y Agenda Urbana. Anuario Estadístico</t>
  </si>
  <si>
    <t>21.9.2. Evolución del parque de vehículos y vehículos matriculados.</t>
  </si>
  <si>
    <t>Parque de vehículos (Total sin ciclomotor)</t>
  </si>
  <si>
    <t>Vehículos por 1.000 habitantes</t>
  </si>
  <si>
    <t>Vehículos matriculados por 1.000 habitantes</t>
  </si>
  <si>
    <t>No se tienen en cuenta además de los ciclomotores, las categorías de remolques y semirremolques para el cálculo de la tasa de vehiculos matriculados. Las tasas están calculadas sobre las Cifras de Población a 1 de enero del año correspondiente.</t>
  </si>
  <si>
    <t>Parque de vehículos: CC.AA de residencia.</t>
  </si>
  <si>
    <t>Matriculaciones: CC.AA de formalización.</t>
  </si>
  <si>
    <t>Fuente : Ministerio del Interior. Dirección General de Tráfico</t>
  </si>
  <si>
    <t xml:space="preserve">G-21.9. Gráfico del parque de vehículos por 1.000 habitantes. </t>
  </si>
  <si>
    <t>Fuentes: Ministerio del Interior. Dirección General de Tráfico</t>
  </si>
  <si>
    <t xml:space="preserve">                Dirección General de Tráfico. Anuario Estadístico General</t>
  </si>
  <si>
    <t>21.9.3. Turismos de servicio público según ámbito y disponibilidad de taxímetro.</t>
  </si>
  <si>
    <t>Capital de provincia</t>
  </si>
  <si>
    <t>Provincia</t>
  </si>
  <si>
    <t>Con taxímetro</t>
  </si>
  <si>
    <t>Sin taxímetro</t>
  </si>
  <si>
    <t>Los datos están referidos a 31 de julio de cada año.</t>
  </si>
  <si>
    <t>En Sevilla, Barcelona, Valencia y Comunidad de Madrid algunas de las licencias concedidas facultan para prestar servicio en un área unificada o mancomunidad.</t>
  </si>
  <si>
    <t>Fuente: INE. Estadística del Taxi</t>
  </si>
  <si>
    <t>21.9.4. Evolución de los de accidentes de circulación.</t>
  </si>
  <si>
    <t>Accidentes con víctimas</t>
  </si>
  <si>
    <t>Accidentes mortales</t>
  </si>
  <si>
    <t>Fallecidos</t>
  </si>
  <si>
    <t>Heridos</t>
  </si>
  <si>
    <t>Se considera "fallecido en accidente" a toda persona que, como consecuencia del mismo, lo sea en el acto o dentro de los treinta días siguientes.</t>
  </si>
  <si>
    <t>Fuente: Dirección General de Tráfico. Anuario Estadístico de Accidentes</t>
  </si>
  <si>
    <t>21.9.5. Accidentes con víctimas y número de éstas, por tipo de vía.</t>
  </si>
  <si>
    <t>VÍAS INTERURBANAS</t>
  </si>
  <si>
    <t>VÍAS URBANAS</t>
  </si>
  <si>
    <t>Heridos hospitalizados</t>
  </si>
  <si>
    <t>Heridos no hospitalizados</t>
  </si>
  <si>
    <t>21.9.6. Índices red de carreteras.</t>
  </si>
  <si>
    <r>
      <t>Red km</t>
    </r>
    <r>
      <rPr>
        <b/>
        <vertAlign val="superscript"/>
        <sz val="11"/>
        <color theme="1"/>
        <rFont val="Calibri"/>
        <family val="2"/>
        <scheme val="minor"/>
      </rPr>
      <t>2</t>
    </r>
    <r>
      <rPr>
        <b/>
        <sz val="11"/>
        <color theme="1"/>
        <rFont val="Calibri"/>
        <family val="2"/>
        <scheme val="minor"/>
      </rPr>
      <t xml:space="preserve"> superficie</t>
    </r>
  </si>
  <si>
    <t>Red 1.000 habitantes</t>
  </si>
  <si>
    <t>Vehículos red</t>
  </si>
  <si>
    <t>En la red de carreteras no se incluyen la longitud de caminos vecinales a cargo de Ayuntamientos, Ministerio de Defensa y otros Organismos.</t>
  </si>
  <si>
    <t>Para el cálculo de los índices se ha utilizado la población del Padrón municipal a 1 de enero del año correspondiente.</t>
  </si>
  <si>
    <t>21.10.1. Profesionales sanitarios colegiados.</t>
  </si>
  <si>
    <t>Dentistas</t>
  </si>
  <si>
    <t>Dietistas Nutricionistas</t>
  </si>
  <si>
    <t>Diplomados en Enfermería</t>
  </si>
  <si>
    <t>Diplomados en Enfermería con título de Matrona</t>
  </si>
  <si>
    <t>Farmacéuticos</t>
  </si>
  <si>
    <t>Físicos</t>
  </si>
  <si>
    <t>Fisio-terapeutas</t>
  </si>
  <si>
    <t>Logopedas</t>
  </si>
  <si>
    <t>Médicos</t>
  </si>
  <si>
    <t>Ópticos-Optometristas</t>
  </si>
  <si>
    <t>Podólogos</t>
  </si>
  <si>
    <t>Protésicos Dentales</t>
  </si>
  <si>
    <t>Psicólogos</t>
  </si>
  <si>
    <t>Químicos</t>
  </si>
  <si>
    <t>Terapeutas Ocupacionales</t>
  </si>
  <si>
    <t>Veterinarios</t>
  </si>
  <si>
    <t>Son datos a 31 de diciembre.</t>
  </si>
  <si>
    <t>El C. O. de Biólogos de La Rioja- Navarra incluye a los biólogos de Cantabria.</t>
  </si>
  <si>
    <t>Los datos de Diplomados en Enfermería con título de Matrona pueden estar infraestimados, al no ser legalmente obligatorio estar colegiado en una determinada titulación de Diplomados en Enfermería para poder ejercerla.</t>
  </si>
  <si>
    <t>Fuente: INE. Profesionales Sanitarios Colegiados</t>
  </si>
  <si>
    <t>21.10.2. Evolución del número de hospitales y camas instaladas.</t>
  </si>
  <si>
    <t>Hospitales</t>
  </si>
  <si>
    <t>Camas instaladas</t>
  </si>
  <si>
    <t>Son datos a 31 de diciembre. Los Complejos Hospitalarios se contabilizan como un solo hospital.</t>
  </si>
  <si>
    <t>Fuente: Ministerio de Sanidad. Catálogo Nacional de Hospitales</t>
  </si>
  <si>
    <t>21.10.3. Casos acumulados de SIDA desde 1981 según Comunidad Autónoma de residencia y categoría de transmisión.</t>
  </si>
  <si>
    <t>Periodo 1981 - Junio 2019</t>
  </si>
  <si>
    <t>Homosexuales/Bisexuales</t>
  </si>
  <si>
    <t>Usuarios de Drogas Inyectadas (UDI)</t>
  </si>
  <si>
    <t>Receptores de hemoderivados</t>
  </si>
  <si>
    <t>Receptores de transfusiones sanguíneas</t>
  </si>
  <si>
    <t>Madre-Hijo</t>
  </si>
  <si>
    <t>Relaciones heterosexuales de riesgo</t>
  </si>
  <si>
    <t>Otras exposiciones de riesgo o no conocidas</t>
  </si>
  <si>
    <t>Datos provisionales. Actualización a 30 de junio de 2019.</t>
  </si>
  <si>
    <t>Fuente: Instituto de Salud Carlos III. Estadística Estatal del SIDA</t>
  </si>
  <si>
    <t>21.10.4. Interrupción voluntaria del embarazo. Evolución de las tasas por 1.000 mujeres entre 15 y 44 años según Comunidad Autónoma de residencia.</t>
  </si>
  <si>
    <t>Fuente: Ministerio de Sanidad. Interrupción Voluntaria del Embarazo</t>
  </si>
  <si>
    <t>21.10.5. Evolución de indicadores en consumo farmacéutico del Sistema Nacional de Salud.</t>
  </si>
  <si>
    <t>Nº Envases Facturados</t>
  </si>
  <si>
    <t>Gasto Farmacéutico</t>
  </si>
  <si>
    <t>Gasto medio por envase facturado</t>
  </si>
  <si>
    <t>Datos económicos en euros.</t>
  </si>
  <si>
    <t>Consumo farmacéutico a través de recetas médicas del Sistema Nacional de Salud y del Mutualismo Administrativo.</t>
  </si>
  <si>
    <t>Fuente: Ministerio de Sanidad. Consumo Farmacéutico a través de Recetas Médicas del Sistema Nacional de Salud</t>
  </si>
  <si>
    <t>21.11.1. Evolución del alumnado matriculado en Universidad según tipo de titulación y sexo.</t>
  </si>
  <si>
    <t>2015-2016</t>
  </si>
  <si>
    <t>2016-2017</t>
  </si>
  <si>
    <t>2017-2018</t>
  </si>
  <si>
    <t>2018-2019</t>
  </si>
  <si>
    <t>ESTUDIOS DE GRADO</t>
  </si>
  <si>
    <t>MÁSTERES OFICIALES</t>
  </si>
  <si>
    <t>DOCTORADOS (3ER. CICLO)</t>
  </si>
  <si>
    <t>CASTILLA - La Mancha</t>
  </si>
  <si>
    <t>Estado</t>
  </si>
  <si>
    <t>Fuente: Ministerio de Universidades. Estadística de Estudiantes Universitarios</t>
  </si>
  <si>
    <t>21.12.1. Número de empresas según actividad principal. CNAE-2009.</t>
  </si>
  <si>
    <t>SECCIÓN B: Industrias extractivas</t>
  </si>
  <si>
    <t>SECCIÓN C: Industria manufacturera</t>
  </si>
  <si>
    <t>SECCIÓN D: Suministro de energía eléctrica, gas, vapor y aire acondicionado</t>
  </si>
  <si>
    <t>SECCIÓN E: Suministro de agua, actividades de saneamiento, gestión de residuos y descontaminación</t>
  </si>
  <si>
    <t>SECCIÓN F: Construcción</t>
  </si>
  <si>
    <t>SECCIÓN G: Comercio al por mayor y al por menor; reparación de vehículos de motor y motocicletas</t>
  </si>
  <si>
    <t>SECCIÓN H: Transporte y almacenamiento</t>
  </si>
  <si>
    <t>SECCIÓN I: Hostelería</t>
  </si>
  <si>
    <t>SECCIÓN J: Información y comunicaciones</t>
  </si>
  <si>
    <t>SECCIÓN K: Actividades financieras y de seguros</t>
  </si>
  <si>
    <t>SECCIÓN L: Actividades inmobiliarias</t>
  </si>
  <si>
    <t>SECCIÓN M: Actividades profesionales, científicas y técnicas</t>
  </si>
  <si>
    <t>SECCIÓN N: Actividades administrativas y servicios auxiliares</t>
  </si>
  <si>
    <t>SECCIÓN P: Educación</t>
  </si>
  <si>
    <t>SECCIÓN Q: Actividades sanitarias y servicios auxiliares</t>
  </si>
  <si>
    <t>SECCIÓN R: Actividades artísticas, recreativas y de entretenimiento</t>
  </si>
  <si>
    <t>SECCIÓN S: Otros servicios</t>
  </si>
  <si>
    <t>21.12.2. Gastos internos y personal empleado en actividades de I+D.</t>
  </si>
  <si>
    <t>Sector Empresas</t>
  </si>
  <si>
    <t>IPSFL</t>
  </si>
  <si>
    <t>Administración Pública</t>
  </si>
  <si>
    <t>Enseñanza Superior</t>
  </si>
  <si>
    <t>Gastos internos</t>
  </si>
  <si>
    <t>Personal</t>
  </si>
  <si>
    <t>Investigadores</t>
  </si>
  <si>
    <t>Los gastos internos están expresados en miles de euros y el personal está medido en EJC (equivalencia a jornada completa).</t>
  </si>
  <si>
    <t>IPSFL: Instituciones privadas sin fines de lucro.</t>
  </si>
  <si>
    <t>Datos que no se muestran están protegidos por secreto estadístico.</t>
  </si>
  <si>
    <t>Fuente: INE. Estadística sobre Actividades de I+D</t>
  </si>
  <si>
    <t>21.13.1. Evolución del número de oficinas de entidades de crédito.</t>
  </si>
  <si>
    <t>2016</t>
  </si>
  <si>
    <t>2019</t>
  </si>
  <si>
    <t>Oficinas</t>
  </si>
  <si>
    <t>Oficinas (x100.000hab)</t>
  </si>
  <si>
    <t>Datos de entidades de crédito a 31 de diciembre.</t>
  </si>
  <si>
    <t>Las oficinas bancarias por 100.000 habitantes están calculadas sobre la población del Padrón Municipal de Habitantes (datos referidos a 1 de enero del año correspondiente).</t>
  </si>
  <si>
    <t>Fuente: Banco de España. Boletín Estadístico</t>
  </si>
  <si>
    <t>21.13.2. Número de oficinas de entidades de crédito y del Banco de España.</t>
  </si>
  <si>
    <t>Entidades de crédito</t>
  </si>
  <si>
    <t>Entidades de depósito</t>
  </si>
  <si>
    <t>Establecimientos financieros de crédito</t>
  </si>
  <si>
    <t>Banco de España</t>
  </si>
  <si>
    <t>Datos corresponden a 31 de diciembre.</t>
  </si>
  <si>
    <t>21.14.1. Evolución de la tasa de riesgo de pobreza.</t>
  </si>
  <si>
    <t>Tasa de riesgo de pobreza</t>
  </si>
  <si>
    <t>Tasa de riesgo de pobreza (con alquiler imputado)</t>
  </si>
  <si>
    <t>2013</t>
  </si>
  <si>
    <t>2014</t>
  </si>
  <si>
    <t>Base 2013.</t>
  </si>
  <si>
    <t>Fuente: INE. Encuesta de Condiciones de Vida</t>
  </si>
  <si>
    <t>21.14.2. Evolución de la recaudación en salas cinematográficas.</t>
  </si>
  <si>
    <t>Los datos se refieren a recaudación por largometrajes.</t>
  </si>
  <si>
    <t>Fuente: Instituto de la Cinematografía y de las Artes Audiovisuales. Estadística de Cinematografía: Producción, Exhibición, Distribución y Fomento</t>
  </si>
  <si>
    <t>21.14.3. Evolución de la población reclusa.</t>
  </si>
  <si>
    <t>Fuente: Ministerio del Interior. Secretaría General de Instituciones Penitenciarias</t>
  </si>
</sst>
</file>

<file path=xl/styles.xml><?xml version="1.0" encoding="utf-8"?>
<styleSheet xmlns="http://schemas.openxmlformats.org/spreadsheetml/2006/main">
  <numFmts count="2">
    <numFmt numFmtId="164" formatCode="#,##0.0"/>
    <numFmt numFmtId="165" formatCode="0.0"/>
  </numFmts>
  <fonts count="44">
    <font>
      <sz val="11"/>
      <color theme="1"/>
      <name val="Calibri"/>
      <family val="2"/>
      <scheme val="minor"/>
    </font>
    <font>
      <sz val="11"/>
      <color rgb="FFFF0000"/>
      <name val="Calibri"/>
      <family val="2"/>
      <scheme val="minor"/>
    </font>
    <font>
      <b/>
      <sz val="11"/>
      <color theme="1"/>
      <name val="Calibri"/>
      <family val="2"/>
      <scheme val="minor"/>
    </font>
    <font>
      <b/>
      <sz val="52"/>
      <color theme="4" tint="0.59999389629810485"/>
      <name val="Arial"/>
      <family val="2"/>
    </font>
    <font>
      <b/>
      <sz val="16"/>
      <color theme="1"/>
      <name val="Arial"/>
      <family val="2"/>
    </font>
    <font>
      <sz val="9"/>
      <color theme="1"/>
      <name val="Arial"/>
      <family val="2"/>
    </font>
    <font>
      <b/>
      <i/>
      <sz val="10"/>
      <color theme="1"/>
      <name val="Arial"/>
      <family val="2"/>
    </font>
    <font>
      <b/>
      <sz val="9"/>
      <color theme="1"/>
      <name val="Arial"/>
      <family val="2"/>
    </font>
    <font>
      <b/>
      <sz val="11"/>
      <color theme="1"/>
      <name val="Arial"/>
      <family val="2"/>
    </font>
    <font>
      <sz val="9"/>
      <color theme="4" tint="-0.249977111117893"/>
      <name val="Arial"/>
      <family val="2"/>
    </font>
    <font>
      <b/>
      <sz val="9"/>
      <name val="Arial"/>
      <family val="2"/>
    </font>
    <font>
      <u/>
      <sz val="11"/>
      <color theme="10"/>
      <name val="Calibri"/>
      <family val="2"/>
    </font>
    <font>
      <b/>
      <i/>
      <sz val="11"/>
      <name val="Calibri"/>
      <family val="2"/>
    </font>
    <font>
      <i/>
      <sz val="11"/>
      <color theme="1"/>
      <name val="Calibri"/>
      <family val="2"/>
      <scheme val="minor"/>
    </font>
    <font>
      <b/>
      <vertAlign val="superscript"/>
      <sz val="11"/>
      <color theme="1"/>
      <name val="Calibri"/>
      <family val="2"/>
      <scheme val="minor"/>
    </font>
    <font>
      <b/>
      <i/>
      <sz val="10"/>
      <color theme="1"/>
      <name val="Calibri"/>
      <family val="2"/>
      <scheme val="minor"/>
    </font>
    <font>
      <b/>
      <sz val="10.5"/>
      <color theme="1"/>
      <name val="Calibri"/>
      <family val="2"/>
      <scheme val="minor"/>
    </font>
    <font>
      <i/>
      <sz val="10"/>
      <color theme="1"/>
      <name val="Calibri"/>
      <family val="2"/>
    </font>
    <font>
      <b/>
      <sz val="10"/>
      <color indexed="8"/>
      <name val="Arial"/>
      <family val="2"/>
    </font>
    <font>
      <i/>
      <sz val="10"/>
      <color theme="1"/>
      <name val="Calibri"/>
      <family val="2"/>
      <scheme val="minor"/>
    </font>
    <font>
      <i/>
      <vertAlign val="superscript"/>
      <sz val="11"/>
      <color theme="1"/>
      <name val="Calibri"/>
      <family val="2"/>
      <scheme val="minor"/>
    </font>
    <font>
      <b/>
      <sz val="10.3"/>
      <color theme="1"/>
      <name val="Calibri"/>
      <family val="2"/>
      <scheme val="minor"/>
    </font>
    <font>
      <sz val="10"/>
      <color theme="1"/>
      <name val="Calibri"/>
      <family val="2"/>
      <scheme val="minor"/>
    </font>
    <font>
      <b/>
      <sz val="11"/>
      <name val="Calibri"/>
      <family val="2"/>
      <scheme val="minor"/>
    </font>
    <font>
      <sz val="10.5"/>
      <color theme="1"/>
      <name val="Calibri"/>
      <family val="2"/>
      <scheme val="minor"/>
    </font>
    <font>
      <i/>
      <sz val="11"/>
      <name val="Calibri"/>
      <family val="2"/>
    </font>
    <font>
      <i/>
      <sz val="10"/>
      <name val="Calibri"/>
      <family val="2"/>
      <scheme val="minor"/>
    </font>
    <font>
      <i/>
      <sz val="10"/>
      <name val="Calibri"/>
      <family val="2"/>
    </font>
    <font>
      <sz val="9"/>
      <color rgb="FF003366"/>
      <name val="Verdana"/>
      <family val="2"/>
    </font>
    <font>
      <i/>
      <sz val="9"/>
      <color theme="1"/>
      <name val="Arial"/>
      <family val="2"/>
    </font>
    <font>
      <b/>
      <i/>
      <sz val="10"/>
      <color theme="1"/>
      <name val="Calibri"/>
      <family val="2"/>
    </font>
    <font>
      <b/>
      <sz val="10"/>
      <color theme="1"/>
      <name val="Calibri"/>
      <family val="2"/>
      <scheme val="minor"/>
    </font>
    <font>
      <i/>
      <sz val="8.8000000000000007"/>
      <color rgb="FF666666"/>
      <name val="Arial"/>
      <family val="2"/>
    </font>
    <font>
      <sz val="10"/>
      <color rgb="FF888888"/>
      <name val="Arial"/>
      <family val="2"/>
    </font>
    <font>
      <i/>
      <sz val="9"/>
      <color rgb="FF999999"/>
      <name val="Arial"/>
      <family val="2"/>
    </font>
    <font>
      <sz val="8.8000000000000007"/>
      <color rgb="FF888888"/>
      <name val="Arial"/>
      <family val="2"/>
    </font>
    <font>
      <b/>
      <sz val="9"/>
      <color theme="1"/>
      <name val="Calibri"/>
      <family val="2"/>
      <scheme val="minor"/>
    </font>
    <font>
      <b/>
      <sz val="11"/>
      <color rgb="FF41A3BE"/>
      <name val="Verdana"/>
      <family val="2"/>
    </font>
    <font>
      <sz val="8"/>
      <name val="Verdana"/>
      <family val="2"/>
    </font>
    <font>
      <b/>
      <sz val="10.25"/>
      <color theme="1"/>
      <name val="Calibri"/>
      <family val="2"/>
      <scheme val="minor"/>
    </font>
    <font>
      <i/>
      <sz val="10"/>
      <color rgb="FF666666"/>
      <name val="Arial"/>
      <family val="2"/>
    </font>
    <font>
      <sz val="7.7"/>
      <color theme="1"/>
      <name val="Verdana"/>
      <family val="2"/>
    </font>
    <font>
      <sz val="10"/>
      <name val="Courier"/>
      <family val="3"/>
    </font>
    <font>
      <sz val="10"/>
      <name val="Arial"/>
      <family val="2"/>
    </font>
  </fonts>
  <fills count="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79998168889431442"/>
        <bgColor theme="4" tint="0.79998168889431442"/>
      </patternFill>
    </fill>
    <fill>
      <patternFill patternType="solid">
        <fgColor indexed="9"/>
        <bgColor indexed="64"/>
      </patternFill>
    </fill>
  </fills>
  <borders count="14">
    <border>
      <left/>
      <right/>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bottom style="thin">
        <color theme="4" tint="0.39997558519241921"/>
      </bottom>
      <diagonal/>
    </border>
    <border>
      <left/>
      <right/>
      <top/>
      <bottom style="thin">
        <color theme="4" tint="0.39994506668294322"/>
      </bottom>
      <diagonal/>
    </border>
    <border>
      <left/>
      <right/>
      <top style="thin">
        <color theme="4" tint="0.39994506668294322"/>
      </top>
      <bottom/>
      <diagonal/>
    </border>
    <border>
      <left style="thin">
        <color indexed="9"/>
      </left>
      <right style="thin">
        <color indexed="9"/>
      </right>
      <top style="thin">
        <color indexed="9"/>
      </top>
      <bottom style="thin">
        <color indexed="9"/>
      </bottom>
      <diagonal/>
    </border>
    <border>
      <left/>
      <right/>
      <top style="thin">
        <color theme="4" tint="0.39994506668294322"/>
      </top>
      <bottom style="thin">
        <color theme="4" tint="0.39991454817346722"/>
      </bottom>
      <diagonal/>
    </border>
    <border>
      <left/>
      <right/>
      <top style="thin">
        <color theme="4" tint="0.39994506668294322"/>
      </top>
      <bottom style="thin">
        <color theme="4" tint="0.39994506668294322"/>
      </bottom>
      <diagonal/>
    </border>
    <border>
      <left/>
      <right/>
      <top/>
      <bottom style="thin">
        <color theme="4" tint="0.39988402966399123"/>
      </bottom>
      <diagonal/>
    </border>
    <border>
      <left/>
      <right/>
      <top/>
      <bottom style="thin">
        <color theme="4" tint="0.39991454817346722"/>
      </bottom>
      <diagonal/>
    </border>
    <border>
      <left/>
      <right/>
      <top style="thin">
        <color theme="4" tint="0.39991454817346722"/>
      </top>
      <bottom style="thin">
        <color theme="4" tint="0.39988402966399123"/>
      </bottom>
      <diagonal/>
    </border>
    <border>
      <left/>
      <right/>
      <top style="thin">
        <color theme="4" tint="0.39997558519241921"/>
      </top>
      <bottom style="thin">
        <color theme="4" tint="0.39994506668294322"/>
      </bottom>
      <diagonal/>
    </border>
    <border>
      <left/>
      <right/>
      <top/>
      <bottom style="thin">
        <color theme="4" tint="0.59996337778862885"/>
      </bottom>
      <diagonal/>
    </border>
    <border>
      <left style="thin">
        <color theme="3" tint="0.39994506668294322"/>
      </left>
      <right style="thin">
        <color theme="3" tint="0.39994506668294322"/>
      </right>
      <top style="thin">
        <color theme="3" tint="0.39994506668294322"/>
      </top>
      <bottom/>
      <diagonal/>
    </border>
  </borders>
  <cellStyleXfs count="6">
    <xf numFmtId="0" fontId="0"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42" fillId="0" borderId="0"/>
    <xf numFmtId="0" fontId="43" fillId="0" borderId="0"/>
    <xf numFmtId="0" fontId="43" fillId="0" borderId="0"/>
  </cellStyleXfs>
  <cellXfs count="268">
    <xf numFmtId="0" fontId="0" fillId="0" borderId="0" xfId="0"/>
    <xf numFmtId="49" fontId="3" fillId="2" borderId="0" xfId="0" applyNumberFormat="1" applyFont="1" applyFill="1" applyBorder="1" applyAlignment="1">
      <alignment vertical="top" wrapText="1"/>
    </xf>
    <xf numFmtId="0" fontId="4" fillId="2" borderId="0" xfId="0" applyFont="1" applyFill="1" applyBorder="1" applyAlignment="1">
      <alignment wrapText="1"/>
    </xf>
    <xf numFmtId="0" fontId="0" fillId="2" borderId="0" xfId="0" applyFill="1" applyBorder="1"/>
    <xf numFmtId="0" fontId="5" fillId="2" borderId="0" xfId="0" applyFont="1" applyFill="1" applyBorder="1"/>
    <xf numFmtId="0" fontId="6" fillId="2" borderId="0" xfId="0" applyFont="1" applyFill="1" applyBorder="1"/>
    <xf numFmtId="0" fontId="7" fillId="2" borderId="0" xfId="0" applyFont="1" applyFill="1" applyBorder="1" applyAlignment="1">
      <alignment horizontal="justify"/>
    </xf>
    <xf numFmtId="0" fontId="2" fillId="2" borderId="0" xfId="0" applyFont="1" applyFill="1" applyBorder="1"/>
    <xf numFmtId="0" fontId="8" fillId="2" borderId="0" xfId="0" applyFont="1" applyFill="1" applyBorder="1"/>
    <xf numFmtId="0" fontId="5" fillId="2" borderId="0" xfId="0" applyFont="1" applyFill="1" applyBorder="1" applyAlignment="1">
      <alignment horizontal="justify"/>
    </xf>
    <xf numFmtId="0" fontId="9" fillId="2" borderId="0" xfId="0" applyFont="1" applyFill="1" applyBorder="1" applyAlignment="1">
      <alignment horizontal="justify"/>
    </xf>
    <xf numFmtId="0" fontId="2" fillId="0" borderId="0" xfId="0" applyFont="1"/>
    <xf numFmtId="0" fontId="9" fillId="2" borderId="0" xfId="0" applyFont="1" applyFill="1" applyBorder="1" applyAlignment="1">
      <alignment horizontal="justify" vertical="center"/>
    </xf>
    <xf numFmtId="0" fontId="7" fillId="2" borderId="0" xfId="0" applyFont="1" applyFill="1" applyBorder="1" applyAlignment="1">
      <alignment horizontal="justify" vertical="center"/>
    </xf>
    <xf numFmtId="0" fontId="0" fillId="2" borderId="0" xfId="0" applyFill="1" applyBorder="1" applyAlignment="1">
      <alignment vertical="center"/>
    </xf>
    <xf numFmtId="0" fontId="2" fillId="0" borderId="0" xfId="0" applyFont="1" applyAlignment="1"/>
    <xf numFmtId="0" fontId="5" fillId="2" borderId="0" xfId="0" applyFont="1" applyFill="1" applyBorder="1" applyAlignment="1">
      <alignment horizontal="justify" vertical="top"/>
    </xf>
    <xf numFmtId="0" fontId="9" fillId="2" borderId="0" xfId="0" applyFont="1" applyFill="1" applyBorder="1" applyAlignment="1">
      <alignment horizontal="left" vertical="justify"/>
    </xf>
    <xf numFmtId="0" fontId="10" fillId="2" borderId="0" xfId="0" applyFont="1" applyFill="1" applyBorder="1" applyAlignment="1">
      <alignment horizontal="justify"/>
    </xf>
    <xf numFmtId="0" fontId="12" fillId="3" borderId="1" xfId="1" applyFont="1" applyFill="1" applyBorder="1" applyAlignment="1" applyProtection="1">
      <alignment horizontal="center"/>
    </xf>
    <xf numFmtId="0" fontId="13" fillId="0" borderId="0" xfId="0" applyFont="1"/>
    <xf numFmtId="0" fontId="2" fillId="4" borderId="2" xfId="0" applyFont="1" applyFill="1" applyBorder="1" applyAlignment="1">
      <alignment horizontal="center"/>
    </xf>
    <xf numFmtId="0" fontId="0" fillId="0" borderId="0" xfId="0" applyAlignment="1">
      <alignment horizontal="center"/>
    </xf>
    <xf numFmtId="0" fontId="2" fillId="0" borderId="2" xfId="0" applyFont="1" applyBorder="1" applyAlignment="1">
      <alignment horizontal="left"/>
    </xf>
    <xf numFmtId="3" fontId="2" fillId="0" borderId="2" xfId="0" applyNumberFormat="1" applyFont="1" applyBorder="1"/>
    <xf numFmtId="0" fontId="2" fillId="0" borderId="0" xfId="0" applyFont="1" applyAlignment="1">
      <alignment horizontal="left" indent="1"/>
    </xf>
    <xf numFmtId="3" fontId="2" fillId="0" borderId="0" xfId="0" applyNumberFormat="1" applyFont="1"/>
    <xf numFmtId="0" fontId="0" fillId="0" borderId="0" xfId="0" applyAlignment="1">
      <alignment horizontal="left" indent="2"/>
    </xf>
    <xf numFmtId="3" fontId="0" fillId="0" borderId="0" xfId="0" applyNumberFormat="1"/>
    <xf numFmtId="3" fontId="2" fillId="0" borderId="0" xfId="0" applyNumberFormat="1" applyFont="1" applyAlignment="1">
      <alignment horizontal="right"/>
    </xf>
    <xf numFmtId="0" fontId="0" fillId="0" borderId="0" xfId="0" applyAlignment="1">
      <alignment horizontal="left" indent="1"/>
    </xf>
    <xf numFmtId="3" fontId="0" fillId="0" borderId="0" xfId="0" applyNumberFormat="1" applyFont="1" applyAlignment="1">
      <alignment horizontal="right"/>
    </xf>
    <xf numFmtId="0" fontId="0" fillId="0" borderId="0" xfId="0" applyFont="1"/>
    <xf numFmtId="4" fontId="0" fillId="0" borderId="0" xfId="0" applyNumberFormat="1" applyFont="1" applyAlignment="1">
      <alignment horizontal="right"/>
    </xf>
    <xf numFmtId="0" fontId="0" fillId="0" borderId="3" xfId="0" applyBorder="1"/>
    <xf numFmtId="0" fontId="15" fillId="0" borderId="0" xfId="0" applyFont="1"/>
    <xf numFmtId="0" fontId="13" fillId="0" borderId="0" xfId="0" applyFont="1" applyAlignment="1"/>
    <xf numFmtId="0" fontId="2" fillId="4" borderId="0" xfId="0" applyFont="1" applyFill="1"/>
    <xf numFmtId="0" fontId="2" fillId="4" borderId="0" xfId="0" applyNumberFormat="1" applyFont="1" applyFill="1"/>
    <xf numFmtId="0" fontId="2" fillId="4" borderId="2" xfId="0" applyFont="1" applyFill="1" applyBorder="1" applyAlignment="1">
      <alignment horizontal="center" wrapText="1"/>
    </xf>
    <xf numFmtId="0" fontId="2" fillId="4"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0" fillId="0" borderId="0" xfId="0" applyAlignment="1">
      <alignment horizontal="center" wrapText="1"/>
    </xf>
    <xf numFmtId="164" fontId="2" fillId="0" borderId="2" xfId="0" applyNumberFormat="1" applyFont="1" applyBorder="1"/>
    <xf numFmtId="164" fontId="0" fillId="0" borderId="0" xfId="0" applyNumberFormat="1"/>
    <xf numFmtId="0" fontId="18" fillId="0" borderId="0" xfId="0" applyFont="1" applyAlignment="1"/>
    <xf numFmtId="0" fontId="0" fillId="0" borderId="0" xfId="0" applyAlignment="1"/>
    <xf numFmtId="0" fontId="2" fillId="4" borderId="0" xfId="0" applyFont="1" applyFill="1" applyBorder="1" applyAlignment="1">
      <alignment horizontal="left"/>
    </xf>
    <xf numFmtId="0" fontId="2" fillId="4" borderId="0" xfId="0" applyFont="1" applyFill="1" applyBorder="1" applyAlignment="1">
      <alignment horizontal="center"/>
    </xf>
    <xf numFmtId="0" fontId="2" fillId="4" borderId="3" xfId="0" applyFont="1" applyFill="1" applyBorder="1" applyAlignment="1">
      <alignment horizontal="center" vertical="center" wrapText="1"/>
    </xf>
    <xf numFmtId="0" fontId="0" fillId="0" borderId="0" xfId="0" applyAlignment="1">
      <alignment horizontal="center" vertical="center" wrapText="1"/>
    </xf>
    <xf numFmtId="0" fontId="19" fillId="0" borderId="0" xfId="0" applyFont="1"/>
    <xf numFmtId="0" fontId="1" fillId="0" borderId="0" xfId="0" applyFont="1"/>
    <xf numFmtId="0" fontId="2" fillId="4" borderId="0" xfId="0" applyFont="1" applyFill="1" applyAlignment="1">
      <alignment horizontal="left"/>
    </xf>
    <xf numFmtId="4" fontId="2" fillId="0" borderId="2" xfId="0" applyNumberFormat="1" applyFont="1" applyBorder="1"/>
    <xf numFmtId="4" fontId="0" fillId="0" borderId="0" xfId="0" applyNumberFormat="1"/>
    <xf numFmtId="0" fontId="2" fillId="4" borderId="2" xfId="0" applyFont="1" applyFill="1" applyBorder="1"/>
    <xf numFmtId="2" fontId="2" fillId="4" borderId="2" xfId="0" applyNumberFormat="1" applyFont="1" applyFill="1" applyBorder="1" applyAlignment="1">
      <alignment horizontal="center" vertical="center"/>
    </xf>
    <xf numFmtId="2" fontId="2" fillId="4" borderId="2" xfId="0" applyNumberFormat="1" applyFont="1" applyFill="1" applyBorder="1" applyAlignment="1">
      <alignment horizontal="center" vertical="center" wrapText="1"/>
    </xf>
    <xf numFmtId="0" fontId="15" fillId="0" borderId="0" xfId="0" applyFont="1" applyAlignment="1">
      <alignment horizontal="left" indent="4"/>
    </xf>
    <xf numFmtId="0" fontId="0" fillId="0" borderId="0" xfId="0" applyFill="1"/>
    <xf numFmtId="0" fontId="2" fillId="0" borderId="0" xfId="0" applyFont="1" applyFill="1"/>
    <xf numFmtId="2" fontId="2" fillId="4" borderId="3" xfId="0" applyNumberFormat="1" applyFont="1" applyFill="1" applyBorder="1" applyAlignment="1">
      <alignment horizontal="center" vertical="center" wrapText="1"/>
    </xf>
    <xf numFmtId="0" fontId="2" fillId="4" borderId="3" xfId="0" applyFont="1" applyFill="1" applyBorder="1" applyAlignment="1">
      <alignment horizontal="center" vertical="center"/>
    </xf>
    <xf numFmtId="2" fontId="0" fillId="0" borderId="0" xfId="0" applyNumberFormat="1" applyAlignment="1">
      <alignment horizontal="center" vertical="center" wrapText="1"/>
    </xf>
    <xf numFmtId="4" fontId="2" fillId="0" borderId="0" xfId="0" applyNumberFormat="1" applyFont="1" applyBorder="1"/>
    <xf numFmtId="4" fontId="2" fillId="0" borderId="0" xfId="0" applyNumberFormat="1" applyFont="1"/>
    <xf numFmtId="0" fontId="19" fillId="0" borderId="0" xfId="0" applyFont="1" applyAlignment="1">
      <alignment horizontal="left"/>
    </xf>
    <xf numFmtId="0" fontId="0" fillId="0" borderId="0" xfId="0" applyBorder="1"/>
    <xf numFmtId="0" fontId="2" fillId="4" borderId="0" xfId="0" applyNumberFormat="1" applyFont="1" applyFill="1" applyAlignment="1">
      <alignment horizontal="left"/>
    </xf>
    <xf numFmtId="0" fontId="2" fillId="4" borderId="2" xfId="0" applyFont="1" applyFill="1" applyBorder="1" applyAlignment="1">
      <alignment horizontal="center" vertical="center"/>
    </xf>
    <xf numFmtId="0" fontId="0" fillId="0" borderId="0" xfId="0" applyAlignment="1">
      <alignment wrapText="1"/>
    </xf>
    <xf numFmtId="0" fontId="21" fillId="4" borderId="3" xfId="0" applyFont="1" applyFill="1" applyBorder="1" applyAlignment="1">
      <alignment horizontal="center" vertical="center"/>
    </xf>
    <xf numFmtId="0" fontId="22" fillId="0" borderId="0" xfId="0" applyFont="1" applyAlignment="1">
      <alignment horizontal="center" vertical="center" wrapText="1"/>
    </xf>
    <xf numFmtId="164" fontId="2" fillId="0" borderId="0" xfId="0" applyNumberFormat="1" applyFont="1"/>
    <xf numFmtId="0" fontId="0" fillId="0" borderId="0" xfId="0" applyNumberFormat="1"/>
    <xf numFmtId="164" fontId="23" fillId="0" borderId="0" xfId="0" applyNumberFormat="1" applyFont="1"/>
    <xf numFmtId="0" fontId="0" fillId="0" borderId="3" xfId="0" applyFont="1" applyBorder="1"/>
    <xf numFmtId="0" fontId="0" fillId="0" borderId="0" xfId="0" applyFont="1" applyBorder="1"/>
    <xf numFmtId="0" fontId="2" fillId="0" borderId="6" xfId="0" applyFont="1" applyBorder="1" applyAlignment="1">
      <alignment horizontal="left"/>
    </xf>
    <xf numFmtId="4" fontId="2" fillId="0" borderId="6" xfId="0" applyNumberFormat="1" applyFont="1" applyBorder="1"/>
    <xf numFmtId="0" fontId="2" fillId="4" borderId="0" xfId="0" applyFont="1" applyFill="1" applyAlignment="1">
      <alignment horizontal="center" vertical="center"/>
    </xf>
    <xf numFmtId="0" fontId="16" fillId="4" borderId="0" xfId="0" applyFont="1" applyFill="1" applyBorder="1" applyAlignment="1">
      <alignment horizontal="center" vertical="center" wrapText="1"/>
    </xf>
    <xf numFmtId="0" fontId="24" fillId="0" borderId="0" xfId="0" applyFont="1" applyAlignment="1">
      <alignment horizontal="center" vertical="center" wrapText="1"/>
    </xf>
    <xf numFmtId="0" fontId="2" fillId="0" borderId="7" xfId="0" applyFont="1" applyBorder="1" applyAlignment="1">
      <alignment horizontal="left"/>
    </xf>
    <xf numFmtId="164" fontId="2" fillId="0" borderId="7" xfId="0" applyNumberFormat="1" applyFont="1" applyBorder="1"/>
    <xf numFmtId="0" fontId="2" fillId="4" borderId="0" xfId="0" applyFont="1" applyFill="1" applyAlignment="1">
      <alignment vertical="center"/>
    </xf>
    <xf numFmtId="0" fontId="0" fillId="0" borderId="0" xfId="0" applyBorder="1" applyAlignment="1">
      <alignment horizontal="center"/>
    </xf>
    <xf numFmtId="0" fontId="2" fillId="0" borderId="0" xfId="0" applyFont="1" applyBorder="1" applyAlignment="1">
      <alignment horizontal="left"/>
    </xf>
    <xf numFmtId="0" fontId="2" fillId="0" borderId="0" xfId="0" applyFont="1" applyBorder="1" applyAlignment="1">
      <alignment horizontal="left" indent="1"/>
    </xf>
    <xf numFmtId="0" fontId="0" fillId="0" borderId="0" xfId="0" applyBorder="1" applyAlignment="1">
      <alignment horizontal="left" indent="2"/>
    </xf>
    <xf numFmtId="3" fontId="2" fillId="0" borderId="0" xfId="0" applyNumberFormat="1" applyFont="1" applyBorder="1"/>
    <xf numFmtId="3" fontId="2" fillId="0" borderId="3" xfId="0" applyNumberFormat="1" applyFont="1" applyBorder="1"/>
    <xf numFmtId="0" fontId="19" fillId="0" borderId="4" xfId="0" applyFont="1" applyBorder="1"/>
    <xf numFmtId="0" fontId="0" fillId="0" borderId="4" xfId="0" applyBorder="1"/>
    <xf numFmtId="0" fontId="25" fillId="0" borderId="0" xfId="0" applyFont="1"/>
    <xf numFmtId="0" fontId="2" fillId="4" borderId="8" xfId="0" applyFont="1" applyFill="1" applyBorder="1" applyAlignment="1">
      <alignment horizontal="center"/>
    </xf>
    <xf numFmtId="0" fontId="2" fillId="4" borderId="8" xfId="0" applyNumberFormat="1" applyFont="1" applyFill="1" applyBorder="1" applyAlignment="1">
      <alignment horizontal="center"/>
    </xf>
    <xf numFmtId="0" fontId="2" fillId="0" borderId="8" xfId="0" applyFont="1" applyBorder="1" applyAlignment="1">
      <alignment horizontal="left"/>
    </xf>
    <xf numFmtId="164" fontId="2" fillId="0" borderId="8" xfId="0" applyNumberFormat="1" applyFont="1" applyBorder="1"/>
    <xf numFmtId="0" fontId="2" fillId="4" borderId="0" xfId="0" applyFont="1" applyFill="1" applyBorder="1"/>
    <xf numFmtId="0" fontId="2" fillId="4" borderId="9" xfId="0" applyFont="1" applyFill="1" applyBorder="1" applyAlignment="1">
      <alignment horizontal="center"/>
    </xf>
    <xf numFmtId="0" fontId="2" fillId="4" borderId="9" xfId="0" applyFont="1" applyFill="1" applyBorder="1"/>
    <xf numFmtId="0" fontId="2" fillId="0" borderId="10" xfId="0" applyFont="1" applyBorder="1" applyAlignment="1">
      <alignment horizontal="left"/>
    </xf>
    <xf numFmtId="3" fontId="2" fillId="0" borderId="10" xfId="0" applyNumberFormat="1" applyFont="1" applyBorder="1"/>
    <xf numFmtId="0" fontId="0" fillId="0" borderId="0" xfId="0" applyAlignment="1">
      <alignment horizontal="left" indent="3"/>
    </xf>
    <xf numFmtId="0" fontId="26" fillId="0" borderId="0" xfId="0" applyFont="1"/>
    <xf numFmtId="0" fontId="29" fillId="0" borderId="0" xfId="0" applyFont="1"/>
    <xf numFmtId="0" fontId="2" fillId="4" borderId="3" xfId="0" applyFont="1" applyFill="1" applyBorder="1" applyAlignment="1">
      <alignment horizontal="center" wrapText="1"/>
    </xf>
    <xf numFmtId="0" fontId="2" fillId="0" borderId="9" xfId="0" applyFont="1" applyFill="1" applyBorder="1" applyAlignment="1">
      <alignment horizontal="left"/>
    </xf>
    <xf numFmtId="0" fontId="2" fillId="0" borderId="9" xfId="0" applyFont="1" applyFill="1" applyBorder="1" applyAlignment="1">
      <alignment horizontal="center" vertical="center" wrapText="1"/>
    </xf>
    <xf numFmtId="0" fontId="0" fillId="0" borderId="0" xfId="0" applyFont="1" applyAlignment="1">
      <alignment horizontal="left" indent="1"/>
    </xf>
    <xf numFmtId="4" fontId="0" fillId="0" borderId="0" xfId="0" applyNumberFormat="1" applyFont="1"/>
    <xf numFmtId="0" fontId="0" fillId="0" borderId="0" xfId="0" applyFont="1" applyBorder="1" applyAlignment="1">
      <alignment horizontal="left" indent="1"/>
    </xf>
    <xf numFmtId="4" fontId="0" fillId="0" borderId="0" xfId="0" applyNumberFormat="1" applyFont="1" applyBorder="1"/>
    <xf numFmtId="0" fontId="2" fillId="0" borderId="3" xfId="0" applyFont="1" applyBorder="1" applyAlignment="1">
      <alignment horizontal="left"/>
    </xf>
    <xf numFmtId="164" fontId="0" fillId="0" borderId="3" xfId="0" applyNumberFormat="1" applyFont="1" applyBorder="1"/>
    <xf numFmtId="0" fontId="2" fillId="0" borderId="0" xfId="0" applyFont="1" applyAlignment="1">
      <alignment horizontal="left"/>
    </xf>
    <xf numFmtId="164" fontId="0" fillId="0" borderId="0" xfId="0" applyNumberFormat="1" applyFont="1"/>
    <xf numFmtId="164" fontId="0" fillId="0" borderId="0" xfId="0" applyNumberFormat="1" applyFont="1" applyBorder="1"/>
    <xf numFmtId="0" fontId="17" fillId="0" borderId="0" xfId="0" applyFont="1" applyAlignment="1">
      <alignment horizontal="left" wrapText="1"/>
    </xf>
    <xf numFmtId="0" fontId="17" fillId="0" borderId="0" xfId="0" applyFont="1" applyAlignment="1">
      <alignment horizontal="left"/>
    </xf>
    <xf numFmtId="0" fontId="30" fillId="0" borderId="0" xfId="0" applyFont="1" applyAlignment="1">
      <alignment horizontal="left"/>
    </xf>
    <xf numFmtId="0" fontId="2" fillId="4" borderId="3" xfId="0" applyNumberFormat="1" applyFont="1" applyFill="1" applyBorder="1" applyAlignment="1">
      <alignment horizontal="center" vertical="center"/>
    </xf>
    <xf numFmtId="0" fontId="31" fillId="4" borderId="2" xfId="0" applyFont="1" applyFill="1" applyBorder="1" applyAlignment="1">
      <alignment horizontal="center" vertical="center"/>
    </xf>
    <xf numFmtId="0" fontId="31" fillId="4" borderId="2" xfId="0" applyFont="1" applyFill="1" applyBorder="1" applyAlignment="1">
      <alignment horizontal="center" vertical="center" wrapText="1"/>
    </xf>
    <xf numFmtId="0" fontId="16" fillId="0" borderId="2" xfId="0" applyFont="1" applyBorder="1" applyAlignment="1">
      <alignment horizontal="left"/>
    </xf>
    <xf numFmtId="3" fontId="16" fillId="0" borderId="2" xfId="0" applyNumberFormat="1" applyFont="1" applyBorder="1"/>
    <xf numFmtId="0" fontId="24" fillId="0" borderId="0" xfId="0" applyFont="1"/>
    <xf numFmtId="0" fontId="24" fillId="0" borderId="0" xfId="0" applyFont="1" applyAlignment="1">
      <alignment horizontal="left" indent="1"/>
    </xf>
    <xf numFmtId="3" fontId="24" fillId="0" borderId="0" xfId="0" applyNumberFormat="1" applyFont="1"/>
    <xf numFmtId="0" fontId="19" fillId="0" borderId="0" xfId="0" applyFont="1" applyAlignment="1">
      <alignment wrapText="1"/>
    </xf>
    <xf numFmtId="0" fontId="19" fillId="0" borderId="0" xfId="0" applyFont="1" applyAlignment="1">
      <alignment vertical="top" wrapText="1"/>
    </xf>
    <xf numFmtId="0" fontId="19" fillId="0" borderId="0" xfId="0" applyFont="1" applyAlignment="1"/>
    <xf numFmtId="0" fontId="17" fillId="0" borderId="0" xfId="0" applyFont="1"/>
    <xf numFmtId="0" fontId="32" fillId="0" borderId="0" xfId="0" applyFont="1" applyAlignment="1">
      <alignment horizontal="left" wrapText="1"/>
    </xf>
    <xf numFmtId="0" fontId="33" fillId="0" borderId="0" xfId="0" applyFont="1"/>
    <xf numFmtId="0" fontId="19" fillId="0" borderId="0" xfId="0" applyFont="1" applyBorder="1" applyAlignment="1">
      <alignment horizontal="left"/>
    </xf>
    <xf numFmtId="0" fontId="15" fillId="0" borderId="0" xfId="0" applyFont="1" applyAlignment="1"/>
    <xf numFmtId="0" fontId="13" fillId="0" borderId="0" xfId="0" applyFont="1" applyFill="1"/>
    <xf numFmtId="0" fontId="2" fillId="4" borderId="3" xfId="0" applyFont="1" applyFill="1" applyBorder="1" applyAlignment="1">
      <alignment horizontal="center"/>
    </xf>
    <xf numFmtId="0" fontId="2" fillId="4" borderId="3" xfId="0" applyNumberFormat="1" applyFont="1" applyFill="1" applyBorder="1" applyAlignment="1">
      <alignment horizontal="center"/>
    </xf>
    <xf numFmtId="3" fontId="0" fillId="0" borderId="3" xfId="0" applyNumberFormat="1" applyBorder="1"/>
    <xf numFmtId="0" fontId="30" fillId="0" borderId="0" xfId="0" applyFont="1"/>
    <xf numFmtId="0" fontId="34" fillId="0" borderId="0" xfId="0" applyFont="1"/>
    <xf numFmtId="0" fontId="2" fillId="0" borderId="11" xfId="0" applyFont="1" applyBorder="1" applyAlignment="1">
      <alignment horizontal="left"/>
    </xf>
    <xf numFmtId="164" fontId="2" fillId="0" borderId="11" xfId="0" applyNumberFormat="1" applyFont="1" applyBorder="1"/>
    <xf numFmtId="0" fontId="0" fillId="0" borderId="0" xfId="0" applyBorder="1" applyAlignment="1"/>
    <xf numFmtId="0" fontId="0" fillId="0" borderId="12" xfId="0" applyBorder="1"/>
    <xf numFmtId="0" fontId="26" fillId="0" borderId="0" xfId="0" applyFont="1" applyFill="1" applyBorder="1" applyAlignment="1">
      <alignment wrapText="1"/>
    </xf>
    <xf numFmtId="0" fontId="35" fillId="0" borderId="0" xfId="0" applyFont="1" applyFill="1" applyBorder="1" applyAlignment="1">
      <alignment wrapText="1"/>
    </xf>
    <xf numFmtId="0" fontId="36" fillId="4" borderId="3" xfId="0" applyFont="1" applyFill="1" applyBorder="1" applyAlignment="1">
      <alignment horizontal="center" vertical="center" wrapText="1"/>
    </xf>
    <xf numFmtId="4" fontId="2" fillId="0" borderId="3" xfId="0" applyNumberFormat="1" applyFont="1" applyBorder="1"/>
    <xf numFmtId="0" fontId="0" fillId="0" borderId="0" xfId="0" applyBorder="1" applyAlignment="1">
      <alignment horizontal="left" indent="1"/>
    </xf>
    <xf numFmtId="0" fontId="17" fillId="0" borderId="0" xfId="0" applyFont="1" applyFill="1"/>
    <xf numFmtId="0" fontId="15" fillId="0" borderId="0" xfId="0" applyFont="1" applyFill="1"/>
    <xf numFmtId="0" fontId="12" fillId="3" borderId="13" xfId="1" applyFont="1" applyFill="1" applyBorder="1" applyAlignment="1" applyProtection="1">
      <alignment horizontal="center"/>
    </xf>
    <xf numFmtId="0" fontId="0" fillId="0" borderId="0" xfId="0" applyFill="1" applyBorder="1"/>
    <xf numFmtId="0" fontId="2" fillId="0" borderId="0" xfId="0" applyFont="1" applyFill="1" applyBorder="1"/>
    <xf numFmtId="0" fontId="0" fillId="0" borderId="0" xfId="0" applyFont="1" applyAlignment="1">
      <alignment horizontal="center" vertical="center" wrapText="1"/>
    </xf>
    <xf numFmtId="0" fontId="2" fillId="0" borderId="2" xfId="0" applyFont="1" applyFill="1" applyBorder="1" applyAlignment="1">
      <alignment horizontal="left" vertical="center" wrapText="1"/>
    </xf>
    <xf numFmtId="0" fontId="31" fillId="0" borderId="2" xfId="0" applyFont="1" applyFill="1" applyBorder="1" applyAlignment="1">
      <alignment horizontal="center" vertical="center" wrapText="1"/>
    </xf>
    <xf numFmtId="0" fontId="0" fillId="0" borderId="0" xfId="0" applyFont="1" applyFill="1" applyAlignment="1">
      <alignment horizontal="center" vertical="center" wrapText="1"/>
    </xf>
    <xf numFmtId="0" fontId="2" fillId="0" borderId="0" xfId="0" applyFont="1" applyAlignment="1">
      <alignment horizontal="left" indent="3"/>
    </xf>
    <xf numFmtId="0" fontId="0" fillId="0" borderId="0" xfId="0" applyAlignment="1">
      <alignment horizontal="left" indent="4"/>
    </xf>
    <xf numFmtId="164" fontId="31" fillId="0" borderId="2" xfId="0" applyNumberFormat="1" applyFont="1" applyFill="1" applyBorder="1" applyAlignment="1">
      <alignment horizontal="center" vertical="center" wrapText="1"/>
    </xf>
    <xf numFmtId="0" fontId="0" fillId="0" borderId="3" xfId="0" applyBorder="1" applyAlignment="1">
      <alignment horizontal="left" indent="1"/>
    </xf>
    <xf numFmtId="164" fontId="0" fillId="0" borderId="3" xfId="0" applyNumberFormat="1" applyBorder="1"/>
    <xf numFmtId="0" fontId="0" fillId="0" borderId="0" xfId="0" applyAlignment="1">
      <alignment horizontal="right"/>
    </xf>
    <xf numFmtId="0" fontId="0" fillId="0" borderId="0" xfId="0" applyAlignment="1">
      <alignment horizontal="center" vertical="center"/>
    </xf>
    <xf numFmtId="0" fontId="0" fillId="0" borderId="3" xfId="0" applyBorder="1" applyAlignment="1">
      <alignment horizontal="right"/>
    </xf>
    <xf numFmtId="0" fontId="37" fillId="0" borderId="0" xfId="0" applyFont="1"/>
    <xf numFmtId="0" fontId="0" fillId="0" borderId="3" xfId="0" applyBorder="1" applyAlignment="1"/>
    <xf numFmtId="0" fontId="2" fillId="4" borderId="0" xfId="0" applyFont="1" applyFill="1" applyAlignment="1"/>
    <xf numFmtId="0" fontId="0" fillId="0" borderId="0" xfId="0" applyFont="1" applyAlignment="1">
      <alignment horizontal="center" vertical="center"/>
    </xf>
    <xf numFmtId="0" fontId="2" fillId="4" borderId="9" xfId="0" applyFont="1" applyFill="1" applyBorder="1" applyAlignment="1">
      <alignment wrapText="1"/>
    </xf>
    <xf numFmtId="0" fontId="2" fillId="4" borderId="9" xfId="0" applyFont="1" applyFill="1" applyBorder="1" applyAlignment="1">
      <alignment horizontal="center" wrapText="1"/>
    </xf>
    <xf numFmtId="164" fontId="2" fillId="0" borderId="10" xfId="0" applyNumberFormat="1" applyFont="1" applyBorder="1"/>
    <xf numFmtId="0" fontId="0" fillId="0" borderId="3" xfId="0" applyBorder="1" applyAlignment="1">
      <alignment horizontal="center"/>
    </xf>
    <xf numFmtId="0" fontId="13" fillId="0" borderId="0" xfId="0" applyFont="1" applyBorder="1"/>
    <xf numFmtId="0" fontId="19" fillId="0" borderId="0" xfId="0" applyFont="1" applyBorder="1" applyAlignment="1"/>
    <xf numFmtId="0" fontId="0" fillId="0" borderId="0" xfId="0" applyBorder="1" applyAlignment="1">
      <alignment wrapText="1"/>
    </xf>
    <xf numFmtId="0" fontId="16" fillId="4" borderId="2" xfId="0" applyFont="1" applyFill="1" applyBorder="1" applyAlignment="1">
      <alignment vertical="center" wrapText="1"/>
    </xf>
    <xf numFmtId="3" fontId="2" fillId="0" borderId="11" xfId="0" applyNumberFormat="1" applyFont="1" applyBorder="1"/>
    <xf numFmtId="0" fontId="2" fillId="4" borderId="0" xfId="0" applyFont="1" applyFill="1" applyBorder="1" applyAlignment="1">
      <alignment horizontal="center" vertical="center" wrapText="1"/>
    </xf>
    <xf numFmtId="3" fontId="2" fillId="0" borderId="7" xfId="0" applyNumberFormat="1" applyFont="1" applyBorder="1"/>
    <xf numFmtId="0" fontId="15" fillId="0" borderId="0" xfId="0" applyFont="1" applyAlignment="1">
      <alignment horizontal="left"/>
    </xf>
    <xf numFmtId="0" fontId="0" fillId="0" borderId="0" xfId="0" applyAlignment="1">
      <alignment vertical="distributed"/>
    </xf>
    <xf numFmtId="2" fontId="0" fillId="0" borderId="0" xfId="0" applyNumberFormat="1" applyAlignment="1">
      <alignment vertical="center" wrapText="1"/>
    </xf>
    <xf numFmtId="0" fontId="2" fillId="4" borderId="0" xfId="0" applyFont="1" applyFill="1" applyBorder="1" applyAlignment="1">
      <alignment horizontal="center" vertical="center"/>
    </xf>
    <xf numFmtId="2" fontId="2" fillId="0" borderId="7" xfId="0" applyNumberFormat="1" applyFont="1" applyBorder="1" applyAlignment="1">
      <alignment horizontal="left"/>
    </xf>
    <xf numFmtId="4" fontId="2" fillId="0" borderId="7" xfId="0" applyNumberFormat="1" applyFont="1" applyBorder="1"/>
    <xf numFmtId="4" fontId="38" fillId="0" borderId="0" xfId="0" applyNumberFormat="1" applyFont="1" applyBorder="1" applyAlignment="1"/>
    <xf numFmtId="4" fontId="0" fillId="0" borderId="0" xfId="0" applyNumberFormat="1" applyBorder="1"/>
    <xf numFmtId="165" fontId="2" fillId="0" borderId="2" xfId="0" applyNumberFormat="1" applyFont="1" applyBorder="1"/>
    <xf numFmtId="165" fontId="2" fillId="0" borderId="0" xfId="0" applyNumberFormat="1" applyFont="1" applyBorder="1"/>
    <xf numFmtId="4" fontId="1" fillId="0" borderId="0" xfId="0" applyNumberFormat="1" applyFont="1" applyBorder="1"/>
    <xf numFmtId="165" fontId="2" fillId="0" borderId="0" xfId="0" applyNumberFormat="1" applyFont="1"/>
    <xf numFmtId="165" fontId="0" fillId="0" borderId="0" xfId="0" applyNumberFormat="1"/>
    <xf numFmtId="3" fontId="0" fillId="0" borderId="0" xfId="0" applyNumberFormat="1" applyBorder="1"/>
    <xf numFmtId="165" fontId="0" fillId="0" borderId="0" xfId="0" applyNumberFormat="1" applyBorder="1"/>
    <xf numFmtId="0" fontId="2" fillId="0" borderId="0" xfId="0" applyFont="1" applyAlignment="1">
      <alignment horizontal="left" indent="2"/>
    </xf>
    <xf numFmtId="0" fontId="19" fillId="0" borderId="0" xfId="0" applyFont="1" applyBorder="1" applyAlignment="1">
      <alignment horizontal="justify" wrapText="1"/>
    </xf>
    <xf numFmtId="0" fontId="40" fillId="0" borderId="0" xfId="0" applyFont="1"/>
    <xf numFmtId="0" fontId="0" fillId="0" borderId="0" xfId="0" applyAlignment="1">
      <alignment horizontal="left"/>
    </xf>
    <xf numFmtId="0" fontId="41" fillId="0" borderId="0" xfId="0" applyFont="1"/>
    <xf numFmtId="3" fontId="2" fillId="0" borderId="11" xfId="0" applyNumberFormat="1" applyFont="1" applyBorder="1" applyAlignment="1">
      <alignment horizontal="left"/>
    </xf>
    <xf numFmtId="3" fontId="2" fillId="0" borderId="0" xfId="0" applyNumberFormat="1" applyFont="1" applyAlignment="1">
      <alignment horizontal="left" indent="1"/>
    </xf>
    <xf numFmtId="3" fontId="0" fillId="0" borderId="0" xfId="0" applyNumberFormat="1" applyAlignment="1">
      <alignment horizontal="left" indent="2"/>
    </xf>
    <xf numFmtId="0" fontId="17" fillId="0" borderId="0" xfId="0" applyFont="1" applyAlignment="1">
      <alignment wrapText="1"/>
    </xf>
    <xf numFmtId="0" fontId="2" fillId="4" borderId="2" xfId="0" applyFont="1" applyFill="1" applyBorder="1" applyAlignment="1">
      <alignment vertical="center"/>
    </xf>
    <xf numFmtId="0" fontId="0" fillId="0" borderId="0" xfId="0" applyAlignment="1">
      <alignment vertical="center"/>
    </xf>
    <xf numFmtId="0" fontId="31" fillId="4" borderId="2" xfId="0" applyFont="1" applyFill="1" applyBorder="1" applyAlignment="1">
      <alignment vertical="center" wrapText="1"/>
    </xf>
    <xf numFmtId="0" fontId="19" fillId="0" borderId="0" xfId="0" applyFont="1" applyBorder="1" applyAlignment="1">
      <alignment vertical="top" wrapText="1"/>
    </xf>
    <xf numFmtId="0" fontId="19" fillId="0" borderId="0" xfId="0" applyFont="1" applyBorder="1" applyAlignment="1">
      <alignment vertical="top"/>
    </xf>
    <xf numFmtId="0" fontId="19" fillId="0" borderId="0" xfId="0" applyFont="1" applyAlignment="1">
      <alignment horizontal="left" wrapText="1"/>
    </xf>
    <xf numFmtId="0" fontId="26" fillId="0" borderId="0" xfId="0" applyFont="1" applyAlignment="1"/>
    <xf numFmtId="0" fontId="0" fillId="0" borderId="0" xfId="0" applyFill="1" applyAlignment="1">
      <alignment horizontal="left" indent="1"/>
    </xf>
    <xf numFmtId="3" fontId="0" fillId="0" borderId="0" xfId="0" applyNumberFormat="1" applyFill="1"/>
    <xf numFmtId="0" fontId="26" fillId="0" borderId="0" xfId="0" applyFont="1" applyBorder="1" applyAlignment="1">
      <alignment horizontal="left"/>
    </xf>
    <xf numFmtId="0" fontId="2" fillId="4" borderId="2" xfId="0" applyNumberFormat="1" applyFont="1" applyFill="1" applyBorder="1" applyAlignment="1">
      <alignment horizontal="center"/>
    </xf>
    <xf numFmtId="0" fontId="2" fillId="4" borderId="0" xfId="0" applyFont="1" applyFill="1" applyAlignment="1">
      <alignment horizontal="left" vertical="center"/>
    </xf>
    <xf numFmtId="0" fontId="2" fillId="4" borderId="0" xfId="0" applyFont="1" applyFill="1" applyAlignment="1">
      <alignment horizontal="center" vertical="center" wrapText="1"/>
    </xf>
    <xf numFmtId="0" fontId="2" fillId="4" borderId="2" xfId="0" applyNumberFormat="1" applyFont="1" applyFill="1" applyBorder="1" applyAlignment="1">
      <alignment horizontal="center" vertical="center"/>
    </xf>
    <xf numFmtId="0" fontId="2" fillId="0" borderId="11" xfId="0" applyFont="1" applyFill="1" applyBorder="1" applyAlignment="1">
      <alignment horizontal="left"/>
    </xf>
    <xf numFmtId="0" fontId="2" fillId="0" borderId="11" xfId="0" applyFont="1" applyFill="1" applyBorder="1"/>
    <xf numFmtId="0" fontId="0" fillId="0" borderId="11" xfId="0" applyFill="1" applyBorder="1" applyAlignment="1">
      <alignment horizontal="center" vertical="center" wrapText="1"/>
    </xf>
    <xf numFmtId="0" fontId="0" fillId="0" borderId="11" xfId="0" applyFill="1" applyBorder="1"/>
    <xf numFmtId="0" fontId="19" fillId="0" borderId="4" xfId="0" applyFont="1" applyBorder="1" applyAlignment="1">
      <alignment horizontal="left" vertical="justify" wrapText="1"/>
    </xf>
    <xf numFmtId="0" fontId="19" fillId="0" borderId="4" xfId="0" applyFont="1" applyBorder="1" applyAlignment="1"/>
    <xf numFmtId="0" fontId="2" fillId="0" borderId="0" xfId="0" applyNumberFormat="1" applyFont="1"/>
    <xf numFmtId="2" fontId="16" fillId="4" borderId="2" xfId="0" applyNumberFormat="1" applyFont="1" applyFill="1" applyBorder="1" applyAlignment="1">
      <alignment horizontal="center" vertical="center" wrapText="1"/>
    </xf>
    <xf numFmtId="2" fontId="2" fillId="0" borderId="2" xfId="0" applyNumberFormat="1" applyFont="1" applyBorder="1"/>
    <xf numFmtId="2" fontId="0" fillId="0" borderId="0" xfId="0" applyNumberFormat="1"/>
    <xf numFmtId="0" fontId="0" fillId="0" borderId="0" xfId="0" applyAlignment="1">
      <alignment horizontal="center" vertical="top" wrapText="1"/>
    </xf>
    <xf numFmtId="2" fontId="0" fillId="0" borderId="3" xfId="0" applyNumberFormat="1" applyBorder="1"/>
    <xf numFmtId="2" fontId="19" fillId="0" borderId="0" xfId="0" applyNumberFormat="1" applyFont="1" applyBorder="1"/>
    <xf numFmtId="2" fontId="0" fillId="0" borderId="0" xfId="0" applyNumberFormat="1" applyBorder="1"/>
    <xf numFmtId="0" fontId="17" fillId="0" borderId="4" xfId="0" applyFont="1" applyBorder="1" applyAlignment="1">
      <alignment horizontal="justify" vertical="justify" wrapText="1"/>
    </xf>
    <xf numFmtId="0" fontId="0" fillId="0" borderId="4" xfId="0" applyBorder="1" applyAlignment="1">
      <alignment horizontal="justify" vertical="justify" wrapText="1"/>
    </xf>
    <xf numFmtId="0" fontId="0" fillId="0" borderId="4" xfId="0" applyBorder="1" applyAlignment="1">
      <alignment wrapText="1"/>
    </xf>
    <xf numFmtId="0" fontId="2" fillId="4" borderId="0"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0" xfId="0" applyFont="1" applyFill="1" applyAlignment="1">
      <alignment horizontal="center" vertical="center" wrapText="1"/>
    </xf>
    <xf numFmtId="0" fontId="18" fillId="5" borderId="5" xfId="0" applyFont="1" applyFill="1" applyBorder="1"/>
    <xf numFmtId="0" fontId="2" fillId="4" borderId="0" xfId="0" applyFont="1" applyFill="1" applyAlignment="1">
      <alignment horizontal="center" vertical="center"/>
    </xf>
    <xf numFmtId="0" fontId="2" fillId="4" borderId="2" xfId="0" applyFont="1" applyFill="1" applyBorder="1" applyAlignment="1">
      <alignment horizontal="center" vertical="center"/>
    </xf>
    <xf numFmtId="0" fontId="26" fillId="0" borderId="0" xfId="0" applyFont="1" applyAlignment="1">
      <alignment horizontal="justify" vertical="top" wrapText="1"/>
    </xf>
    <xf numFmtId="0" fontId="27" fillId="0" borderId="0" xfId="0" applyFont="1" applyAlignment="1">
      <alignment horizontal="justify" vertical="justify" wrapText="1"/>
    </xf>
    <xf numFmtId="0" fontId="0" fillId="0" borderId="0" xfId="0" applyAlignment="1">
      <alignment horizontal="justify" vertical="justify" wrapText="1"/>
    </xf>
    <xf numFmtId="0" fontId="0" fillId="0" borderId="0" xfId="0" applyAlignment="1"/>
    <xf numFmtId="0" fontId="2" fillId="4" borderId="0" xfId="0" applyFont="1" applyFill="1" applyAlignment="1">
      <alignment horizontal="left"/>
    </xf>
    <xf numFmtId="0" fontId="17" fillId="0" borderId="0" xfId="0" applyFont="1" applyAlignment="1">
      <alignment wrapText="1"/>
    </xf>
    <xf numFmtId="0" fontId="0" fillId="0" borderId="0" xfId="0" applyAlignment="1">
      <alignment wrapText="1"/>
    </xf>
    <xf numFmtId="0" fontId="19" fillId="0" borderId="0" xfId="0" applyFont="1" applyBorder="1" applyAlignment="1">
      <alignment horizontal="left"/>
    </xf>
    <xf numFmtId="0" fontId="19" fillId="0" borderId="0" xfId="0" applyFont="1" applyBorder="1" applyAlignment="1">
      <alignment horizontal="justify" vertical="top"/>
    </xf>
    <xf numFmtId="0" fontId="19" fillId="0" borderId="0" xfId="0" applyFont="1" applyBorder="1" applyAlignment="1">
      <alignment horizontal="justify" vertical="center"/>
    </xf>
    <xf numFmtId="0" fontId="19" fillId="0" borderId="0" xfId="0" applyFont="1" applyBorder="1" applyAlignment="1">
      <alignment horizontal="left" wrapText="1"/>
    </xf>
    <xf numFmtId="0" fontId="15" fillId="0" borderId="0" xfId="0" applyFont="1" applyAlignment="1">
      <alignment horizontal="left" vertical="distributed"/>
    </xf>
    <xf numFmtId="0" fontId="16" fillId="4" borderId="0" xfId="0" applyFont="1" applyFill="1" applyBorder="1" applyAlignment="1">
      <alignment horizontal="center" vertical="center" wrapText="1"/>
    </xf>
    <xf numFmtId="0" fontId="2" fillId="4" borderId="0" xfId="0" applyFont="1" applyFill="1" applyBorder="1" applyAlignment="1">
      <alignment horizontal="center"/>
    </xf>
    <xf numFmtId="0" fontId="39" fillId="4" borderId="0" xfId="0" applyFont="1" applyFill="1" applyBorder="1" applyAlignment="1">
      <alignment horizontal="center" vertical="center" wrapText="1"/>
    </xf>
    <xf numFmtId="0" fontId="26" fillId="0" borderId="4" xfId="0" applyFont="1" applyBorder="1" applyAlignment="1">
      <alignment horizontal="justify" vertical="top" wrapText="1"/>
    </xf>
    <xf numFmtId="0" fontId="26" fillId="0" borderId="4" xfId="0" applyFont="1" applyBorder="1" applyAlignment="1">
      <alignment wrapText="1"/>
    </xf>
    <xf numFmtId="0" fontId="2" fillId="4" borderId="9" xfId="0" applyFont="1" applyFill="1" applyBorder="1" applyAlignment="1">
      <alignment horizontal="center" vertical="center"/>
    </xf>
    <xf numFmtId="0" fontId="19" fillId="0" borderId="4" xfId="0" applyFont="1" applyBorder="1" applyAlignment="1">
      <alignment horizontal="justify" wrapText="1"/>
    </xf>
    <xf numFmtId="0" fontId="17" fillId="0" borderId="4" xfId="0" applyFont="1" applyBorder="1" applyAlignment="1">
      <alignment horizontal="left" wrapText="1"/>
    </xf>
    <xf numFmtId="0" fontId="19" fillId="0" borderId="0" xfId="0" applyFont="1" applyAlignment="1">
      <alignment horizontal="justify" vertical="justify"/>
    </xf>
  </cellXfs>
  <cellStyles count="6">
    <cellStyle name="Hipervínculo" xfId="1" builtinId="8"/>
    <cellStyle name="Hipervínculo 2" xfId="2"/>
    <cellStyle name="No-definido" xfId="3"/>
    <cellStyle name="Normal" xfId="0" builtinId="0"/>
    <cellStyle name="Normal 2" xfId="4"/>
    <cellStyle name="Normal 4"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lang val="es-ES"/>
  <c:clrMapOvr bg1="lt1" tx1="dk1" bg2="lt2" tx2="dk2" accent1="accent1" accent2="accent2" accent3="accent3" accent4="accent4" accent5="accent5" accent6="accent6" hlink="hlink" folHlink="folHlink"/>
  <c:chart>
    <c:title>
      <c:tx>
        <c:rich>
          <a:bodyPr/>
          <a:lstStyle/>
          <a:p>
            <a:pPr>
              <a:defRPr sz="1200"/>
            </a:pPr>
            <a:r>
              <a:rPr lang="es-ES"/>
              <a:t>2019</a:t>
            </a:r>
          </a:p>
        </c:rich>
      </c:tx>
      <c:overlay val="1"/>
    </c:title>
    <c:view3D>
      <c:rotX val="0"/>
      <c:hPercent val="50"/>
      <c:rotY val="0"/>
      <c:depthPercent val="100"/>
      <c:perspective val="0"/>
    </c:view3D>
    <c:plotArea>
      <c:layout>
        <c:manualLayout>
          <c:layoutTarget val="inner"/>
          <c:xMode val="edge"/>
          <c:yMode val="edge"/>
          <c:x val="9.4044736842105181E-2"/>
          <c:y val="9.7445726495726484E-2"/>
          <c:w val="0.8889159356725147"/>
          <c:h val="0.68051880341881565"/>
        </c:manualLayout>
      </c:layout>
      <c:bar3DChart>
        <c:barDir val="col"/>
        <c:grouping val="clustered"/>
        <c:ser>
          <c:idx val="0"/>
          <c:order val="0"/>
          <c:cat>
            <c:strRef>
              <c:f>[1]G9!$A$6:$A$24</c:f>
              <c:strCache>
                <c:ptCount val="19"/>
                <c:pt idx="0">
                  <c:v>Andalucía</c:v>
                </c:pt>
                <c:pt idx="1">
                  <c:v>Aragón</c:v>
                </c:pt>
                <c:pt idx="2">
                  <c:v>Asturias</c:v>
                </c:pt>
                <c:pt idx="3">
                  <c:v>Baleares</c:v>
                </c:pt>
                <c:pt idx="4">
                  <c:v>Canarias</c:v>
                </c:pt>
                <c:pt idx="5">
                  <c:v>Cantabria</c:v>
                </c:pt>
                <c:pt idx="6">
                  <c:v>Castilla y León</c:v>
                </c:pt>
                <c:pt idx="7">
                  <c:v>Castilla La Mancha</c:v>
                </c:pt>
                <c:pt idx="8">
                  <c:v>Cataluña</c:v>
                </c:pt>
                <c:pt idx="9">
                  <c:v>C. Valenciana</c:v>
                </c:pt>
                <c:pt idx="10">
                  <c:v>Extremadura</c:v>
                </c:pt>
                <c:pt idx="11">
                  <c:v>Galicia</c:v>
                </c:pt>
                <c:pt idx="12">
                  <c:v>Madrid</c:v>
                </c:pt>
                <c:pt idx="13">
                  <c:v>R. Murcia</c:v>
                </c:pt>
                <c:pt idx="14">
                  <c:v>Navarra</c:v>
                </c:pt>
                <c:pt idx="15">
                  <c:v>País Vasco</c:v>
                </c:pt>
                <c:pt idx="16">
                  <c:v>Rioja (La)</c:v>
                </c:pt>
                <c:pt idx="17">
                  <c:v>Ceuta </c:v>
                </c:pt>
                <c:pt idx="18">
                  <c:v>Melilla</c:v>
                </c:pt>
              </c:strCache>
            </c:strRef>
          </c:cat>
          <c:val>
            <c:numRef>
              <c:f>[1]G9!$B$6:$B$24</c:f>
              <c:numCache>
                <c:formatCode>General</c:formatCode>
                <c:ptCount val="19"/>
                <c:pt idx="0">
                  <c:v>705.37107275265305</c:v>
                </c:pt>
                <c:pt idx="1">
                  <c:v>676.75713660450697</c:v>
                </c:pt>
                <c:pt idx="2">
                  <c:v>682.46682416932003</c:v>
                </c:pt>
                <c:pt idx="3">
                  <c:v>884.512968978809</c:v>
                </c:pt>
                <c:pt idx="4">
                  <c:v>787.08877289919201</c:v>
                </c:pt>
                <c:pt idx="5">
                  <c:v>735.13730978387002</c:v>
                </c:pt>
                <c:pt idx="6">
                  <c:v>761.68204697115505</c:v>
                </c:pt>
                <c:pt idx="7">
                  <c:v>776.210060853801</c:v>
                </c:pt>
                <c:pt idx="8">
                  <c:v>710.54539591326397</c:v>
                </c:pt>
                <c:pt idx="9">
                  <c:v>726.71709110147196</c:v>
                </c:pt>
                <c:pt idx="10">
                  <c:v>784.44450284581501</c:v>
                </c:pt>
                <c:pt idx="11">
                  <c:v>765.50718938129</c:v>
                </c:pt>
                <c:pt idx="12">
                  <c:v>763.710904281588</c:v>
                </c:pt>
                <c:pt idx="13">
                  <c:v>742.60770080320594</c:v>
                </c:pt>
                <c:pt idx="14">
                  <c:v>723.72474020918696</c:v>
                </c:pt>
                <c:pt idx="15">
                  <c:v>635.05978290814903</c:v>
                </c:pt>
                <c:pt idx="16">
                  <c:v>688.00367380912098</c:v>
                </c:pt>
                <c:pt idx="17">
                  <c:v>748.37614495042999</c:v>
                </c:pt>
                <c:pt idx="18">
                  <c:v>807.10599959853096</c:v>
                </c:pt>
              </c:numCache>
            </c:numRef>
          </c:val>
        </c:ser>
        <c:gapWidth val="38"/>
        <c:gapDepth val="13"/>
        <c:shape val="box"/>
        <c:axId val="82672640"/>
        <c:axId val="82785024"/>
        <c:axId val="0"/>
      </c:bar3DChart>
      <c:catAx>
        <c:axId val="82672640"/>
        <c:scaling>
          <c:orientation val="minMax"/>
        </c:scaling>
        <c:axPos val="b"/>
        <c:tickLblPos val="nextTo"/>
        <c:txPr>
          <a:bodyPr/>
          <a:lstStyle/>
          <a:p>
            <a:pPr>
              <a:defRPr sz="1050"/>
            </a:pPr>
            <a:endParaRPr lang="es-ES"/>
          </a:p>
        </c:txPr>
        <c:crossAx val="82785024"/>
        <c:crosses val="autoZero"/>
        <c:auto val="1"/>
        <c:lblAlgn val="ctr"/>
        <c:lblOffset val="100"/>
      </c:catAx>
      <c:valAx>
        <c:axId val="82785024"/>
        <c:scaling>
          <c:orientation val="minMax"/>
        </c:scaling>
        <c:axPos val="l"/>
        <c:majorGridlines>
          <c:spPr>
            <a:ln>
              <a:solidFill>
                <a:schemeClr val="bg1">
                  <a:lumMod val="85000"/>
                </a:schemeClr>
              </a:solidFill>
            </a:ln>
          </c:spPr>
        </c:majorGridlines>
        <c:numFmt formatCode="#,##0" sourceLinked="0"/>
        <c:tickLblPos val="nextTo"/>
        <c:txPr>
          <a:bodyPr/>
          <a:lstStyle/>
          <a:p>
            <a:pPr>
              <a:defRPr sz="1050"/>
            </a:pPr>
            <a:endParaRPr lang="es-ES"/>
          </a:p>
        </c:txPr>
        <c:crossAx val="82672640"/>
        <c:crosses val="autoZero"/>
        <c:crossBetween val="between"/>
      </c:valAx>
    </c:plotArea>
    <c:plotVisOnly val="1"/>
  </c:chart>
  <c:spPr>
    <a:ln>
      <a:no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701040</xdr:colOff>
      <xdr:row>26</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797040" cy="468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752475</xdr:colOff>
      <xdr:row>26</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48475" cy="46863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754380</xdr:colOff>
      <xdr:row>26</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50380" cy="46863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708660</xdr:colOff>
      <xdr:row>26</xdr:row>
      <xdr:rowOff>114300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04660" cy="46863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3810</xdr:colOff>
      <xdr:row>26</xdr:row>
      <xdr:rowOff>106680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61810" cy="467868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758190</xdr:colOff>
      <xdr:row>26</xdr:row>
      <xdr:rowOff>114300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54190" cy="46863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758190</xdr:colOff>
      <xdr:row>26</xdr:row>
      <xdr:rowOff>114300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54190" cy="46863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754380</xdr:colOff>
      <xdr:row>26</xdr:row>
      <xdr:rowOff>106680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2000" y="381000"/>
          <a:ext cx="6850380" cy="467868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744000</xdr:colOff>
      <xdr:row>26</xdr:row>
      <xdr:rowOff>108000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uario%20CONSULTAS%20EXCEL/TOMO%20REGIONAL/C21%20INDICADORES%20SOCIO-ECON&#211;MICOS%20DE%20LAS%20COMUNIDADES%20AUT&#211;NOMA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Índice"/>
      <sheetName val="T1"/>
      <sheetName val="21.1.1."/>
      <sheetName val="T2"/>
      <sheetName val="21.1.2."/>
      <sheetName val="T3"/>
      <sheetName val="21.1.3."/>
      <sheetName val="T4"/>
      <sheetName val="21.1.4."/>
      <sheetName val="T5"/>
      <sheetName val="21.2.1."/>
      <sheetName val="G1"/>
      <sheetName val="G-21.1."/>
      <sheetName val="T6"/>
      <sheetName val="21.2.2."/>
      <sheetName val="T7"/>
      <sheetName val="21.2.3."/>
      <sheetName val="T8"/>
      <sheetName val="21.2.4."/>
      <sheetName val="G2"/>
      <sheetName val="G-21.2."/>
      <sheetName val="T9"/>
      <sheetName val="21.3.1."/>
      <sheetName val="T10"/>
      <sheetName val="21.3.2."/>
      <sheetName val="G3"/>
      <sheetName val="G-21.3."/>
      <sheetName val="T11"/>
      <sheetName val="21.3.3."/>
      <sheetName val="G4"/>
      <sheetName val="G-21.4."/>
      <sheetName val="T12"/>
      <sheetName val="21.3.4. "/>
      <sheetName val="T13"/>
      <sheetName val="21.3.5."/>
      <sheetName val="T14"/>
      <sheetName val="21.3.6."/>
      <sheetName val="T15"/>
      <sheetName val="21.3.7. "/>
      <sheetName val="G5"/>
      <sheetName val="G-21.5."/>
      <sheetName val="T18"/>
      <sheetName val="21.4.1."/>
      <sheetName val="G6."/>
      <sheetName val="G-21.6."/>
      <sheetName val="T19"/>
      <sheetName val="21.4.2."/>
      <sheetName val="G7"/>
      <sheetName val="G-21.7."/>
      <sheetName val="T20"/>
      <sheetName val="21.4.3."/>
      <sheetName val="21.4.4."/>
      <sheetName val="T21"/>
      <sheetName val="21.4.5."/>
      <sheetName val="T22"/>
      <sheetName val="21.4.6."/>
      <sheetName val="T23"/>
      <sheetName val="21.4.7."/>
      <sheetName val="T24"/>
      <sheetName val="21.5.1."/>
      <sheetName val="T25"/>
      <sheetName val="21.5.2."/>
      <sheetName val="T26"/>
      <sheetName val="21.6.1."/>
      <sheetName val="T27"/>
      <sheetName val="21.6.2."/>
      <sheetName val="T28"/>
      <sheetName val="21.6.3."/>
      <sheetName val="G8"/>
      <sheetName val="G-21.8."/>
      <sheetName val="T29"/>
      <sheetName val="21.6.4."/>
      <sheetName val="T30"/>
      <sheetName val="21.6.5."/>
      <sheetName val="T31"/>
      <sheetName val="21.6.6."/>
      <sheetName val="T32"/>
      <sheetName val="21.6.7."/>
      <sheetName val="T33"/>
      <sheetName val="21.6.8."/>
      <sheetName val="T34"/>
      <sheetName val="21.7.1."/>
      <sheetName val="T35"/>
      <sheetName val="21.7.2."/>
      <sheetName val="T36"/>
      <sheetName val="21.8.1."/>
      <sheetName val="T37"/>
      <sheetName val="21.9.1."/>
      <sheetName val="T38"/>
      <sheetName val="21.9.2."/>
      <sheetName val="G9"/>
      <sheetName val="G-21.9."/>
      <sheetName val="T39"/>
      <sheetName val="21.9.3."/>
      <sheetName val="T40"/>
      <sheetName val="21.9.4."/>
      <sheetName val="T41"/>
      <sheetName val="21.9.5."/>
      <sheetName val="T42"/>
      <sheetName val="21.9.6."/>
      <sheetName val="T43"/>
      <sheetName val="21.10.1."/>
      <sheetName val="T44"/>
      <sheetName val="21.10.2."/>
      <sheetName val="T45"/>
      <sheetName val="21.10.3."/>
      <sheetName val="T46"/>
      <sheetName val="21.10.4."/>
      <sheetName val="T47"/>
      <sheetName val="21.10.5. "/>
      <sheetName val="T48"/>
      <sheetName val="21.11.1."/>
      <sheetName val="T49"/>
      <sheetName val="21.12.1."/>
      <sheetName val="T50"/>
      <sheetName val="21.12.2."/>
      <sheetName val="T51"/>
      <sheetName val="21.13.1."/>
      <sheetName val="T52"/>
      <sheetName val="21.13.2."/>
      <sheetName val="T53"/>
      <sheetName val="21.14.1."/>
      <sheetName val="T54"/>
      <sheetName val="21.14.2."/>
      <sheetName val="T55"/>
      <sheetName val="21.1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6">
          <cell r="A6" t="str">
            <v>Andalucía</v>
          </cell>
          <cell r="B6">
            <v>705.37107275265305</v>
          </cell>
        </row>
        <row r="7">
          <cell r="A7" t="str">
            <v>Aragón</v>
          </cell>
          <cell r="B7">
            <v>676.75713660450697</v>
          </cell>
        </row>
        <row r="8">
          <cell r="A8" t="str">
            <v>Asturias</v>
          </cell>
          <cell r="B8">
            <v>682.46682416932003</v>
          </cell>
        </row>
        <row r="9">
          <cell r="A9" t="str">
            <v>Baleares</v>
          </cell>
          <cell r="B9">
            <v>884.512968978809</v>
          </cell>
        </row>
        <row r="10">
          <cell r="A10" t="str">
            <v>Canarias</v>
          </cell>
          <cell r="B10">
            <v>787.08877289919201</v>
          </cell>
        </row>
        <row r="11">
          <cell r="A11" t="str">
            <v>Cantabria</v>
          </cell>
          <cell r="B11">
            <v>735.13730978387002</v>
          </cell>
        </row>
        <row r="12">
          <cell r="A12" t="str">
            <v>Castilla y León</v>
          </cell>
          <cell r="B12">
            <v>761.68204697115505</v>
          </cell>
        </row>
        <row r="13">
          <cell r="A13" t="str">
            <v>Castilla La Mancha</v>
          </cell>
          <cell r="B13">
            <v>776.210060853801</v>
          </cell>
        </row>
        <row r="14">
          <cell r="A14" t="str">
            <v>Cataluña</v>
          </cell>
          <cell r="B14">
            <v>710.54539591326397</v>
          </cell>
        </row>
        <row r="15">
          <cell r="A15" t="str">
            <v>C. Valenciana</v>
          </cell>
          <cell r="B15">
            <v>726.71709110147196</v>
          </cell>
        </row>
        <row r="16">
          <cell r="A16" t="str">
            <v>Extremadura</v>
          </cell>
          <cell r="B16">
            <v>784.44450284581501</v>
          </cell>
        </row>
        <row r="17">
          <cell r="A17" t="str">
            <v>Galicia</v>
          </cell>
          <cell r="B17">
            <v>765.50718938129</v>
          </cell>
        </row>
        <row r="18">
          <cell r="A18" t="str">
            <v>Madrid</v>
          </cell>
          <cell r="B18">
            <v>763.710904281588</v>
          </cell>
        </row>
        <row r="19">
          <cell r="A19" t="str">
            <v>R. Murcia</v>
          </cell>
          <cell r="B19">
            <v>742.60770080320594</v>
          </cell>
        </row>
        <row r="20">
          <cell r="A20" t="str">
            <v>Navarra</v>
          </cell>
          <cell r="B20">
            <v>723.72474020918696</v>
          </cell>
        </row>
        <row r="21">
          <cell r="A21" t="str">
            <v>País Vasco</v>
          </cell>
          <cell r="B21">
            <v>635.05978290814903</v>
          </cell>
        </row>
        <row r="22">
          <cell r="A22" t="str">
            <v>Rioja (La)</v>
          </cell>
          <cell r="B22">
            <v>688.00367380912098</v>
          </cell>
        </row>
        <row r="23">
          <cell r="A23" t="str">
            <v xml:space="preserve">Ceuta </v>
          </cell>
          <cell r="B23">
            <v>748.37614495042999</v>
          </cell>
        </row>
        <row r="24">
          <cell r="A24" t="str">
            <v>Melilla</v>
          </cell>
          <cell r="B24">
            <v>807.10599959853096</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271"/>
  <sheetViews>
    <sheetView tabSelected="1" zoomScaleNormal="100" workbookViewId="0">
      <selection sqref="A1:B109"/>
    </sheetView>
  </sheetViews>
  <sheetFormatPr baseColWidth="10" defaultColWidth="11.42578125" defaultRowHeight="15"/>
  <cols>
    <col min="1" max="1" width="16.5703125" style="3" customWidth="1"/>
    <col min="2" max="2" width="114.140625" style="3" customWidth="1"/>
    <col min="3" max="16384" width="11.42578125" style="3"/>
  </cols>
  <sheetData>
    <row r="1" spans="1:3" ht="57.75" customHeight="1">
      <c r="A1" s="1" t="s">
        <v>0</v>
      </c>
      <c r="B1" s="2" t="s">
        <v>1</v>
      </c>
    </row>
    <row r="2" spans="1:3" ht="15" customHeight="1">
      <c r="A2" s="4"/>
    </row>
    <row r="3" spans="1:3" ht="15" customHeight="1">
      <c r="A3" s="5"/>
    </row>
    <row r="4" spans="1:3" ht="15" customHeight="1">
      <c r="A4" s="5" t="s">
        <v>2</v>
      </c>
    </row>
    <row r="5" spans="1:3" s="7" customFormat="1" ht="15" customHeight="1">
      <c r="A5" s="6"/>
      <c r="B5" s="6"/>
    </row>
    <row r="6" spans="1:3" s="8" customFormat="1" ht="15" customHeight="1">
      <c r="A6" s="6" t="s">
        <v>3</v>
      </c>
      <c r="B6" s="6" t="s">
        <v>4</v>
      </c>
    </row>
    <row r="7" spans="1:3" s="8" customFormat="1" ht="15" customHeight="1">
      <c r="A7" s="6"/>
      <c r="B7" s="6"/>
    </row>
    <row r="8" spans="1:3" ht="15" customHeight="1">
      <c r="A8" s="9" t="s">
        <v>5</v>
      </c>
      <c r="B8" s="10" t="s">
        <v>6</v>
      </c>
    </row>
    <row r="9" spans="1:3" ht="15" customHeight="1">
      <c r="A9" s="9" t="s">
        <v>7</v>
      </c>
      <c r="B9" s="10" t="s">
        <v>8</v>
      </c>
    </row>
    <row r="10" spans="1:3" ht="15" customHeight="1">
      <c r="A10" s="9" t="s">
        <v>9</v>
      </c>
      <c r="B10" s="10" t="s">
        <v>10</v>
      </c>
    </row>
    <row r="11" spans="1:3" s="6" customFormat="1" ht="15" customHeight="1">
      <c r="A11" s="9" t="s">
        <v>11</v>
      </c>
      <c r="B11" s="10" t="s">
        <v>12</v>
      </c>
    </row>
    <row r="12" spans="1:3" s="6" customFormat="1" ht="15" customHeight="1">
      <c r="B12" s="11"/>
    </row>
    <row r="13" spans="1:3" s="8" customFormat="1" ht="15" customHeight="1">
      <c r="A13" s="6" t="s">
        <v>13</v>
      </c>
      <c r="B13" s="6" t="s">
        <v>14</v>
      </c>
    </row>
    <row r="14" spans="1:3" s="8" customFormat="1" ht="15" customHeight="1">
      <c r="A14" s="6"/>
      <c r="B14" s="6"/>
    </row>
    <row r="15" spans="1:3" ht="15" customHeight="1">
      <c r="A15" s="9" t="s">
        <v>15</v>
      </c>
      <c r="B15" s="10" t="s">
        <v>16</v>
      </c>
    </row>
    <row r="16" spans="1:3" s="6" customFormat="1" ht="15" customHeight="1">
      <c r="A16" s="9" t="s">
        <v>17</v>
      </c>
      <c r="B16" s="12" t="s">
        <v>18</v>
      </c>
      <c r="C16" s="13"/>
    </row>
    <row r="17" spans="1:3" s="6" customFormat="1" ht="15" customHeight="1">
      <c r="A17" s="9" t="s">
        <v>19</v>
      </c>
      <c r="B17" s="12" t="s">
        <v>20</v>
      </c>
      <c r="C17" s="13"/>
    </row>
    <row r="18" spans="1:3" ht="15" customHeight="1">
      <c r="A18" s="9" t="s">
        <v>21</v>
      </c>
      <c r="B18" s="12" t="s">
        <v>22</v>
      </c>
      <c r="C18" s="14"/>
    </row>
    <row r="19" spans="1:3" ht="15" customHeight="1">
      <c r="A19" s="9" t="s">
        <v>23</v>
      </c>
      <c r="B19" s="10" t="s">
        <v>24</v>
      </c>
    </row>
    <row r="20" spans="1:3" s="6" customFormat="1" ht="15" customHeight="1">
      <c r="A20" s="9" t="s">
        <v>25</v>
      </c>
      <c r="B20" s="10" t="s">
        <v>26</v>
      </c>
    </row>
    <row r="21" spans="1:3" s="6" customFormat="1" ht="15" customHeight="1">
      <c r="B21" s="15"/>
    </row>
    <row r="22" spans="1:3" s="8" customFormat="1" ht="15" customHeight="1">
      <c r="A22" s="6" t="s">
        <v>27</v>
      </c>
      <c r="B22" s="6" t="s">
        <v>28</v>
      </c>
    </row>
    <row r="23" spans="1:3" s="8" customFormat="1" ht="15" customHeight="1">
      <c r="A23" s="6"/>
      <c r="B23" s="6"/>
    </row>
    <row r="24" spans="1:3" ht="15" customHeight="1">
      <c r="A24" s="9" t="s">
        <v>29</v>
      </c>
      <c r="B24" s="10" t="s">
        <v>30</v>
      </c>
    </row>
    <row r="25" spans="1:3" ht="15" customHeight="1">
      <c r="A25" s="9" t="s">
        <v>31</v>
      </c>
      <c r="B25" s="10" t="s">
        <v>32</v>
      </c>
    </row>
    <row r="26" spans="1:3" ht="15" customHeight="1">
      <c r="A26" s="9" t="s">
        <v>33</v>
      </c>
      <c r="B26" s="10" t="s">
        <v>34</v>
      </c>
    </row>
    <row r="27" spans="1:3" ht="15" customHeight="1">
      <c r="A27" s="9" t="s">
        <v>35</v>
      </c>
      <c r="B27" s="10" t="s">
        <v>36</v>
      </c>
    </row>
    <row r="28" spans="1:3" ht="15" customHeight="1">
      <c r="A28" s="9" t="s">
        <v>37</v>
      </c>
      <c r="B28" s="10" t="s">
        <v>38</v>
      </c>
    </row>
    <row r="29" spans="1:3" ht="15" customHeight="1">
      <c r="A29" s="9" t="s">
        <v>39</v>
      </c>
      <c r="B29" s="10" t="s">
        <v>40</v>
      </c>
    </row>
    <row r="30" spans="1:3" ht="15" customHeight="1">
      <c r="A30" s="9" t="s">
        <v>41</v>
      </c>
      <c r="B30" s="10" t="s">
        <v>42</v>
      </c>
    </row>
    <row r="31" spans="1:3" ht="15" customHeight="1">
      <c r="A31" s="9" t="s">
        <v>43</v>
      </c>
      <c r="B31" s="10" t="s">
        <v>44</v>
      </c>
    </row>
    <row r="32" spans="1:3" ht="15" customHeight="1">
      <c r="A32" s="9" t="s">
        <v>45</v>
      </c>
      <c r="B32" s="10" t="s">
        <v>46</v>
      </c>
    </row>
    <row r="33" spans="1:2" ht="15" customHeight="1">
      <c r="A33" s="9" t="s">
        <v>47</v>
      </c>
      <c r="B33" s="10" t="s">
        <v>48</v>
      </c>
    </row>
    <row r="34" spans="1:2" ht="15" customHeight="1"/>
    <row r="35" spans="1:2" s="8" customFormat="1" ht="15" customHeight="1">
      <c r="A35" s="6" t="s">
        <v>49</v>
      </c>
      <c r="B35" s="6" t="s">
        <v>50</v>
      </c>
    </row>
    <row r="36" spans="1:2" s="8" customFormat="1" ht="15" customHeight="1">
      <c r="A36" s="6"/>
      <c r="B36" s="6"/>
    </row>
    <row r="37" spans="1:2" ht="15" customHeight="1">
      <c r="A37" s="9" t="s">
        <v>51</v>
      </c>
      <c r="B37" s="10" t="s">
        <v>52</v>
      </c>
    </row>
    <row r="38" spans="1:2" ht="15" customHeight="1">
      <c r="A38" s="9" t="s">
        <v>53</v>
      </c>
      <c r="B38" s="10" t="s">
        <v>54</v>
      </c>
    </row>
    <row r="39" spans="1:2" ht="15" customHeight="1">
      <c r="A39" s="9" t="s">
        <v>55</v>
      </c>
      <c r="B39" s="10" t="s">
        <v>56</v>
      </c>
    </row>
    <row r="40" spans="1:2" ht="15" customHeight="1">
      <c r="A40" s="9" t="s">
        <v>57</v>
      </c>
      <c r="B40" s="10" t="s">
        <v>58</v>
      </c>
    </row>
    <row r="41" spans="1:2" ht="15" customHeight="1">
      <c r="A41" s="9" t="s">
        <v>59</v>
      </c>
      <c r="B41" s="10" t="s">
        <v>60</v>
      </c>
    </row>
    <row r="42" spans="1:2" ht="15" customHeight="1">
      <c r="A42" s="9" t="s">
        <v>61</v>
      </c>
      <c r="B42" s="10" t="s">
        <v>62</v>
      </c>
    </row>
    <row r="43" spans="1:2" ht="15" customHeight="1">
      <c r="A43" s="9" t="s">
        <v>63</v>
      </c>
      <c r="B43" s="10" t="s">
        <v>64</v>
      </c>
    </row>
    <row r="44" spans="1:2" ht="15" customHeight="1">
      <c r="A44" s="9" t="s">
        <v>65</v>
      </c>
      <c r="B44" s="10" t="s">
        <v>66</v>
      </c>
    </row>
    <row r="45" spans="1:2" ht="15" customHeight="1">
      <c r="A45" s="9" t="s">
        <v>67</v>
      </c>
      <c r="B45" s="10" t="s">
        <v>68</v>
      </c>
    </row>
    <row r="46" spans="1:2" ht="15" customHeight="1">
      <c r="B46" s="11"/>
    </row>
    <row r="47" spans="1:2" s="8" customFormat="1" ht="15" customHeight="1">
      <c r="A47" s="6" t="s">
        <v>69</v>
      </c>
      <c r="B47" s="6" t="s">
        <v>70</v>
      </c>
    </row>
    <row r="48" spans="1:2" s="8" customFormat="1" ht="15" customHeight="1">
      <c r="A48" s="6"/>
      <c r="B48" s="6"/>
    </row>
    <row r="49" spans="1:2" ht="15" customHeight="1">
      <c r="A49" s="9" t="s">
        <v>71</v>
      </c>
      <c r="B49" s="10" t="s">
        <v>72</v>
      </c>
    </row>
    <row r="50" spans="1:2" ht="15" customHeight="1">
      <c r="A50" s="9" t="s">
        <v>73</v>
      </c>
      <c r="B50" s="10" t="s">
        <v>74</v>
      </c>
    </row>
    <row r="51" spans="1:2" ht="15" customHeight="1"/>
    <row r="52" spans="1:2" s="8" customFormat="1" ht="15" customHeight="1">
      <c r="A52" s="6" t="s">
        <v>75</v>
      </c>
      <c r="B52" s="6" t="s">
        <v>76</v>
      </c>
    </row>
    <row r="53" spans="1:2" s="8" customFormat="1" ht="15" customHeight="1">
      <c r="A53" s="6"/>
      <c r="B53" s="11"/>
    </row>
    <row r="54" spans="1:2" ht="15" customHeight="1">
      <c r="A54" s="9" t="s">
        <v>77</v>
      </c>
      <c r="B54" s="10" t="s">
        <v>78</v>
      </c>
    </row>
    <row r="55" spans="1:2" ht="15" customHeight="1">
      <c r="A55" s="9" t="s">
        <v>79</v>
      </c>
      <c r="B55" s="10" t="s">
        <v>80</v>
      </c>
    </row>
    <row r="56" spans="1:2" ht="15" customHeight="1">
      <c r="A56" s="9" t="s">
        <v>81</v>
      </c>
      <c r="B56" s="10" t="s">
        <v>82</v>
      </c>
    </row>
    <row r="57" spans="1:2" ht="15" customHeight="1">
      <c r="A57" s="9" t="s">
        <v>83</v>
      </c>
      <c r="B57" s="10" t="s">
        <v>84</v>
      </c>
    </row>
    <row r="58" spans="1:2" ht="15" customHeight="1">
      <c r="A58" s="9" t="s">
        <v>85</v>
      </c>
      <c r="B58" s="10" t="s">
        <v>86</v>
      </c>
    </row>
    <row r="59" spans="1:2" ht="15" customHeight="1">
      <c r="A59" s="9" t="s">
        <v>87</v>
      </c>
      <c r="B59" s="10" t="s">
        <v>88</v>
      </c>
    </row>
    <row r="60" spans="1:2" ht="15" customHeight="1">
      <c r="A60" s="9" t="s">
        <v>89</v>
      </c>
      <c r="B60" s="10" t="s">
        <v>90</v>
      </c>
    </row>
    <row r="61" spans="1:2" ht="15" customHeight="1">
      <c r="A61" s="16" t="s">
        <v>91</v>
      </c>
      <c r="B61" s="17" t="s">
        <v>92</v>
      </c>
    </row>
    <row r="62" spans="1:2" ht="15" customHeight="1">
      <c r="A62" s="9" t="s">
        <v>93</v>
      </c>
      <c r="B62" s="10" t="s">
        <v>94</v>
      </c>
    </row>
    <row r="63" spans="1:2" ht="15" customHeight="1"/>
    <row r="64" spans="1:2" s="8" customFormat="1" ht="15" customHeight="1">
      <c r="A64" s="18" t="s">
        <v>95</v>
      </c>
      <c r="B64" s="18" t="s">
        <v>96</v>
      </c>
    </row>
    <row r="65" spans="1:2" s="8" customFormat="1" ht="15" customHeight="1">
      <c r="A65" s="6"/>
      <c r="B65" s="6"/>
    </row>
    <row r="66" spans="1:2" ht="15" customHeight="1">
      <c r="A66" s="9" t="s">
        <v>97</v>
      </c>
      <c r="B66" s="10" t="s">
        <v>98</v>
      </c>
    </row>
    <row r="67" spans="1:2" ht="15" customHeight="1">
      <c r="A67" s="9" t="s">
        <v>99</v>
      </c>
      <c r="B67" s="10" t="s">
        <v>100</v>
      </c>
    </row>
    <row r="68" spans="1:2" ht="15" customHeight="1"/>
    <row r="69" spans="1:2" s="8" customFormat="1" ht="15" customHeight="1">
      <c r="A69" s="6" t="s">
        <v>101</v>
      </c>
      <c r="B69" s="6" t="s">
        <v>102</v>
      </c>
    </row>
    <row r="70" spans="1:2" s="8" customFormat="1" ht="15" customHeight="1">
      <c r="A70" s="6"/>
      <c r="B70" s="6"/>
    </row>
    <row r="71" spans="1:2" ht="15" customHeight="1">
      <c r="A71" s="9" t="s">
        <v>103</v>
      </c>
      <c r="B71" s="10" t="s">
        <v>104</v>
      </c>
    </row>
    <row r="72" spans="1:2" ht="15" customHeight="1"/>
    <row r="73" spans="1:2" s="8" customFormat="1" ht="15" customHeight="1">
      <c r="A73" s="6" t="s">
        <v>105</v>
      </c>
      <c r="B73" s="6" t="s">
        <v>106</v>
      </c>
    </row>
    <row r="74" spans="1:2" s="8" customFormat="1" ht="15" customHeight="1">
      <c r="A74" s="6"/>
      <c r="B74" s="6"/>
    </row>
    <row r="75" spans="1:2" ht="15" customHeight="1">
      <c r="A75" s="9" t="s">
        <v>107</v>
      </c>
      <c r="B75" s="10" t="s">
        <v>108</v>
      </c>
    </row>
    <row r="76" spans="1:2" ht="15" customHeight="1">
      <c r="A76" s="9" t="s">
        <v>109</v>
      </c>
      <c r="B76" s="10" t="s">
        <v>110</v>
      </c>
    </row>
    <row r="77" spans="1:2" ht="15" customHeight="1">
      <c r="A77" s="9" t="s">
        <v>111</v>
      </c>
      <c r="B77" s="10" t="s">
        <v>112</v>
      </c>
    </row>
    <row r="78" spans="1:2" ht="15" customHeight="1">
      <c r="A78" s="9" t="s">
        <v>113</v>
      </c>
      <c r="B78" s="10" t="s">
        <v>114</v>
      </c>
    </row>
    <row r="79" spans="1:2" ht="15" customHeight="1">
      <c r="A79" s="9" t="s">
        <v>115</v>
      </c>
      <c r="B79" s="10" t="s">
        <v>116</v>
      </c>
    </row>
    <row r="80" spans="1:2" ht="15" customHeight="1">
      <c r="A80" s="9" t="s">
        <v>117</v>
      </c>
      <c r="B80" s="10" t="s">
        <v>118</v>
      </c>
    </row>
    <row r="81" spans="1:2" ht="15" customHeight="1">
      <c r="A81" s="9" t="s">
        <v>119</v>
      </c>
      <c r="B81" s="10" t="s">
        <v>120</v>
      </c>
    </row>
    <row r="82" spans="1:2" ht="15" customHeight="1"/>
    <row r="83" spans="1:2" s="8" customFormat="1" ht="15" customHeight="1">
      <c r="A83" s="6" t="s">
        <v>121</v>
      </c>
      <c r="B83" s="6" t="s">
        <v>122</v>
      </c>
    </row>
    <row r="84" spans="1:2" s="8" customFormat="1" ht="15" customHeight="1">
      <c r="A84" s="6"/>
      <c r="B84" s="6"/>
    </row>
    <row r="85" spans="1:2" ht="15" customHeight="1">
      <c r="A85" s="9" t="s">
        <v>123</v>
      </c>
      <c r="B85" s="10" t="s">
        <v>124</v>
      </c>
    </row>
    <row r="86" spans="1:2" ht="15" customHeight="1">
      <c r="A86" s="9" t="s">
        <v>125</v>
      </c>
      <c r="B86" s="10" t="s">
        <v>126</v>
      </c>
    </row>
    <row r="87" spans="1:2" ht="15" customHeight="1">
      <c r="A87" s="9" t="s">
        <v>127</v>
      </c>
      <c r="B87" s="10" t="s">
        <v>128</v>
      </c>
    </row>
    <row r="88" spans="1:2" ht="15" customHeight="1">
      <c r="A88" s="9" t="s">
        <v>129</v>
      </c>
      <c r="B88" s="10" t="s">
        <v>130</v>
      </c>
    </row>
    <row r="89" spans="1:2" ht="15" customHeight="1">
      <c r="A89" s="9" t="s">
        <v>131</v>
      </c>
      <c r="B89" s="10" t="s">
        <v>132</v>
      </c>
    </row>
    <row r="90" spans="1:2" ht="15" customHeight="1">
      <c r="A90" s="9"/>
      <c r="B90" s="10"/>
    </row>
    <row r="91" spans="1:2" s="8" customFormat="1" ht="15" customHeight="1">
      <c r="A91" s="6" t="s">
        <v>133</v>
      </c>
      <c r="B91" s="6" t="s">
        <v>134</v>
      </c>
    </row>
    <row r="92" spans="1:2" s="8" customFormat="1" ht="15" customHeight="1">
      <c r="A92" s="6"/>
      <c r="B92" s="11"/>
    </row>
    <row r="93" spans="1:2" ht="15" customHeight="1">
      <c r="A93" s="9" t="s">
        <v>135</v>
      </c>
      <c r="B93" s="10" t="s">
        <v>136</v>
      </c>
    </row>
    <row r="94" spans="1:2" ht="15" customHeight="1"/>
    <row r="95" spans="1:2" s="8" customFormat="1" ht="15" customHeight="1">
      <c r="A95" s="6" t="s">
        <v>137</v>
      </c>
      <c r="B95" s="6" t="s">
        <v>138</v>
      </c>
    </row>
    <row r="96" spans="1:2" s="8" customFormat="1" ht="15" customHeight="1">
      <c r="A96" s="6"/>
      <c r="B96" s="6"/>
    </row>
    <row r="97" spans="1:2" ht="15" customHeight="1">
      <c r="A97" s="9" t="s">
        <v>139</v>
      </c>
      <c r="B97" s="10" t="s">
        <v>140</v>
      </c>
    </row>
    <row r="98" spans="1:2" ht="15" customHeight="1">
      <c r="A98" s="9" t="s">
        <v>141</v>
      </c>
      <c r="B98" s="10" t="s">
        <v>142</v>
      </c>
    </row>
    <row r="99" spans="1:2" ht="15" customHeight="1">
      <c r="B99" s="10"/>
    </row>
    <row r="100" spans="1:2" s="8" customFormat="1" ht="15" customHeight="1">
      <c r="A100" s="6" t="s">
        <v>143</v>
      </c>
      <c r="B100" s="6" t="s">
        <v>144</v>
      </c>
    </row>
    <row r="101" spans="1:2" s="8" customFormat="1" ht="15" customHeight="1">
      <c r="A101" s="6"/>
      <c r="B101" s="6"/>
    </row>
    <row r="102" spans="1:2" ht="15" customHeight="1">
      <c r="A102" s="9" t="s">
        <v>145</v>
      </c>
      <c r="B102" s="10" t="s">
        <v>146</v>
      </c>
    </row>
    <row r="103" spans="1:2" ht="15" customHeight="1">
      <c r="A103" s="9" t="s">
        <v>147</v>
      </c>
      <c r="B103" s="10" t="s">
        <v>148</v>
      </c>
    </row>
    <row r="104" spans="1:2" ht="15" customHeight="1"/>
    <row r="105" spans="1:2" s="8" customFormat="1" ht="15" customHeight="1">
      <c r="A105" s="6" t="s">
        <v>149</v>
      </c>
      <c r="B105" s="6" t="s">
        <v>150</v>
      </c>
    </row>
    <row r="106" spans="1:2" s="8" customFormat="1" ht="15" customHeight="1">
      <c r="A106" s="6"/>
      <c r="B106" s="6"/>
    </row>
    <row r="107" spans="1:2" ht="15" customHeight="1">
      <c r="A107" s="9" t="s">
        <v>151</v>
      </c>
      <c r="B107" s="10" t="s">
        <v>152</v>
      </c>
    </row>
    <row r="108" spans="1:2" ht="15" customHeight="1">
      <c r="A108" s="9" t="s">
        <v>153</v>
      </c>
      <c r="B108" s="10" t="s">
        <v>154</v>
      </c>
    </row>
    <row r="109" spans="1:2" ht="15" customHeight="1">
      <c r="A109" s="9" t="s">
        <v>155</v>
      </c>
      <c r="B109" s="10" t="s">
        <v>156</v>
      </c>
    </row>
    <row r="110" spans="1:2" ht="15" customHeight="1"/>
    <row r="111" spans="1:2" ht="15" customHeight="1"/>
    <row r="112" spans="1:2" ht="15" customHeight="1">
      <c r="B112" s="11"/>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sheetData>
  <hyperlinks>
    <hyperlink ref="B8" location="'21.1.1.'!Área_de_impresión" display="Superficie y distribución por zonas altimétricas."/>
    <hyperlink ref="B9" location="'21.1.2.'!Área_de_impresión" display="Cantidad per cápita de residuos urbanos recogidos según clase de residuo."/>
    <hyperlink ref="B10" location="'21.1.3.'!Área_de_impresión" display="Cantidad de residuos generados en la industria según peligrosidad. CNAE-09."/>
    <hyperlink ref="B11" location="'21.1.4.'!Área_de_impresión" display="Indicadores económicos del agua."/>
    <hyperlink ref="B15" location="'21.2.1.'!Área_de_impresión" display="Población y estructura por edad."/>
    <hyperlink ref="B17" location="'21.2.2.'!Área_de_impresión" display="Indicadores demográficos."/>
    <hyperlink ref="B18" location="'21.2.3.'!Área_de_impresión" display="Esperanza de vida al nacimiento."/>
    <hyperlink ref="B24" location="'21.3.1.'!Área_de_impresión" display="Población de 16 y más años y su relación con la actividad."/>
    <hyperlink ref="B25" location="'21.3.2.'!Área_de_impresión" display="Tasas de actividad, empleo y paro."/>
    <hyperlink ref="B27" location="'21.3.3.'!Área_de_impresión" display="Población ocupada por sectores económicos. CNAE-09."/>
    <hyperlink ref="B19" location="'21.2.4.'!Área_de_impresión" display="Movimientos migratorios interiores."/>
    <hyperlink ref="B29" location="'21.3.4. '!Área_de_impresión" display="Colocaciones según tipo de colocación."/>
    <hyperlink ref="B32" location="'21.3.7. '!Área_de_impresión" display="Componentes del coste (por trabajador y hora/por hora efectiva). Valor, índice y tasa. "/>
    <hyperlink ref="B30" location="'21.3.5.'!Área_de_impresión" display="Índice de incidencia de accidentes en jornada de trabajo con baja y enfermedades profesionales."/>
    <hyperlink ref="B37" location="'21.4.1.'!Área_de_impresión" display="Producto Interior Bruto a precios de mercado y sus componentes"/>
    <hyperlink ref="B39" location="'21.4.2.'!Área_de_impresión" display="Producto Interior Bruto a precios de mercado por habitante."/>
    <hyperlink ref="B41" location="'21.4.3.'!Área_de_impresión" display="La Renta familiar bruta disponible per cápita y Renta interior bruta per cápita"/>
    <hyperlink ref="B45" location="'21.4.7.'!Área_de_impresión" display="Índice de precios de consumo, general y de grupos."/>
    <hyperlink ref="B49" location="'21.5.1.'!Área_de_impresión" display="Distribución de la tierra."/>
    <hyperlink ref="B50" location="'21.5.2.'!Área_de_impresión" display="Explotaciones agrícolas y superficie agraria utilizada."/>
    <hyperlink ref="B54" location="'21.6.1.'!Área_de_impresión" display="Venta de cemento según tipo."/>
    <hyperlink ref="B55" location="'21.6.2.'!Área_de_impresión" display="Viviendas iniciadas y terminadas."/>
    <hyperlink ref="B56" location="'21.6.3.'!Área_de_impresión" display="Precio medio del metro cuadrado de las viviendas libres."/>
    <hyperlink ref="B58" location="'21.6.4.'!Área_de_impresión" display="Licitación oficial."/>
    <hyperlink ref="B61" location="'21.6.7.'!Área_de_impresión" display="Evolución del número de personas ocupadas, gastos de personal, importe neto de la cifra de negocios y total de consumos en el sector industrial."/>
    <hyperlink ref="B62" location="'21.6.8.'!Área_de_impresión" display="Número de locales industriales. CNAE-2009."/>
    <hyperlink ref="B66" location="'21.7.1.'!Área_de_impresión" display="Comercio exterior por Comunidades Autónomas. Resumen."/>
    <hyperlink ref="B67" location="'21.7.2.'!Área_de_impresión" display="Locales comerciales. CNAE-93."/>
    <hyperlink ref="B71" location="'21.8.1.'!Área_de_impresión" display="Demanda hotelera y grado de ocupación por plazas y habitaciones."/>
    <hyperlink ref="B75" location="'21.9.1.'!Área_de_impresión" display="Red de carreteras."/>
    <hyperlink ref="B76" location="'21.9.2.'!Área_de_impresión" display="Parque de vehículos y vehículos matriculados."/>
    <hyperlink ref="B85" location="'21.10.1.'!Área_de_impresión" display="Profesionales sanitarios colegiados."/>
    <hyperlink ref="B88" location="'21.10.4.'!Área_de_impresión" display="Interrupción voluntaria del embarazo. Tasas por 1.000 mujeres entre 15 y 44 años según Comunidad Autónoma de residencia."/>
    <hyperlink ref="B93" location="'21.11.1.'!Área_de_impresión" display="Alumnado matriculado en estudios de 1er y 2º ciclo, según Universidad y tipo de estudio."/>
    <hyperlink ref="B97" location="'21.12.1.'!Área_de_impresión" display="Número de empresas según actividad principal. CNAE-09."/>
    <hyperlink ref="B98" location="'21.12.2.'!Área_de_impresión" display="Gastos internos y personal empleado en actividades de I+D."/>
    <hyperlink ref="B102" location="'21.13.1.'!Área_de_impresión" display="Evolución del número de oficinas bancarias."/>
    <hyperlink ref="B107" location="'21.14.1.'!Área_de_impresión" display="Evolución de la tasa de riesgo de pobreza."/>
    <hyperlink ref="B108" location="'21.14.2.'!Área_de_impresión" display="Recaudación en salas cinematográficas."/>
    <hyperlink ref="B109" location="'21.14.3.'!Área_de_impresión" display="Población reclusa."/>
    <hyperlink ref="B16" location="'G-21.1.'!Área_de_impresión" display="Gráfico de la densidad de población. "/>
    <hyperlink ref="B26" location="'G-21.3.'!Área_de_impresión" display="Gráfico de la tasa de paro."/>
    <hyperlink ref="B28" location="'G-21.4.'!Área_de_impresión" display="Gráfico de la distribución porcentual de la población ocupada."/>
    <hyperlink ref="B33" location="'G-21.5.'!Área_de_impresión" display="Coste salarial total por trabajador y mes. "/>
    <hyperlink ref="B38" location="'G-21.6.'!Área_de_impresión" display="Gráfico de la participación de cada Comunidad Autónoma en el P.I.B. Nacional. "/>
    <hyperlink ref="B40" location="'G-21.7.'!Área_de_impresión" display="Gráfico del Producto Interior Bruto (P.I.B.) per cápita."/>
    <hyperlink ref="B57" location="'G-21.8.'!Área_de_impresión" display="Gráfico del precio medio del metro cuadrado de las viviendas libres.  "/>
    <hyperlink ref="B42" location="'21.4.4.'!Área_de_impresión" display="Evolución de la Renta disponible bruta de los hogares."/>
    <hyperlink ref="B44" location="'21.4.6.'!Área_de_impresión" display="Distribución porcentual del gasto total, según grupos de gasto."/>
    <hyperlink ref="B43" location="'21.4.5.'!Área_de_impresión" display="Gasto medio anual por hogar y por persona."/>
    <hyperlink ref="B86" location="'21.10.2.'!Área_de_impresión" display="Hospitales y camas instaladas."/>
    <hyperlink ref="B89" location="'21.10.5. '!Área_de_impresión" display="Evolución de indicadores en consumo farmacéutico del Sistema Nacional de Salud."/>
    <hyperlink ref="B87" location="'21.10.3.'!Área_de_impresión" display="Casos acumulados de SIDA desde 1981, por comunidad autónoma de residencia, según categoría de transmisión."/>
    <hyperlink ref="B20" location="'G-21.2.'!Área_de_impresión" display="Gráfico de los saldos por variación residencial. "/>
    <hyperlink ref="B103" location="'21.13.2.'!Área_de_impresión" display="Número de oficinas de entidades de crédito y del Banco de España."/>
    <hyperlink ref="B78" location="'21.9.3.'!Área_de_impresión" display="Evolución de los turismos de servicio público según ámbito y disponibilidad de taxímetro."/>
    <hyperlink ref="B79" location="'21.9.4.'!Área_de_impresión" display="Evolución del número de accidentes de circulación."/>
    <hyperlink ref="B81" location="'21.9.6.'!Títulos_a_imprimir" display="Índices red de carreteras."/>
    <hyperlink ref="B77" location="'G-21.9.'!Área_de_impresión" display="Gráfico del parque de vehículos por 1.000 habitantes."/>
    <hyperlink ref="B59" location="'21.6.5.'!Área_de_impresión" display="Número de edificios según número de inmuebles. Censo 2011."/>
    <hyperlink ref="B60" location="'21.6.6.'!Área_de_impresión" display="Número de viviendas familiares según tipo de vivienda. Censo 2011."/>
    <hyperlink ref="B80" location="'21.9.5.'!Área_de_impresión" display="Accidentes con víctimas y número de éstas, por tipo de vía."/>
    <hyperlink ref="B31" location="'21.3.6.'!Área_de_impresión" display="Evolución de las enfermedades profesionales con/sin baja según sexo."/>
  </hyperlinks>
  <pageMargins left="0.70866141732283472" right="0.70866141732283472" top="0.98425196850393704" bottom="0.78740157480314965" header="0.31496062992125984" footer="0.31496062992125984"/>
  <pageSetup paperSize="9" orientation="landscape" r:id="rId1"/>
  <headerFooter>
    <oddHeader>&amp;R&amp;P</oddHeader>
    <oddFooter>&amp;L&amp;"-,Cursiva"&amp;8&amp;K000000ANUARIO ESTADÍSTICO DE LA REGIÓN DE MURCIA 2019. TOMO I. DATOS REGIONALES</oddFooter>
  </headerFooter>
</worksheet>
</file>

<file path=xl/worksheets/sheet10.xml><?xml version="1.0" encoding="utf-8"?>
<worksheet xmlns="http://schemas.openxmlformats.org/spreadsheetml/2006/main" xmlns:r="http://schemas.openxmlformats.org/officeDocument/2006/relationships">
  <dimension ref="A1:E70"/>
  <sheetViews>
    <sheetView topLeftCell="A64" workbookViewId="0"/>
  </sheetViews>
  <sheetFormatPr baseColWidth="10" defaultRowHeight="15"/>
  <cols>
    <col min="1" max="1" width="31" customWidth="1"/>
    <col min="2" max="2" width="27.5703125" customWidth="1"/>
    <col min="3" max="3" width="27.140625" customWidth="1"/>
    <col min="4" max="4" width="28.140625" customWidth="1"/>
  </cols>
  <sheetData>
    <row r="1" spans="1:5">
      <c r="A1" s="11" t="s">
        <v>286</v>
      </c>
      <c r="E1" s="19" t="s">
        <v>158</v>
      </c>
    </row>
    <row r="4" spans="1:5" ht="24.75" customHeight="1">
      <c r="A4" s="63">
        <v>2019</v>
      </c>
      <c r="B4" s="70" t="s">
        <v>287</v>
      </c>
      <c r="C4" s="70" t="s">
        <v>288</v>
      </c>
      <c r="D4" s="70" t="s">
        <v>289</v>
      </c>
      <c r="E4" s="46"/>
    </row>
    <row r="5" spans="1:5">
      <c r="A5" s="23" t="s">
        <v>166</v>
      </c>
      <c r="B5" s="24">
        <v>1649351</v>
      </c>
      <c r="C5" s="24">
        <v>1649351</v>
      </c>
      <c r="D5" s="24">
        <v>0</v>
      </c>
      <c r="E5" s="71"/>
    </row>
    <row r="6" spans="1:5">
      <c r="A6" s="25" t="s">
        <v>167</v>
      </c>
      <c r="B6" s="26">
        <v>238913</v>
      </c>
      <c r="C6" s="26">
        <v>243115</v>
      </c>
      <c r="D6" s="26">
        <v>-4202</v>
      </c>
    </row>
    <row r="7" spans="1:5">
      <c r="A7" s="27" t="s">
        <v>168</v>
      </c>
      <c r="B7" s="28">
        <v>25067</v>
      </c>
      <c r="C7" s="28">
        <v>25872</v>
      </c>
      <c r="D7" s="28">
        <v>-805</v>
      </c>
      <c r="E7" s="28"/>
    </row>
    <row r="8" spans="1:5">
      <c r="A8" s="27" t="s">
        <v>169</v>
      </c>
      <c r="B8" s="28">
        <v>28495</v>
      </c>
      <c r="C8" s="28">
        <v>29157</v>
      </c>
      <c r="D8" s="28">
        <v>-662</v>
      </c>
    </row>
    <row r="9" spans="1:5">
      <c r="A9" s="27" t="s">
        <v>170</v>
      </c>
      <c r="B9" s="28">
        <v>14520</v>
      </c>
      <c r="C9" s="28">
        <v>16229</v>
      </c>
      <c r="D9" s="28">
        <v>-1709</v>
      </c>
    </row>
    <row r="10" spans="1:5">
      <c r="A10" s="27" t="s">
        <v>171</v>
      </c>
      <c r="B10" s="28">
        <v>38644</v>
      </c>
      <c r="C10" s="28">
        <v>39008</v>
      </c>
      <c r="D10" s="28">
        <v>-364</v>
      </c>
    </row>
    <row r="11" spans="1:5">
      <c r="A11" s="27" t="s">
        <v>172</v>
      </c>
      <c r="B11" s="28">
        <v>13439</v>
      </c>
      <c r="C11" s="28">
        <v>13906</v>
      </c>
      <c r="D11" s="28">
        <v>-467</v>
      </c>
    </row>
    <row r="12" spans="1:5">
      <c r="A12" s="27" t="s">
        <v>173</v>
      </c>
      <c r="B12" s="28">
        <v>12279</v>
      </c>
      <c r="C12" s="28">
        <v>14841</v>
      </c>
      <c r="D12" s="28">
        <v>-2562</v>
      </c>
    </row>
    <row r="13" spans="1:5">
      <c r="A13" s="27" t="s">
        <v>174</v>
      </c>
      <c r="B13" s="28">
        <v>57800</v>
      </c>
      <c r="C13" s="28">
        <v>54542</v>
      </c>
      <c r="D13" s="28">
        <v>3258</v>
      </c>
    </row>
    <row r="14" spans="1:5">
      <c r="A14" s="27" t="s">
        <v>175</v>
      </c>
      <c r="B14" s="28">
        <v>48669</v>
      </c>
      <c r="C14" s="28">
        <v>49560</v>
      </c>
      <c r="D14" s="28">
        <v>-891</v>
      </c>
    </row>
    <row r="15" spans="1:5">
      <c r="A15" s="25" t="s">
        <v>176</v>
      </c>
      <c r="B15" s="26">
        <v>39461</v>
      </c>
      <c r="C15" s="26">
        <v>38245</v>
      </c>
      <c r="D15" s="26">
        <v>1216</v>
      </c>
    </row>
    <row r="16" spans="1:5">
      <c r="A16" s="27" t="s">
        <v>177</v>
      </c>
      <c r="B16" s="28">
        <v>7962</v>
      </c>
      <c r="C16" s="28">
        <v>7528</v>
      </c>
      <c r="D16" s="28">
        <v>434</v>
      </c>
    </row>
    <row r="17" spans="1:4">
      <c r="A17" s="27" t="s">
        <v>178</v>
      </c>
      <c r="B17" s="28">
        <v>5014</v>
      </c>
      <c r="C17" s="28">
        <v>5198</v>
      </c>
      <c r="D17" s="28">
        <v>-184</v>
      </c>
    </row>
    <row r="18" spans="1:4">
      <c r="A18" s="27" t="s">
        <v>179</v>
      </c>
      <c r="B18" s="28">
        <v>26485</v>
      </c>
      <c r="C18" s="28">
        <v>25519</v>
      </c>
      <c r="D18" s="28">
        <v>966</v>
      </c>
    </row>
    <row r="19" spans="1:4">
      <c r="A19" s="25" t="s">
        <v>180</v>
      </c>
      <c r="B19" s="26">
        <v>25945</v>
      </c>
      <c r="C19" s="26">
        <v>26508</v>
      </c>
      <c r="D19" s="26">
        <v>-563</v>
      </c>
    </row>
    <row r="20" spans="1:4">
      <c r="A20" s="25" t="s">
        <v>181</v>
      </c>
      <c r="B20" s="26">
        <v>57097</v>
      </c>
      <c r="C20" s="26">
        <v>53252</v>
      </c>
      <c r="D20" s="26">
        <v>3845</v>
      </c>
    </row>
    <row r="21" spans="1:4">
      <c r="A21" s="25" t="s">
        <v>182</v>
      </c>
      <c r="B21" s="26">
        <v>90161</v>
      </c>
      <c r="C21" s="26">
        <v>90236</v>
      </c>
      <c r="D21" s="26">
        <v>-75</v>
      </c>
    </row>
    <row r="22" spans="1:4">
      <c r="A22" s="27" t="s">
        <v>183</v>
      </c>
      <c r="B22" s="28">
        <v>44050</v>
      </c>
      <c r="C22" s="28">
        <v>44188</v>
      </c>
      <c r="D22" s="28">
        <v>-138</v>
      </c>
    </row>
    <row r="23" spans="1:4">
      <c r="A23" s="27" t="s">
        <v>184</v>
      </c>
      <c r="B23" s="28">
        <v>46111</v>
      </c>
      <c r="C23" s="28">
        <v>46048</v>
      </c>
      <c r="D23" s="28">
        <v>63</v>
      </c>
    </row>
    <row r="24" spans="1:4">
      <c r="A24" s="25" t="s">
        <v>185</v>
      </c>
      <c r="B24" s="26">
        <v>23163</v>
      </c>
      <c r="C24" s="26">
        <v>22755</v>
      </c>
      <c r="D24" s="26">
        <v>408</v>
      </c>
    </row>
    <row r="25" spans="1:4">
      <c r="A25" s="25" t="s">
        <v>186</v>
      </c>
      <c r="B25" s="26">
        <v>79652</v>
      </c>
      <c r="C25" s="26">
        <v>83098</v>
      </c>
      <c r="D25" s="26">
        <v>-3446</v>
      </c>
    </row>
    <row r="26" spans="1:4">
      <c r="A26" s="27" t="s">
        <v>187</v>
      </c>
      <c r="B26" s="28">
        <v>5314</v>
      </c>
      <c r="C26" s="28">
        <v>5883</v>
      </c>
      <c r="D26" s="28">
        <v>-569</v>
      </c>
    </row>
    <row r="27" spans="1:4">
      <c r="A27" s="27" t="s">
        <v>188</v>
      </c>
      <c r="B27" s="28">
        <v>10890</v>
      </c>
      <c r="C27" s="28">
        <v>10965</v>
      </c>
      <c r="D27" s="28">
        <v>-75</v>
      </c>
    </row>
    <row r="28" spans="1:4">
      <c r="A28" s="27" t="s">
        <v>189</v>
      </c>
      <c r="B28" s="28">
        <v>15965</v>
      </c>
      <c r="C28" s="28">
        <v>17200</v>
      </c>
      <c r="D28" s="28">
        <v>-1235</v>
      </c>
    </row>
    <row r="29" spans="1:4">
      <c r="A29" s="27" t="s">
        <v>190</v>
      </c>
      <c r="B29" s="28">
        <v>4903</v>
      </c>
      <c r="C29" s="28">
        <v>5144</v>
      </c>
      <c r="D29" s="28">
        <v>-241</v>
      </c>
    </row>
    <row r="30" spans="1:4">
      <c r="A30" s="27" t="s">
        <v>191</v>
      </c>
      <c r="B30" s="28">
        <v>11592</v>
      </c>
      <c r="C30" s="28">
        <v>12555</v>
      </c>
      <c r="D30" s="28">
        <v>-963</v>
      </c>
    </row>
    <row r="31" spans="1:4">
      <c r="A31" s="27" t="s">
        <v>192</v>
      </c>
      <c r="B31" s="28">
        <v>6464</v>
      </c>
      <c r="C31" s="28">
        <v>6684</v>
      </c>
      <c r="D31" s="28">
        <v>-220</v>
      </c>
    </row>
    <row r="32" spans="1:4">
      <c r="A32" s="27" t="s">
        <v>193</v>
      </c>
      <c r="B32" s="28">
        <v>3489</v>
      </c>
      <c r="C32" s="28">
        <v>3376</v>
      </c>
      <c r="D32" s="28">
        <v>113</v>
      </c>
    </row>
    <row r="33" spans="1:4">
      <c r="A33" s="27" t="s">
        <v>194</v>
      </c>
      <c r="B33" s="28">
        <v>16080</v>
      </c>
      <c r="C33" s="28">
        <v>15539</v>
      </c>
      <c r="D33" s="28">
        <v>541</v>
      </c>
    </row>
    <row r="34" spans="1:4">
      <c r="A34" s="27" t="s">
        <v>195</v>
      </c>
      <c r="B34" s="28">
        <v>4955</v>
      </c>
      <c r="C34" s="28">
        <v>5752</v>
      </c>
      <c r="D34" s="28">
        <v>-797</v>
      </c>
    </row>
    <row r="35" spans="1:4">
      <c r="A35" s="25" t="s">
        <v>196</v>
      </c>
      <c r="B35" s="26">
        <v>81039</v>
      </c>
      <c r="C35" s="26">
        <v>79160</v>
      </c>
      <c r="D35" s="26">
        <v>1879</v>
      </c>
    </row>
    <row r="36" spans="1:4">
      <c r="A36" s="27" t="s">
        <v>197</v>
      </c>
      <c r="B36" s="28">
        <v>9241</v>
      </c>
      <c r="C36" s="28">
        <v>10143</v>
      </c>
      <c r="D36" s="28">
        <v>-902</v>
      </c>
    </row>
    <row r="37" spans="1:4">
      <c r="A37" s="27" t="s">
        <v>198</v>
      </c>
      <c r="B37" s="28">
        <v>12228</v>
      </c>
      <c r="C37" s="28">
        <v>13932</v>
      </c>
      <c r="D37" s="28">
        <v>-1704</v>
      </c>
    </row>
    <row r="38" spans="1:4">
      <c r="A38" s="27" t="s">
        <v>199</v>
      </c>
      <c r="B38" s="28">
        <v>6925</v>
      </c>
      <c r="C38" s="28">
        <v>7487</v>
      </c>
      <c r="D38" s="28">
        <v>-562</v>
      </c>
    </row>
    <row r="39" spans="1:4">
      <c r="A39" s="27" t="s">
        <v>200</v>
      </c>
      <c r="B39" s="28">
        <v>15854</v>
      </c>
      <c r="C39" s="28">
        <v>14123</v>
      </c>
      <c r="D39" s="28">
        <v>1731</v>
      </c>
    </row>
    <row r="40" spans="1:4">
      <c r="A40" s="27" t="s">
        <v>201</v>
      </c>
      <c r="B40" s="28">
        <v>36791</v>
      </c>
      <c r="C40" s="28">
        <v>33475</v>
      </c>
      <c r="D40" s="28">
        <v>3316</v>
      </c>
    </row>
    <row r="41" spans="1:4">
      <c r="A41" s="25" t="s">
        <v>202</v>
      </c>
      <c r="B41" s="26">
        <v>317845</v>
      </c>
      <c r="C41" s="26">
        <v>320300</v>
      </c>
      <c r="D41" s="26">
        <v>-2455</v>
      </c>
    </row>
    <row r="42" spans="1:4">
      <c r="A42" s="27" t="s">
        <v>203</v>
      </c>
      <c r="B42" s="28">
        <v>226268</v>
      </c>
      <c r="C42" s="28">
        <v>232732</v>
      </c>
      <c r="D42" s="28">
        <v>-6464</v>
      </c>
    </row>
    <row r="43" spans="1:4">
      <c r="A43" s="27" t="s">
        <v>204</v>
      </c>
      <c r="B43" s="28">
        <v>36115</v>
      </c>
      <c r="C43" s="28">
        <v>35137</v>
      </c>
      <c r="D43" s="28">
        <v>978</v>
      </c>
    </row>
    <row r="44" spans="1:4">
      <c r="A44" s="27" t="s">
        <v>205</v>
      </c>
      <c r="B44" s="28">
        <v>16502</v>
      </c>
      <c r="C44" s="28">
        <v>16409</v>
      </c>
      <c r="D44" s="28">
        <v>93</v>
      </c>
    </row>
    <row r="45" spans="1:4">
      <c r="A45" s="27" t="s">
        <v>206</v>
      </c>
      <c r="B45" s="28">
        <v>38960</v>
      </c>
      <c r="C45" s="28">
        <v>36022</v>
      </c>
      <c r="D45" s="28">
        <v>2938</v>
      </c>
    </row>
    <row r="46" spans="1:4">
      <c r="A46" s="25" t="s">
        <v>207</v>
      </c>
      <c r="B46" s="26">
        <v>184957</v>
      </c>
      <c r="C46" s="26">
        <v>179357</v>
      </c>
      <c r="D46" s="26">
        <v>5600</v>
      </c>
    </row>
    <row r="47" spans="1:4">
      <c r="A47" s="27" t="s">
        <v>208</v>
      </c>
      <c r="B47" s="28">
        <v>66205</v>
      </c>
      <c r="C47" s="28">
        <v>66254</v>
      </c>
      <c r="D47" s="28">
        <v>-49</v>
      </c>
    </row>
    <row r="48" spans="1:4">
      <c r="A48" s="27" t="s">
        <v>209</v>
      </c>
      <c r="B48" s="28">
        <v>21115</v>
      </c>
      <c r="C48" s="28">
        <v>19366</v>
      </c>
      <c r="D48" s="28">
        <v>1749</v>
      </c>
    </row>
    <row r="49" spans="1:4">
      <c r="A49" s="27" t="s">
        <v>264</v>
      </c>
      <c r="B49" s="28">
        <v>97637</v>
      </c>
      <c r="C49" s="28">
        <v>93737</v>
      </c>
      <c r="D49" s="28">
        <v>3900</v>
      </c>
    </row>
    <row r="50" spans="1:4">
      <c r="A50" s="25" t="s">
        <v>211</v>
      </c>
      <c r="B50" s="26">
        <v>24915</v>
      </c>
      <c r="C50" s="26">
        <v>27960</v>
      </c>
      <c r="D50" s="26">
        <v>-3045</v>
      </c>
    </row>
    <row r="51" spans="1:4">
      <c r="A51" s="27" t="s">
        <v>212</v>
      </c>
      <c r="B51" s="28">
        <v>14325</v>
      </c>
      <c r="C51" s="28">
        <v>15914</v>
      </c>
      <c r="D51" s="28">
        <v>-1589</v>
      </c>
    </row>
    <row r="52" spans="1:4">
      <c r="A52" s="27" t="s">
        <v>213</v>
      </c>
      <c r="B52" s="28">
        <v>10590</v>
      </c>
      <c r="C52" s="28">
        <v>12046</v>
      </c>
      <c r="D52" s="28">
        <v>-1456</v>
      </c>
    </row>
    <row r="53" spans="1:4">
      <c r="A53" s="25" t="s">
        <v>214</v>
      </c>
      <c r="B53" s="26">
        <v>82632</v>
      </c>
      <c r="C53" s="26">
        <v>82742</v>
      </c>
      <c r="D53" s="26">
        <v>-110</v>
      </c>
    </row>
    <row r="54" spans="1:4">
      <c r="A54" s="27" t="s">
        <v>215</v>
      </c>
      <c r="B54" s="28">
        <v>35397</v>
      </c>
      <c r="C54" s="28">
        <v>34945</v>
      </c>
      <c r="D54" s="28">
        <v>452</v>
      </c>
    </row>
    <row r="55" spans="1:4">
      <c r="A55" s="27" t="s">
        <v>216</v>
      </c>
      <c r="B55" s="28">
        <v>9286</v>
      </c>
      <c r="C55" s="28">
        <v>9769</v>
      </c>
      <c r="D55" s="28">
        <v>-483</v>
      </c>
    </row>
    <row r="56" spans="1:4">
      <c r="A56" s="27" t="s">
        <v>217</v>
      </c>
      <c r="B56" s="28">
        <v>12216</v>
      </c>
      <c r="C56" s="28">
        <v>12580</v>
      </c>
      <c r="D56" s="28">
        <v>-364</v>
      </c>
    </row>
    <row r="57" spans="1:4">
      <c r="A57" s="27" t="s">
        <v>218</v>
      </c>
      <c r="B57" s="28">
        <v>25733</v>
      </c>
      <c r="C57" s="28">
        <v>25448</v>
      </c>
      <c r="D57" s="28">
        <v>285</v>
      </c>
    </row>
    <row r="58" spans="1:4">
      <c r="A58" s="25" t="s">
        <v>219</v>
      </c>
      <c r="B58" s="26">
        <v>248516</v>
      </c>
      <c r="C58" s="26">
        <v>247093</v>
      </c>
      <c r="D58" s="26">
        <v>1423</v>
      </c>
    </row>
    <row r="59" spans="1:4">
      <c r="A59" s="25" t="s">
        <v>220</v>
      </c>
      <c r="B59" s="26">
        <v>39979</v>
      </c>
      <c r="C59" s="26">
        <v>41208</v>
      </c>
      <c r="D59" s="26">
        <v>-1229</v>
      </c>
    </row>
    <row r="60" spans="1:4">
      <c r="A60" s="25" t="s">
        <v>221</v>
      </c>
      <c r="B60" s="26">
        <v>27954</v>
      </c>
      <c r="C60" s="26">
        <v>27146</v>
      </c>
      <c r="D60" s="26">
        <v>808</v>
      </c>
    </row>
    <row r="61" spans="1:4">
      <c r="A61" s="25" t="s">
        <v>222</v>
      </c>
      <c r="B61" s="26">
        <v>71610</v>
      </c>
      <c r="C61" s="26">
        <v>70763</v>
      </c>
      <c r="D61" s="26">
        <v>847</v>
      </c>
    </row>
    <row r="62" spans="1:4">
      <c r="A62" s="27" t="s">
        <v>265</v>
      </c>
      <c r="B62" s="28">
        <v>8260</v>
      </c>
      <c r="C62" s="28">
        <v>7924</v>
      </c>
      <c r="D62" s="28">
        <v>336</v>
      </c>
    </row>
    <row r="63" spans="1:4">
      <c r="A63" s="27" t="s">
        <v>224</v>
      </c>
      <c r="B63" s="28">
        <v>40551</v>
      </c>
      <c r="C63" s="28">
        <v>40090</v>
      </c>
      <c r="D63" s="28">
        <v>461</v>
      </c>
    </row>
    <row r="64" spans="1:4">
      <c r="A64" s="27" t="s">
        <v>225</v>
      </c>
      <c r="B64" s="28">
        <v>22799</v>
      </c>
      <c r="C64" s="28">
        <v>22749</v>
      </c>
      <c r="D64" s="28">
        <v>50</v>
      </c>
    </row>
    <row r="65" spans="1:4">
      <c r="A65" s="25" t="s">
        <v>226</v>
      </c>
      <c r="B65" s="26">
        <v>11329</v>
      </c>
      <c r="C65" s="26">
        <v>10133</v>
      </c>
      <c r="D65" s="26">
        <v>1196</v>
      </c>
    </row>
    <row r="66" spans="1:4">
      <c r="A66" s="25" t="s">
        <v>266</v>
      </c>
      <c r="B66" s="26">
        <v>1742</v>
      </c>
      <c r="C66" s="26">
        <v>2761</v>
      </c>
      <c r="D66" s="26">
        <v>-1019</v>
      </c>
    </row>
    <row r="67" spans="1:4">
      <c r="A67" s="25" t="s">
        <v>267</v>
      </c>
      <c r="B67" s="26">
        <v>2441</v>
      </c>
      <c r="C67" s="26">
        <v>3519</v>
      </c>
      <c r="D67" s="26">
        <v>-1078</v>
      </c>
    </row>
    <row r="68" spans="1:4">
      <c r="A68" s="34"/>
      <c r="B68" s="34"/>
      <c r="C68" s="34"/>
      <c r="D68" s="34"/>
    </row>
    <row r="70" spans="1:4">
      <c r="A70" s="35" t="s">
        <v>290</v>
      </c>
    </row>
  </sheetData>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&amp;L_x000D_&amp;"calibri"&amp;12&amp;B21.2.4. Variaciones residenciales interiores.&amp;R&amp;"calibri"&amp;10&amp;P</oddHeader>
    <oddFooter>&amp;L&amp;"calibri"&amp;8&amp;I&amp;"-,Cursiva"&amp;8&amp;K000000ANUARIO ESTADÍSTICO DE LA REGIÓN DE MURCIA 2019. TOMO I. DATOS REGIONALES&amp;R&amp;"calibri"&amp;8&amp;I21.2. DEMOGRAFÍA</oddFooter>
  </headerFooter>
</worksheet>
</file>

<file path=xl/worksheets/sheet11.xml><?xml version="1.0" encoding="utf-8"?>
<worksheet xmlns="http://schemas.openxmlformats.org/spreadsheetml/2006/main" xmlns:r="http://schemas.openxmlformats.org/officeDocument/2006/relationships">
  <dimension ref="A1:K30"/>
  <sheetViews>
    <sheetView topLeftCell="A16" workbookViewId="0"/>
  </sheetViews>
  <sheetFormatPr baseColWidth="10" defaultRowHeight="15"/>
  <sheetData>
    <row r="1" spans="1:11">
      <c r="A1" s="11" t="s">
        <v>291</v>
      </c>
      <c r="K1" s="19" t="s">
        <v>158</v>
      </c>
    </row>
    <row r="28" spans="2:2">
      <c r="B28" s="51" t="s">
        <v>292</v>
      </c>
    </row>
    <row r="29" spans="2:2">
      <c r="B29" s="51"/>
    </row>
    <row r="30" spans="2:2">
      <c r="B30" s="35" t="s">
        <v>290</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&amp;L_x000D_&amp;"calibri"&amp;12&amp;BG-21.2. Gráfico de los saldos por variación residencial.&amp;R&amp;"calibri"&amp;10&amp;P</oddHeader>
    <oddFooter>&amp;L&amp;"calibri"&amp;8&amp;I&amp;"-,Cursiva"&amp;8&amp;K000000ANUARIO ESTADÍSTICO DE LA REGIÓN DE MURCIA 2019. TOMO I. DATOS REGIONALES&amp;R&amp;"calibri"&amp;8&amp;I21.2. DEMOGRAFÍA</oddFooter>
  </headerFooter>
  <drawing r:id="rId2"/>
</worksheet>
</file>

<file path=xl/worksheets/sheet12.xml><?xml version="1.0" encoding="utf-8"?>
<worksheet xmlns="http://schemas.openxmlformats.org/spreadsheetml/2006/main" xmlns:r="http://schemas.openxmlformats.org/officeDocument/2006/relationships">
  <dimension ref="A1:H73"/>
  <sheetViews>
    <sheetView topLeftCell="A49" workbookViewId="0"/>
  </sheetViews>
  <sheetFormatPr baseColWidth="10" defaultRowHeight="15"/>
  <cols>
    <col min="1" max="1" width="37.140625" customWidth="1"/>
    <col min="2" max="7" width="12.7109375" customWidth="1"/>
  </cols>
  <sheetData>
    <row r="1" spans="1:8">
      <c r="A1" s="11" t="s">
        <v>293</v>
      </c>
      <c r="H1" s="19" t="s">
        <v>158</v>
      </c>
    </row>
    <row r="4" spans="1:8">
      <c r="A4" s="20" t="s">
        <v>294</v>
      </c>
    </row>
    <row r="5" spans="1:8" ht="48" customHeight="1">
      <c r="A5" s="72">
        <v>2019</v>
      </c>
      <c r="B5" s="49" t="s">
        <v>295</v>
      </c>
      <c r="C5" s="49" t="s">
        <v>296</v>
      </c>
      <c r="D5" s="49" t="s">
        <v>297</v>
      </c>
      <c r="E5" s="49" t="s">
        <v>298</v>
      </c>
      <c r="F5" s="49" t="s">
        <v>299</v>
      </c>
      <c r="G5" s="49" t="s">
        <v>300</v>
      </c>
      <c r="H5" s="73"/>
    </row>
    <row r="6" spans="1:8">
      <c r="A6" s="23" t="s">
        <v>301</v>
      </c>
      <c r="B6" s="43"/>
      <c r="C6" s="43"/>
      <c r="D6" s="43"/>
      <c r="E6" s="43"/>
      <c r="F6" s="43"/>
      <c r="G6" s="43"/>
      <c r="H6" s="32"/>
    </row>
    <row r="7" spans="1:8">
      <c r="A7" s="25" t="s">
        <v>166</v>
      </c>
      <c r="B7" s="74">
        <v>39269.300000000003</v>
      </c>
      <c r="C7" s="74">
        <v>23027.1</v>
      </c>
      <c r="D7" s="74">
        <v>19779.3</v>
      </c>
      <c r="E7" s="74">
        <v>3247.8</v>
      </c>
      <c r="F7" s="74">
        <v>332.7</v>
      </c>
      <c r="G7" s="74">
        <v>16242.2</v>
      </c>
      <c r="H7" s="75"/>
    </row>
    <row r="8" spans="1:8">
      <c r="A8" s="27" t="s">
        <v>167</v>
      </c>
      <c r="B8" s="44">
        <v>6969.6</v>
      </c>
      <c r="C8" s="44">
        <v>3958.4</v>
      </c>
      <c r="D8" s="44">
        <v>3119.7</v>
      </c>
      <c r="E8" s="44">
        <v>838.6</v>
      </c>
      <c r="F8" s="44">
        <v>80.5</v>
      </c>
      <c r="G8" s="44">
        <v>3011.2</v>
      </c>
      <c r="H8" s="75"/>
    </row>
    <row r="9" spans="1:8">
      <c r="A9" s="27" t="s">
        <v>176</v>
      </c>
      <c r="B9" s="44">
        <v>1103.0999999999999</v>
      </c>
      <c r="C9" s="44">
        <v>653</v>
      </c>
      <c r="D9" s="44">
        <v>587.6</v>
      </c>
      <c r="E9" s="44">
        <v>65.5</v>
      </c>
      <c r="F9" s="44">
        <v>8.4</v>
      </c>
      <c r="G9" s="44">
        <v>450.1</v>
      </c>
      <c r="H9" s="75"/>
    </row>
    <row r="10" spans="1:8">
      <c r="A10" s="27" t="s">
        <v>180</v>
      </c>
      <c r="B10" s="44">
        <v>889.7</v>
      </c>
      <c r="C10" s="44">
        <v>451.1</v>
      </c>
      <c r="D10" s="44">
        <v>387</v>
      </c>
      <c r="E10" s="44">
        <v>64</v>
      </c>
      <c r="F10" s="44">
        <v>7</v>
      </c>
      <c r="G10" s="44">
        <v>438.6</v>
      </c>
      <c r="H10" s="75"/>
    </row>
    <row r="11" spans="1:8">
      <c r="A11" s="27" t="s">
        <v>181</v>
      </c>
      <c r="B11" s="44">
        <v>1004.8</v>
      </c>
      <c r="C11" s="44">
        <v>647.20000000000005</v>
      </c>
      <c r="D11" s="44">
        <v>571.20000000000005</v>
      </c>
      <c r="E11" s="44">
        <v>76</v>
      </c>
      <c r="F11" s="44">
        <v>5.0999999999999996</v>
      </c>
      <c r="G11" s="44">
        <v>357.6</v>
      </c>
      <c r="H11" s="75"/>
    </row>
    <row r="12" spans="1:8">
      <c r="A12" s="27" t="s">
        <v>182</v>
      </c>
      <c r="B12" s="44">
        <v>1895.9</v>
      </c>
      <c r="C12" s="44">
        <v>1139.4000000000001</v>
      </c>
      <c r="D12" s="44">
        <v>905.9</v>
      </c>
      <c r="E12" s="44">
        <v>233.5</v>
      </c>
      <c r="F12" s="44">
        <v>27.6</v>
      </c>
      <c r="G12" s="44">
        <v>756.5</v>
      </c>
      <c r="H12" s="75"/>
    </row>
    <row r="13" spans="1:8">
      <c r="A13" s="27" t="s">
        <v>185</v>
      </c>
      <c r="B13" s="44">
        <v>493.7</v>
      </c>
      <c r="C13" s="44">
        <v>271.8</v>
      </c>
      <c r="D13" s="44">
        <v>243.8</v>
      </c>
      <c r="E13" s="44">
        <v>27.9</v>
      </c>
      <c r="F13" s="44">
        <v>2.6</v>
      </c>
      <c r="G13" s="44">
        <v>221.9</v>
      </c>
      <c r="H13" s="75"/>
    </row>
    <row r="14" spans="1:8">
      <c r="A14" s="27" t="s">
        <v>186</v>
      </c>
      <c r="B14" s="44">
        <v>2044.9</v>
      </c>
      <c r="C14" s="44">
        <v>1121.2</v>
      </c>
      <c r="D14" s="44">
        <v>990.8</v>
      </c>
      <c r="E14" s="44">
        <v>130.4</v>
      </c>
      <c r="F14" s="44">
        <v>12.6</v>
      </c>
      <c r="G14" s="44">
        <v>923.7</v>
      </c>
      <c r="H14" s="75"/>
    </row>
    <row r="15" spans="1:8">
      <c r="A15" s="27" t="s">
        <v>196</v>
      </c>
      <c r="B15" s="44">
        <v>1683.7</v>
      </c>
      <c r="C15" s="44">
        <v>984.6</v>
      </c>
      <c r="D15" s="44">
        <v>825.1</v>
      </c>
      <c r="E15" s="44">
        <v>159.6</v>
      </c>
      <c r="F15" s="44">
        <v>17.2</v>
      </c>
      <c r="G15" s="44">
        <v>699.1</v>
      </c>
      <c r="H15" s="75"/>
    </row>
    <row r="16" spans="1:8">
      <c r="A16" s="27" t="s">
        <v>202</v>
      </c>
      <c r="B16" s="44">
        <v>6282.2</v>
      </c>
      <c r="C16" s="44">
        <v>3867.1</v>
      </c>
      <c r="D16" s="44">
        <v>3440.7</v>
      </c>
      <c r="E16" s="44">
        <v>426.4</v>
      </c>
      <c r="F16" s="44">
        <v>48</v>
      </c>
      <c r="G16" s="44">
        <v>2415.1</v>
      </c>
      <c r="H16" s="75"/>
    </row>
    <row r="17" spans="1:8">
      <c r="A17" s="27" t="s">
        <v>207</v>
      </c>
      <c r="B17" s="44">
        <v>4174.6000000000004</v>
      </c>
      <c r="C17" s="44">
        <v>2430.1999999999998</v>
      </c>
      <c r="D17" s="44">
        <v>2087.3000000000002</v>
      </c>
      <c r="E17" s="44">
        <v>342.9</v>
      </c>
      <c r="F17" s="44">
        <v>30.9</v>
      </c>
      <c r="G17" s="44">
        <v>1744.5</v>
      </c>
      <c r="H17" s="75"/>
    </row>
    <row r="18" spans="1:8">
      <c r="A18" s="27" t="s">
        <v>211</v>
      </c>
      <c r="B18" s="44">
        <v>894.9</v>
      </c>
      <c r="C18" s="44">
        <v>497.9</v>
      </c>
      <c r="D18" s="44">
        <v>390.7</v>
      </c>
      <c r="E18" s="44">
        <v>107.2</v>
      </c>
      <c r="F18" s="44">
        <v>8.6</v>
      </c>
      <c r="G18" s="44">
        <v>396.9</v>
      </c>
      <c r="H18" s="75"/>
    </row>
    <row r="19" spans="1:8">
      <c r="A19" s="27" t="s">
        <v>214</v>
      </c>
      <c r="B19" s="44">
        <v>2335.3000000000002</v>
      </c>
      <c r="C19" s="44">
        <v>1241.0999999999999</v>
      </c>
      <c r="D19" s="44">
        <v>1095.2</v>
      </c>
      <c r="E19" s="44">
        <v>145.9</v>
      </c>
      <c r="F19" s="44">
        <v>12</v>
      </c>
      <c r="G19" s="44">
        <v>1094.2</v>
      </c>
      <c r="H19" s="75"/>
    </row>
    <row r="20" spans="1:8">
      <c r="A20" s="27" t="s">
        <v>219</v>
      </c>
      <c r="B20" s="44">
        <v>5518</v>
      </c>
      <c r="C20" s="44">
        <v>3467.2</v>
      </c>
      <c r="D20" s="44">
        <v>3098.9</v>
      </c>
      <c r="E20" s="44">
        <v>368.2</v>
      </c>
      <c r="F20" s="44">
        <v>43.5</v>
      </c>
      <c r="G20" s="44">
        <v>2050.8000000000002</v>
      </c>
      <c r="H20" s="75"/>
    </row>
    <row r="21" spans="1:8">
      <c r="A21" s="27" t="s">
        <v>220</v>
      </c>
      <c r="B21" s="44">
        <v>1216.8</v>
      </c>
      <c r="C21" s="44">
        <v>719.4</v>
      </c>
      <c r="D21" s="44">
        <v>613.79999999999995</v>
      </c>
      <c r="E21" s="44">
        <v>105.6</v>
      </c>
      <c r="F21" s="44">
        <v>10.5</v>
      </c>
      <c r="G21" s="44">
        <v>497.4</v>
      </c>
      <c r="H21" s="75"/>
    </row>
    <row r="22" spans="1:8">
      <c r="A22" s="27" t="s">
        <v>221</v>
      </c>
      <c r="B22" s="44">
        <v>536.9</v>
      </c>
      <c r="C22" s="44">
        <v>314.8</v>
      </c>
      <c r="D22" s="44">
        <v>288.89999999999998</v>
      </c>
      <c r="E22" s="44">
        <v>25.9</v>
      </c>
      <c r="F22" s="44">
        <v>2.9</v>
      </c>
      <c r="G22" s="44">
        <v>222.1</v>
      </c>
      <c r="H22" s="75"/>
    </row>
    <row r="23" spans="1:8">
      <c r="A23" s="27" t="s">
        <v>222</v>
      </c>
      <c r="B23" s="44">
        <v>1834.1</v>
      </c>
      <c r="C23" s="44">
        <v>1030.4000000000001</v>
      </c>
      <c r="D23" s="44">
        <v>936.1</v>
      </c>
      <c r="E23" s="44">
        <v>94.3</v>
      </c>
      <c r="F23" s="44">
        <v>9.5</v>
      </c>
      <c r="G23" s="44">
        <v>803.7</v>
      </c>
      <c r="H23" s="75"/>
    </row>
    <row r="24" spans="1:8">
      <c r="A24" s="27" t="s">
        <v>226</v>
      </c>
      <c r="B24" s="44">
        <v>262.5</v>
      </c>
      <c r="C24" s="44">
        <v>156.19999999999999</v>
      </c>
      <c r="D24" s="44">
        <v>140.6</v>
      </c>
      <c r="E24" s="44">
        <v>15.6</v>
      </c>
      <c r="F24" s="44">
        <v>1.2</v>
      </c>
      <c r="G24" s="44">
        <v>106.3</v>
      </c>
      <c r="H24" s="75"/>
    </row>
    <row r="25" spans="1:8">
      <c r="A25" s="27" t="s">
        <v>266</v>
      </c>
      <c r="B25" s="44">
        <v>65.7</v>
      </c>
      <c r="C25" s="44">
        <v>38.1</v>
      </c>
      <c r="D25" s="44">
        <v>28.3</v>
      </c>
      <c r="E25" s="44">
        <v>9.9</v>
      </c>
      <c r="F25" s="44">
        <v>1.9</v>
      </c>
      <c r="G25" s="44">
        <v>27.5</v>
      </c>
      <c r="H25" s="75"/>
    </row>
    <row r="26" spans="1:8">
      <c r="A26" s="27" t="s">
        <v>267</v>
      </c>
      <c r="B26" s="44">
        <v>62.9</v>
      </c>
      <c r="C26" s="44">
        <v>38</v>
      </c>
      <c r="D26" s="44">
        <v>27.8</v>
      </c>
      <c r="E26" s="44">
        <v>10.3</v>
      </c>
      <c r="F26" s="44">
        <v>2.7</v>
      </c>
      <c r="G26" s="44">
        <v>24.9</v>
      </c>
      <c r="H26" s="75"/>
    </row>
    <row r="27" spans="1:8">
      <c r="A27" s="23" t="s">
        <v>302</v>
      </c>
      <c r="B27" s="43"/>
      <c r="C27" s="43"/>
      <c r="D27" s="43"/>
      <c r="E27" s="43"/>
      <c r="F27" s="43"/>
      <c r="G27" s="43"/>
      <c r="H27" s="32"/>
    </row>
    <row r="28" spans="1:8">
      <c r="A28" s="25" t="s">
        <v>166</v>
      </c>
      <c r="B28" s="74">
        <v>19094.5</v>
      </c>
      <c r="C28" s="74">
        <v>12273.4</v>
      </c>
      <c r="D28" s="74">
        <v>10745.6</v>
      </c>
      <c r="E28" s="74">
        <v>1527.8</v>
      </c>
      <c r="F28" s="74">
        <v>154.69999999999999</v>
      </c>
      <c r="G28" s="74">
        <v>6821</v>
      </c>
      <c r="H28" s="32"/>
    </row>
    <row r="29" spans="1:8">
      <c r="A29" s="27" t="s">
        <v>167</v>
      </c>
      <c r="B29" s="44">
        <v>3409.5</v>
      </c>
      <c r="C29" s="44">
        <v>2162.8000000000002</v>
      </c>
      <c r="D29" s="44">
        <v>1777</v>
      </c>
      <c r="E29" s="44">
        <v>385.8</v>
      </c>
      <c r="F29" s="44">
        <v>35.9</v>
      </c>
      <c r="G29" s="44">
        <v>1246.5999999999999</v>
      </c>
      <c r="H29" s="32"/>
    </row>
    <row r="30" spans="1:8">
      <c r="A30" s="27" t="s">
        <v>176</v>
      </c>
      <c r="B30" s="44">
        <v>541.29999999999995</v>
      </c>
      <c r="C30" s="44">
        <v>354.3</v>
      </c>
      <c r="D30" s="44">
        <v>323.2</v>
      </c>
      <c r="E30" s="44">
        <v>31.2</v>
      </c>
      <c r="F30" s="44">
        <v>3.4</v>
      </c>
      <c r="G30" s="44">
        <v>187</v>
      </c>
      <c r="H30" s="32"/>
    </row>
    <row r="31" spans="1:8">
      <c r="A31" s="27" t="s">
        <v>180</v>
      </c>
      <c r="B31" s="44">
        <v>422.1</v>
      </c>
      <c r="C31" s="44">
        <v>231.7</v>
      </c>
      <c r="D31" s="44">
        <v>200.9</v>
      </c>
      <c r="E31" s="44">
        <v>30.8</v>
      </c>
      <c r="F31" s="44">
        <v>3.1</v>
      </c>
      <c r="G31" s="44">
        <v>190.4</v>
      </c>
      <c r="H31" s="32"/>
    </row>
    <row r="32" spans="1:8">
      <c r="A32" s="27" t="s">
        <v>181</v>
      </c>
      <c r="B32" s="44">
        <v>499</v>
      </c>
      <c r="C32" s="44">
        <v>346.8</v>
      </c>
      <c r="D32" s="44">
        <v>311.10000000000002</v>
      </c>
      <c r="E32" s="44">
        <v>35.700000000000003</v>
      </c>
      <c r="F32" s="44">
        <v>2.2000000000000002</v>
      </c>
      <c r="G32" s="44">
        <v>152.19999999999999</v>
      </c>
      <c r="H32" s="32"/>
    </row>
    <row r="33" spans="1:8">
      <c r="A33" s="27" t="s">
        <v>182</v>
      </c>
      <c r="B33" s="44">
        <v>933.7</v>
      </c>
      <c r="C33" s="44">
        <v>608.29999999999995</v>
      </c>
      <c r="D33" s="44">
        <v>490.9</v>
      </c>
      <c r="E33" s="44">
        <v>117.4</v>
      </c>
      <c r="F33" s="44">
        <v>11.7</v>
      </c>
      <c r="G33" s="44">
        <v>325.39999999999998</v>
      </c>
      <c r="H33" s="32"/>
    </row>
    <row r="34" spans="1:8">
      <c r="A34" s="27" t="s">
        <v>185</v>
      </c>
      <c r="B34" s="44">
        <v>238.7</v>
      </c>
      <c r="C34" s="44">
        <v>146</v>
      </c>
      <c r="D34" s="44">
        <v>131.9</v>
      </c>
      <c r="E34" s="44">
        <v>14.1</v>
      </c>
      <c r="F34" s="44">
        <v>1.4</v>
      </c>
      <c r="G34" s="44">
        <v>92.7</v>
      </c>
      <c r="H34" s="32"/>
    </row>
    <row r="35" spans="1:8">
      <c r="A35" s="27" t="s">
        <v>186</v>
      </c>
      <c r="B35" s="44">
        <v>1006.3</v>
      </c>
      <c r="C35" s="44">
        <v>611.5</v>
      </c>
      <c r="D35" s="44">
        <v>550.20000000000005</v>
      </c>
      <c r="E35" s="44">
        <v>61.2</v>
      </c>
      <c r="F35" s="44">
        <v>6.1</v>
      </c>
      <c r="G35" s="44">
        <v>394.9</v>
      </c>
      <c r="H35" s="32"/>
    </row>
    <row r="36" spans="1:8">
      <c r="A36" s="27" t="s">
        <v>196</v>
      </c>
      <c r="B36" s="44">
        <v>843.1</v>
      </c>
      <c r="C36" s="44">
        <v>551.6</v>
      </c>
      <c r="D36" s="44">
        <v>484.1</v>
      </c>
      <c r="E36" s="44">
        <v>67.5</v>
      </c>
      <c r="F36" s="44">
        <v>8.6999999999999993</v>
      </c>
      <c r="G36" s="44">
        <v>291.5</v>
      </c>
      <c r="H36" s="32"/>
    </row>
    <row r="37" spans="1:8">
      <c r="A37" s="27" t="s">
        <v>202</v>
      </c>
      <c r="B37" s="44">
        <v>3047.6</v>
      </c>
      <c r="C37" s="44">
        <v>2023.8</v>
      </c>
      <c r="D37" s="44">
        <v>1809.5</v>
      </c>
      <c r="E37" s="44">
        <v>214.3</v>
      </c>
      <c r="F37" s="44">
        <v>24.6</v>
      </c>
      <c r="G37" s="44">
        <v>1023.8</v>
      </c>
      <c r="H37" s="32"/>
    </row>
    <row r="38" spans="1:8">
      <c r="A38" s="27" t="s">
        <v>207</v>
      </c>
      <c r="B38" s="44">
        <v>2039.3</v>
      </c>
      <c r="C38" s="44">
        <v>1317.7</v>
      </c>
      <c r="D38" s="44">
        <v>1162.2</v>
      </c>
      <c r="E38" s="44">
        <v>155.4</v>
      </c>
      <c r="F38" s="44">
        <v>14</v>
      </c>
      <c r="G38" s="44">
        <v>721.6</v>
      </c>
      <c r="H38" s="32"/>
    </row>
    <row r="39" spans="1:8">
      <c r="A39" s="27" t="s">
        <v>211</v>
      </c>
      <c r="B39" s="44">
        <v>442</v>
      </c>
      <c r="C39" s="44">
        <v>276.10000000000002</v>
      </c>
      <c r="D39" s="44">
        <v>230.3</v>
      </c>
      <c r="E39" s="44">
        <v>45.8</v>
      </c>
      <c r="F39" s="44">
        <v>4.5</v>
      </c>
      <c r="G39" s="44">
        <v>165.9</v>
      </c>
      <c r="H39" s="32"/>
    </row>
    <row r="40" spans="1:8">
      <c r="A40" s="27" t="s">
        <v>214</v>
      </c>
      <c r="B40" s="44">
        <v>1116.5999999999999</v>
      </c>
      <c r="C40" s="44">
        <v>643</v>
      </c>
      <c r="D40" s="44">
        <v>573.9</v>
      </c>
      <c r="E40" s="44">
        <v>69.099999999999994</v>
      </c>
      <c r="F40" s="44">
        <v>6.4</v>
      </c>
      <c r="G40" s="44">
        <v>473.6</v>
      </c>
      <c r="H40" s="32"/>
    </row>
    <row r="41" spans="1:8">
      <c r="A41" s="27" t="s">
        <v>219</v>
      </c>
      <c r="B41" s="44">
        <v>2613.3000000000002</v>
      </c>
      <c r="C41" s="44">
        <v>1771.9</v>
      </c>
      <c r="D41" s="44">
        <v>1598.1</v>
      </c>
      <c r="E41" s="44">
        <v>173.8</v>
      </c>
      <c r="F41" s="44">
        <v>20.7</v>
      </c>
      <c r="G41" s="44">
        <v>841.4</v>
      </c>
      <c r="H41" s="32"/>
    </row>
    <row r="42" spans="1:8">
      <c r="A42" s="27" t="s">
        <v>220</v>
      </c>
      <c r="B42" s="44">
        <v>604.29999999999995</v>
      </c>
      <c r="C42" s="44">
        <v>401.3</v>
      </c>
      <c r="D42" s="44">
        <v>353.6</v>
      </c>
      <c r="E42" s="44">
        <v>47.7</v>
      </c>
      <c r="F42" s="44">
        <v>3.8</v>
      </c>
      <c r="G42" s="44">
        <v>203</v>
      </c>
      <c r="H42" s="32"/>
    </row>
    <row r="43" spans="1:8">
      <c r="A43" s="27" t="s">
        <v>221</v>
      </c>
      <c r="B43" s="44">
        <v>264.2</v>
      </c>
      <c r="C43" s="44">
        <v>167.7</v>
      </c>
      <c r="D43" s="44">
        <v>155.30000000000001</v>
      </c>
      <c r="E43" s="44">
        <v>12.4</v>
      </c>
      <c r="F43" s="44">
        <v>1.6</v>
      </c>
      <c r="G43" s="44">
        <v>96.5</v>
      </c>
      <c r="H43" s="32"/>
    </row>
    <row r="44" spans="1:8">
      <c r="A44" s="27" t="s">
        <v>222</v>
      </c>
      <c r="B44" s="44">
        <v>880.4</v>
      </c>
      <c r="C44" s="44">
        <v>533.1</v>
      </c>
      <c r="D44" s="44">
        <v>485.7</v>
      </c>
      <c r="E44" s="44">
        <v>47.4</v>
      </c>
      <c r="F44" s="44">
        <v>3.9</v>
      </c>
      <c r="G44" s="44">
        <v>347.3</v>
      </c>
      <c r="H44" s="32"/>
    </row>
    <row r="45" spans="1:8">
      <c r="A45" s="27" t="s">
        <v>226</v>
      </c>
      <c r="B45" s="44">
        <v>128.6</v>
      </c>
      <c r="C45" s="44">
        <v>82.5</v>
      </c>
      <c r="D45" s="44">
        <v>74.2</v>
      </c>
      <c r="E45" s="44">
        <v>8.4</v>
      </c>
      <c r="F45" s="44">
        <v>0.7</v>
      </c>
      <c r="G45" s="44">
        <v>46.1</v>
      </c>
      <c r="H45" s="32"/>
    </row>
    <row r="46" spans="1:8">
      <c r="A46" s="27" t="s">
        <v>266</v>
      </c>
      <c r="B46" s="44">
        <v>32.9</v>
      </c>
      <c r="C46" s="44">
        <v>22.1</v>
      </c>
      <c r="D46" s="44">
        <v>17</v>
      </c>
      <c r="E46" s="44">
        <v>5.0999999999999996</v>
      </c>
      <c r="F46" s="44">
        <v>0.9</v>
      </c>
      <c r="G46" s="44">
        <v>10.7</v>
      </c>
      <c r="H46" s="32"/>
    </row>
    <row r="47" spans="1:8">
      <c r="A47" s="27" t="s">
        <v>267</v>
      </c>
      <c r="B47" s="44">
        <v>31.5</v>
      </c>
      <c r="C47" s="44">
        <v>21.2</v>
      </c>
      <c r="D47" s="44">
        <v>16.399999999999999</v>
      </c>
      <c r="E47" s="44">
        <v>4.7</v>
      </c>
      <c r="F47" s="44">
        <v>1</v>
      </c>
      <c r="G47" s="44">
        <v>10.4</v>
      </c>
      <c r="H47" s="32"/>
    </row>
    <row r="48" spans="1:8">
      <c r="A48" s="23" t="s">
        <v>303</v>
      </c>
      <c r="B48" s="43"/>
      <c r="C48" s="43"/>
      <c r="D48" s="43"/>
      <c r="E48" s="43"/>
      <c r="F48" s="43"/>
      <c r="G48" s="43"/>
      <c r="H48" s="32"/>
    </row>
    <row r="49" spans="1:8">
      <c r="A49" s="25" t="s">
        <v>166</v>
      </c>
      <c r="B49" s="76">
        <v>20174.8</v>
      </c>
      <c r="C49" s="76">
        <v>10753.7</v>
      </c>
      <c r="D49" s="76">
        <v>9033.7000000000007</v>
      </c>
      <c r="E49" s="76">
        <v>1720</v>
      </c>
      <c r="F49" s="76">
        <v>178</v>
      </c>
      <c r="G49" s="76">
        <v>9421.1</v>
      </c>
      <c r="H49" s="32"/>
    </row>
    <row r="50" spans="1:8">
      <c r="A50" s="27" t="s">
        <v>167</v>
      </c>
      <c r="B50" s="44">
        <v>3560.1</v>
      </c>
      <c r="C50" s="44">
        <v>1795.6</v>
      </c>
      <c r="D50" s="44">
        <v>1342.7</v>
      </c>
      <c r="E50" s="44">
        <v>452.9</v>
      </c>
      <c r="F50" s="44">
        <v>44.6</v>
      </c>
      <c r="G50" s="44">
        <v>1764.6</v>
      </c>
      <c r="H50" s="32"/>
    </row>
    <row r="51" spans="1:8">
      <c r="A51" s="27" t="s">
        <v>176</v>
      </c>
      <c r="B51" s="44">
        <v>561.79999999999995</v>
      </c>
      <c r="C51" s="44">
        <v>298.7</v>
      </c>
      <c r="D51" s="44">
        <v>264.39999999999998</v>
      </c>
      <c r="E51" s="44">
        <v>34.299999999999997</v>
      </c>
      <c r="F51" s="44">
        <v>5</v>
      </c>
      <c r="G51" s="44">
        <v>263.10000000000002</v>
      </c>
      <c r="H51" s="32"/>
    </row>
    <row r="52" spans="1:8">
      <c r="A52" s="27" t="s">
        <v>180</v>
      </c>
      <c r="B52" s="44">
        <v>467.6</v>
      </c>
      <c r="C52" s="44">
        <v>219.3</v>
      </c>
      <c r="D52" s="44">
        <v>186.2</v>
      </c>
      <c r="E52" s="44">
        <v>33.200000000000003</v>
      </c>
      <c r="F52" s="44">
        <v>3.9</v>
      </c>
      <c r="G52" s="44">
        <v>248.2</v>
      </c>
      <c r="H52" s="32"/>
    </row>
    <row r="53" spans="1:8">
      <c r="A53" s="27" t="s">
        <v>181</v>
      </c>
      <c r="B53" s="44">
        <v>505.8</v>
      </c>
      <c r="C53" s="44">
        <v>300.39999999999998</v>
      </c>
      <c r="D53" s="44">
        <v>260.10000000000002</v>
      </c>
      <c r="E53" s="44">
        <v>40.299999999999997</v>
      </c>
      <c r="F53" s="44">
        <v>2.9</v>
      </c>
      <c r="G53" s="44">
        <v>205.4</v>
      </c>
      <c r="H53" s="32"/>
    </row>
    <row r="54" spans="1:8">
      <c r="A54" s="27" t="s">
        <v>182</v>
      </c>
      <c r="B54" s="44">
        <v>962.2</v>
      </c>
      <c r="C54" s="44">
        <v>531</v>
      </c>
      <c r="D54" s="44">
        <v>415</v>
      </c>
      <c r="E54" s="44">
        <v>116.1</v>
      </c>
      <c r="F54" s="44">
        <v>15.9</v>
      </c>
      <c r="G54" s="44">
        <v>431.1</v>
      </c>
      <c r="H54" s="32"/>
    </row>
    <row r="55" spans="1:8">
      <c r="A55" s="27" t="s">
        <v>185</v>
      </c>
      <c r="B55" s="44">
        <v>254.9</v>
      </c>
      <c r="C55" s="44">
        <v>125.8</v>
      </c>
      <c r="D55" s="44">
        <v>111.9</v>
      </c>
      <c r="E55" s="44">
        <v>13.9</v>
      </c>
      <c r="F55" s="44">
        <v>1.2</v>
      </c>
      <c r="G55" s="44">
        <v>129.19999999999999</v>
      </c>
      <c r="H55" s="32"/>
    </row>
    <row r="56" spans="1:8">
      <c r="A56" s="27" t="s">
        <v>186</v>
      </c>
      <c r="B56" s="44">
        <v>1038.5999999999999</v>
      </c>
      <c r="C56" s="44">
        <v>509.8</v>
      </c>
      <c r="D56" s="44">
        <v>440.6</v>
      </c>
      <c r="E56" s="44">
        <v>69.2</v>
      </c>
      <c r="F56" s="44">
        <v>6.5</v>
      </c>
      <c r="G56" s="44">
        <v>528.79999999999995</v>
      </c>
      <c r="H56" s="32"/>
    </row>
    <row r="57" spans="1:8">
      <c r="A57" s="27" t="s">
        <v>196</v>
      </c>
      <c r="B57" s="44">
        <v>840.6</v>
      </c>
      <c r="C57" s="44">
        <v>433</v>
      </c>
      <c r="D57" s="44">
        <v>340.9</v>
      </c>
      <c r="E57" s="44">
        <v>92.1</v>
      </c>
      <c r="F57" s="44">
        <v>8.5</v>
      </c>
      <c r="G57" s="44">
        <v>407.6</v>
      </c>
      <c r="H57" s="32"/>
    </row>
    <row r="58" spans="1:8">
      <c r="A58" s="27" t="s">
        <v>202</v>
      </c>
      <c r="B58" s="44">
        <v>3234.6</v>
      </c>
      <c r="C58" s="44">
        <v>1843.3</v>
      </c>
      <c r="D58" s="44">
        <v>1631.2</v>
      </c>
      <c r="E58" s="44">
        <v>212.1</v>
      </c>
      <c r="F58" s="44">
        <v>23.3</v>
      </c>
      <c r="G58" s="44">
        <v>1391.3</v>
      </c>
      <c r="H58" s="32"/>
    </row>
    <row r="59" spans="1:8">
      <c r="A59" s="27" t="s">
        <v>207</v>
      </c>
      <c r="B59" s="44">
        <v>2135.3000000000002</v>
      </c>
      <c r="C59" s="44">
        <v>1112.5</v>
      </c>
      <c r="D59" s="44">
        <v>925</v>
      </c>
      <c r="E59" s="44">
        <v>187.5</v>
      </c>
      <c r="F59" s="44">
        <v>16.899999999999999</v>
      </c>
      <c r="G59" s="44">
        <v>1022.8</v>
      </c>
      <c r="H59" s="32"/>
    </row>
    <row r="60" spans="1:8">
      <c r="A60" s="27" t="s">
        <v>211</v>
      </c>
      <c r="B60" s="44">
        <v>452.8</v>
      </c>
      <c r="C60" s="44">
        <v>221.8</v>
      </c>
      <c r="D60" s="44">
        <v>160.4</v>
      </c>
      <c r="E60" s="44">
        <v>61.4</v>
      </c>
      <c r="F60" s="44">
        <v>4.0999999999999996</v>
      </c>
      <c r="G60" s="44">
        <v>231</v>
      </c>
      <c r="H60" s="32"/>
    </row>
    <row r="61" spans="1:8">
      <c r="A61" s="27" t="s">
        <v>214</v>
      </c>
      <c r="B61" s="44">
        <v>1218.7</v>
      </c>
      <c r="C61" s="44">
        <v>598</v>
      </c>
      <c r="D61" s="44">
        <v>521.20000000000005</v>
      </c>
      <c r="E61" s="44">
        <v>76.8</v>
      </c>
      <c r="F61" s="44">
        <v>5.6</v>
      </c>
      <c r="G61" s="44">
        <v>620.6</v>
      </c>
      <c r="H61" s="32"/>
    </row>
    <row r="62" spans="1:8">
      <c r="A62" s="27" t="s">
        <v>219</v>
      </c>
      <c r="B62" s="44">
        <v>2904.7</v>
      </c>
      <c r="C62" s="44">
        <v>1695.3</v>
      </c>
      <c r="D62" s="44">
        <v>1500.8</v>
      </c>
      <c r="E62" s="44">
        <v>194.4</v>
      </c>
      <c r="F62" s="44">
        <v>22.8</v>
      </c>
      <c r="G62" s="44">
        <v>1209.5</v>
      </c>
      <c r="H62" s="32"/>
    </row>
    <row r="63" spans="1:8">
      <c r="A63" s="27" t="s">
        <v>220</v>
      </c>
      <c r="B63" s="44">
        <v>612.5</v>
      </c>
      <c r="C63" s="44">
        <v>318.10000000000002</v>
      </c>
      <c r="D63" s="44">
        <v>260.2</v>
      </c>
      <c r="E63" s="44">
        <v>58</v>
      </c>
      <c r="F63" s="44">
        <v>6.7</v>
      </c>
      <c r="G63" s="44">
        <v>294.39999999999998</v>
      </c>
      <c r="H63" s="32"/>
    </row>
    <row r="64" spans="1:8">
      <c r="A64" s="27" t="s">
        <v>221</v>
      </c>
      <c r="B64" s="44">
        <v>272.7</v>
      </c>
      <c r="C64" s="44">
        <v>147.1</v>
      </c>
      <c r="D64" s="44">
        <v>133.6</v>
      </c>
      <c r="E64" s="44">
        <v>13.6</v>
      </c>
      <c r="F64" s="44">
        <v>1.3</v>
      </c>
      <c r="G64" s="44">
        <v>125.6</v>
      </c>
      <c r="H64" s="32"/>
    </row>
    <row r="65" spans="1:8">
      <c r="A65" s="27" t="s">
        <v>222</v>
      </c>
      <c r="B65" s="44">
        <v>953.7</v>
      </c>
      <c r="C65" s="44">
        <v>497.3</v>
      </c>
      <c r="D65" s="44">
        <v>450.4</v>
      </c>
      <c r="E65" s="44">
        <v>46.9</v>
      </c>
      <c r="F65" s="44">
        <v>5.5</v>
      </c>
      <c r="G65" s="44">
        <v>456.4</v>
      </c>
      <c r="H65" s="32"/>
    </row>
    <row r="66" spans="1:8">
      <c r="A66" s="27" t="s">
        <v>226</v>
      </c>
      <c r="B66" s="44">
        <v>133.9</v>
      </c>
      <c r="C66" s="44">
        <v>73.7</v>
      </c>
      <c r="D66" s="44">
        <v>66.5</v>
      </c>
      <c r="E66" s="44">
        <v>7.2</v>
      </c>
      <c r="F66" s="44">
        <v>0.6</v>
      </c>
      <c r="G66" s="44">
        <v>60.2</v>
      </c>
      <c r="H66" s="32"/>
    </row>
    <row r="67" spans="1:8">
      <c r="A67" s="27" t="s">
        <v>266</v>
      </c>
      <c r="B67" s="44">
        <v>32.799999999999997</v>
      </c>
      <c r="C67" s="44">
        <v>16</v>
      </c>
      <c r="D67" s="44">
        <v>11.3</v>
      </c>
      <c r="E67" s="44">
        <v>4.8</v>
      </c>
      <c r="F67" s="44">
        <v>0.9</v>
      </c>
      <c r="G67" s="44">
        <v>16.8</v>
      </c>
      <c r="H67" s="32"/>
    </row>
    <row r="68" spans="1:8">
      <c r="A68" s="27" t="s">
        <v>267</v>
      </c>
      <c r="B68" s="44">
        <v>31.4</v>
      </c>
      <c r="C68" s="44">
        <v>16.899999999999999</v>
      </c>
      <c r="D68" s="44">
        <v>11.4</v>
      </c>
      <c r="E68" s="44">
        <v>5.5</v>
      </c>
      <c r="F68" s="44">
        <v>1.6</v>
      </c>
      <c r="G68" s="44">
        <v>14.5</v>
      </c>
      <c r="H68" s="32"/>
    </row>
    <row r="69" spans="1:8">
      <c r="A69" s="77"/>
      <c r="B69" s="77"/>
      <c r="C69" s="77"/>
      <c r="D69" s="77"/>
      <c r="E69" s="77"/>
      <c r="F69" s="77"/>
      <c r="G69" s="77"/>
      <c r="H69" s="32"/>
    </row>
    <row r="70" spans="1:8">
      <c r="A70" s="51" t="s">
        <v>304</v>
      </c>
    </row>
    <row r="71" spans="1:8">
      <c r="A71" s="51" t="s">
        <v>305</v>
      </c>
      <c r="B71" s="78"/>
      <c r="C71" s="78"/>
      <c r="D71" s="78"/>
      <c r="E71" s="78"/>
      <c r="F71" s="78"/>
      <c r="G71" s="78"/>
      <c r="H71" s="32"/>
    </row>
    <row r="73" spans="1:8">
      <c r="A73" s="35" t="s">
        <v>306</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&amp;L_x000D_&amp;"calibri"&amp;12&amp;B21.3.1. Población de 16 y más años y su relación con la actividad.&amp;R&amp;"calibri"&amp;10&amp;P</oddHeader>
    <oddFooter>&amp;L&amp;"calibri"&amp;8&amp;I&amp;"-,Cursiva"&amp;8&amp;K000000ANUARIO ESTADÍSTICO DE LA REGIÓN DE MURCIA 2019. TOMO I. DATOS REGIONALES&amp;R&amp;"calibri"&amp;8&amp;I21.3. MERCADO DE TRABAJO</oddFooter>
  </headerFooter>
</worksheet>
</file>

<file path=xl/worksheets/sheet13.xml><?xml version="1.0" encoding="utf-8"?>
<worksheet xmlns="http://schemas.openxmlformats.org/spreadsheetml/2006/main" xmlns:r="http://schemas.openxmlformats.org/officeDocument/2006/relationships">
  <dimension ref="A1:E30"/>
  <sheetViews>
    <sheetView workbookViewId="0"/>
  </sheetViews>
  <sheetFormatPr baseColWidth="10" defaultRowHeight="15"/>
  <cols>
    <col min="1" max="1" width="35.5703125" customWidth="1"/>
    <col min="2" max="4" width="19.7109375" customWidth="1"/>
  </cols>
  <sheetData>
    <row r="1" spans="1:5">
      <c r="A1" s="11" t="s">
        <v>307</v>
      </c>
      <c r="E1" s="19" t="s">
        <v>158</v>
      </c>
    </row>
    <row r="2" spans="1:5">
      <c r="A2" s="11"/>
    </row>
    <row r="4" spans="1:5">
      <c r="A4" s="20" t="s">
        <v>308</v>
      </c>
    </row>
    <row r="5" spans="1:5" ht="30" customHeight="1">
      <c r="A5" s="63">
        <v>2019</v>
      </c>
      <c r="B5" s="63" t="s">
        <v>309</v>
      </c>
      <c r="C5" s="63" t="s">
        <v>310</v>
      </c>
      <c r="D5" s="63" t="s">
        <v>311</v>
      </c>
      <c r="E5" s="22"/>
    </row>
    <row r="6" spans="1:5">
      <c r="A6" s="79" t="s">
        <v>166</v>
      </c>
      <c r="B6" s="80">
        <v>58.64</v>
      </c>
      <c r="C6" s="80">
        <v>50.37</v>
      </c>
      <c r="D6" s="80">
        <v>14.1</v>
      </c>
    </row>
    <row r="7" spans="1:5">
      <c r="A7" s="30" t="s">
        <v>167</v>
      </c>
      <c r="B7" s="55">
        <v>56.79</v>
      </c>
      <c r="C7" s="55">
        <v>44.76</v>
      </c>
      <c r="D7" s="55">
        <v>21.19</v>
      </c>
    </row>
    <row r="8" spans="1:5">
      <c r="A8" s="30" t="s">
        <v>176</v>
      </c>
      <c r="B8" s="55">
        <v>59.2</v>
      </c>
      <c r="C8" s="55">
        <v>53.27</v>
      </c>
      <c r="D8" s="55">
        <v>10.029999999999999</v>
      </c>
    </row>
    <row r="9" spans="1:5">
      <c r="A9" s="30" t="s">
        <v>180</v>
      </c>
      <c r="B9" s="55">
        <v>50.7</v>
      </c>
      <c r="C9" s="55">
        <v>43.5</v>
      </c>
      <c r="D9" s="55">
        <v>14.19</v>
      </c>
    </row>
    <row r="10" spans="1:5">
      <c r="A10" s="30" t="s">
        <v>181</v>
      </c>
      <c r="B10" s="55">
        <v>64.41</v>
      </c>
      <c r="C10" s="55">
        <v>56.84</v>
      </c>
      <c r="D10" s="55">
        <v>11.74</v>
      </c>
    </row>
    <row r="11" spans="1:5">
      <c r="A11" s="30" t="s">
        <v>182</v>
      </c>
      <c r="B11" s="55">
        <v>60.1</v>
      </c>
      <c r="C11" s="55">
        <v>47.78</v>
      </c>
      <c r="D11" s="55">
        <v>20.49</v>
      </c>
    </row>
    <row r="12" spans="1:5">
      <c r="A12" s="30" t="s">
        <v>185</v>
      </c>
      <c r="B12" s="55">
        <v>55.06</v>
      </c>
      <c r="C12" s="55">
        <v>49.4</v>
      </c>
      <c r="D12" s="55">
        <v>10.28</v>
      </c>
    </row>
    <row r="13" spans="1:5">
      <c r="A13" s="30" t="s">
        <v>186</v>
      </c>
      <c r="B13" s="55">
        <v>54.83</v>
      </c>
      <c r="C13" s="55">
        <v>48.45</v>
      </c>
      <c r="D13" s="55">
        <v>11.63</v>
      </c>
    </row>
    <row r="14" spans="1:5">
      <c r="A14" s="30" t="s">
        <v>196</v>
      </c>
      <c r="B14" s="55">
        <v>58.48</v>
      </c>
      <c r="C14" s="55">
        <v>49</v>
      </c>
      <c r="D14" s="55">
        <v>16.21</v>
      </c>
    </row>
    <row r="15" spans="1:5">
      <c r="A15" s="30" t="s">
        <v>202</v>
      </c>
      <c r="B15" s="55">
        <v>61.56</v>
      </c>
      <c r="C15" s="55">
        <v>54.77</v>
      </c>
      <c r="D15" s="55">
        <v>11.03</v>
      </c>
    </row>
    <row r="16" spans="1:5">
      <c r="A16" s="30" t="s">
        <v>207</v>
      </c>
      <c r="B16" s="55">
        <v>58.21</v>
      </c>
      <c r="C16" s="55">
        <v>50</v>
      </c>
      <c r="D16" s="55">
        <v>14.11</v>
      </c>
    </row>
    <row r="17" spans="1:4">
      <c r="A17" s="30" t="s">
        <v>211</v>
      </c>
      <c r="B17" s="55">
        <v>55.64</v>
      </c>
      <c r="C17" s="55">
        <v>43.66</v>
      </c>
      <c r="D17" s="55">
        <v>21.53</v>
      </c>
    </row>
    <row r="18" spans="1:4">
      <c r="A18" s="30" t="s">
        <v>214</v>
      </c>
      <c r="B18" s="55">
        <v>53.14</v>
      </c>
      <c r="C18" s="55">
        <v>46.9</v>
      </c>
      <c r="D18" s="55">
        <v>11.76</v>
      </c>
    </row>
    <row r="19" spans="1:4">
      <c r="A19" s="30" t="s">
        <v>219</v>
      </c>
      <c r="B19" s="55">
        <v>62.83</v>
      </c>
      <c r="C19" s="55">
        <v>56.16</v>
      </c>
      <c r="D19" s="55">
        <v>10.62</v>
      </c>
    </row>
    <row r="20" spans="1:4">
      <c r="A20" s="30" t="s">
        <v>220</v>
      </c>
      <c r="B20" s="55">
        <v>59.12</v>
      </c>
      <c r="C20" s="55">
        <v>50.44</v>
      </c>
      <c r="D20" s="55">
        <v>14.68</v>
      </c>
    </row>
    <row r="21" spans="1:4">
      <c r="A21" s="30" t="s">
        <v>221</v>
      </c>
      <c r="B21" s="55">
        <v>58.63</v>
      </c>
      <c r="C21" s="55">
        <v>53.8</v>
      </c>
      <c r="D21" s="55">
        <v>8.24</v>
      </c>
    </row>
    <row r="22" spans="1:4">
      <c r="A22" s="30" t="s">
        <v>222</v>
      </c>
      <c r="B22" s="55">
        <v>56.18</v>
      </c>
      <c r="C22" s="55">
        <v>51.04</v>
      </c>
      <c r="D22" s="55">
        <v>9.15</v>
      </c>
    </row>
    <row r="23" spans="1:4">
      <c r="A23" s="30" t="s">
        <v>226</v>
      </c>
      <c r="B23" s="55">
        <v>59.51</v>
      </c>
      <c r="C23" s="55">
        <v>53.58</v>
      </c>
      <c r="D23" s="55">
        <v>9.9600000000000009</v>
      </c>
    </row>
    <row r="24" spans="1:4">
      <c r="A24" s="30" t="s">
        <v>266</v>
      </c>
      <c r="B24" s="55">
        <v>58.08</v>
      </c>
      <c r="C24" s="55">
        <v>43.07</v>
      </c>
      <c r="D24" s="55">
        <v>25.84</v>
      </c>
    </row>
    <row r="25" spans="1:4">
      <c r="A25" s="30" t="s">
        <v>267</v>
      </c>
      <c r="B25" s="55">
        <v>60.46</v>
      </c>
      <c r="C25" s="55">
        <v>44.17</v>
      </c>
      <c r="D25" s="55">
        <v>26.95</v>
      </c>
    </row>
    <row r="26" spans="1:4">
      <c r="A26" s="34"/>
      <c r="B26" s="34"/>
      <c r="C26" s="34"/>
      <c r="D26" s="34"/>
    </row>
    <row r="27" spans="1:4">
      <c r="A27" s="51" t="s">
        <v>312</v>
      </c>
    </row>
    <row r="28" spans="1:4">
      <c r="A28" s="51" t="s">
        <v>305</v>
      </c>
    </row>
    <row r="30" spans="1:4">
      <c r="A30" s="35" t="s">
        <v>306</v>
      </c>
    </row>
  </sheetData>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&amp;L_x000D_&amp;"calibri"&amp;12&amp;B21.3.2. Tasas de actividad, empleo y paro.&amp;R&amp;"calibri"&amp;10&amp;P</oddHeader>
    <oddFooter>&amp;L&amp;"calibri"&amp;8&amp;I&amp;"-,Cursiva"&amp;8&amp;K000000ANUARIO ESTADÍSTICO DE LA REGIÓN DE MURCIA 2019. TOMO I. DATOS REGIONALES&amp;R&amp;"calibri"&amp;8&amp;I21.3. MERCADO DE TRABAJO</oddFooter>
  </headerFooter>
</worksheet>
</file>

<file path=xl/worksheets/sheet14.xml><?xml version="1.0" encoding="utf-8"?>
<worksheet xmlns="http://schemas.openxmlformats.org/spreadsheetml/2006/main" xmlns:r="http://schemas.openxmlformats.org/officeDocument/2006/relationships">
  <dimension ref="A1:K30"/>
  <sheetViews>
    <sheetView topLeftCell="A25" workbookViewId="0"/>
  </sheetViews>
  <sheetFormatPr baseColWidth="10" defaultRowHeight="15"/>
  <sheetData>
    <row r="1" spans="1:11">
      <c r="A1" s="11" t="s">
        <v>313</v>
      </c>
      <c r="K1" s="19" t="s">
        <v>158</v>
      </c>
    </row>
    <row r="3" spans="1:11">
      <c r="B3" s="20"/>
    </row>
    <row r="27" spans="2:2" ht="20.25" customHeight="1"/>
    <row r="28" spans="2:2">
      <c r="B28" s="51" t="s">
        <v>314</v>
      </c>
    </row>
    <row r="29" spans="2:2">
      <c r="B29" s="51"/>
    </row>
    <row r="30" spans="2:2">
      <c r="B30" s="35" t="s">
        <v>315</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&amp;L_x000D_&amp;"calibri"&amp;12&amp;BG-21.3. Gráfico de la tasa de paro.&amp;R&amp;"calibri"&amp;10&amp;P</oddHeader>
    <oddFooter>&amp;L&amp;"calibri"&amp;8&amp;I&amp;"-,Cursiva"&amp;8&amp;K000000ANUARIO ESTADÍSTICO DE LA REGIÓN DE MURCIA 2019. TOMO I. DATOS REGIONALES&amp;R&amp;"calibri"&amp;8&amp;I21.3. MERCADO DE TRABAJO</oddFooter>
  </headerFooter>
  <drawing r:id="rId2"/>
</worksheet>
</file>

<file path=xl/worksheets/sheet15.xml><?xml version="1.0" encoding="utf-8"?>
<worksheet xmlns="http://schemas.openxmlformats.org/spreadsheetml/2006/main" xmlns:r="http://schemas.openxmlformats.org/officeDocument/2006/relationships">
  <dimension ref="A1:G30"/>
  <sheetViews>
    <sheetView topLeftCell="A16" workbookViewId="0"/>
  </sheetViews>
  <sheetFormatPr baseColWidth="10" defaultRowHeight="15"/>
  <cols>
    <col min="1" max="1" width="29.42578125" customWidth="1"/>
    <col min="2" max="5" width="14.7109375" customWidth="1"/>
    <col min="6" max="6" width="18.85546875" customWidth="1"/>
  </cols>
  <sheetData>
    <row r="1" spans="1:7">
      <c r="A1" s="11" t="s">
        <v>316</v>
      </c>
      <c r="G1" s="19" t="s">
        <v>158</v>
      </c>
    </row>
    <row r="4" spans="1:7">
      <c r="A4" s="20" t="s">
        <v>294</v>
      </c>
    </row>
    <row r="5" spans="1:7" ht="42.75">
      <c r="A5" s="81">
        <v>2019</v>
      </c>
      <c r="B5" s="82" t="s">
        <v>238</v>
      </c>
      <c r="C5" s="82" t="s">
        <v>317</v>
      </c>
      <c r="D5" s="82" t="s">
        <v>318</v>
      </c>
      <c r="E5" s="82" t="s">
        <v>319</v>
      </c>
      <c r="F5" s="82" t="s">
        <v>320</v>
      </c>
      <c r="G5" s="83"/>
    </row>
    <row r="6" spans="1:7">
      <c r="A6" s="84" t="s">
        <v>166</v>
      </c>
      <c r="B6" s="85">
        <v>19779.3</v>
      </c>
      <c r="C6" s="85">
        <v>797.3</v>
      </c>
      <c r="D6" s="85">
        <v>2763.1</v>
      </c>
      <c r="E6" s="85">
        <v>1277.9000000000001</v>
      </c>
      <c r="F6" s="85">
        <v>14941</v>
      </c>
    </row>
    <row r="7" spans="1:7">
      <c r="A7" s="30" t="s">
        <v>167</v>
      </c>
      <c r="B7" s="44">
        <v>3119.7</v>
      </c>
      <c r="C7" s="44">
        <v>255.4</v>
      </c>
      <c r="D7" s="44">
        <v>293.8</v>
      </c>
      <c r="E7" s="44">
        <v>206.6</v>
      </c>
      <c r="F7" s="44">
        <v>2363.9</v>
      </c>
    </row>
    <row r="8" spans="1:7">
      <c r="A8" s="30" t="s">
        <v>176</v>
      </c>
      <c r="B8" s="44">
        <v>587.6</v>
      </c>
      <c r="C8" s="44">
        <v>34.4</v>
      </c>
      <c r="D8" s="44">
        <v>115.1</v>
      </c>
      <c r="E8" s="44">
        <v>38</v>
      </c>
      <c r="F8" s="44">
        <v>400.1</v>
      </c>
    </row>
    <row r="9" spans="1:7">
      <c r="A9" s="30" t="s">
        <v>180</v>
      </c>
      <c r="B9" s="44">
        <v>387</v>
      </c>
      <c r="C9" s="44">
        <v>14</v>
      </c>
      <c r="D9" s="44">
        <v>53</v>
      </c>
      <c r="E9" s="44">
        <v>25.4</v>
      </c>
      <c r="F9" s="44">
        <v>294.60000000000002</v>
      </c>
    </row>
    <row r="10" spans="1:7">
      <c r="A10" s="30" t="s">
        <v>181</v>
      </c>
      <c r="B10" s="44">
        <v>571.20000000000005</v>
      </c>
      <c r="C10" s="44">
        <v>5.8</v>
      </c>
      <c r="D10" s="44">
        <v>37</v>
      </c>
      <c r="E10" s="44">
        <v>63.7</v>
      </c>
      <c r="F10" s="44">
        <v>464.6</v>
      </c>
    </row>
    <row r="11" spans="1:7">
      <c r="A11" s="30" t="s">
        <v>182</v>
      </c>
      <c r="B11" s="44">
        <v>905.9</v>
      </c>
      <c r="C11" s="44">
        <v>25.3</v>
      </c>
      <c r="D11" s="44">
        <v>40.9</v>
      </c>
      <c r="E11" s="44">
        <v>48.7</v>
      </c>
      <c r="F11" s="44">
        <v>791</v>
      </c>
    </row>
    <row r="12" spans="1:7">
      <c r="A12" s="30" t="s">
        <v>185</v>
      </c>
      <c r="B12" s="44">
        <v>243.8</v>
      </c>
      <c r="C12" s="44">
        <v>7.2</v>
      </c>
      <c r="D12" s="44">
        <v>38.4</v>
      </c>
      <c r="E12" s="44">
        <v>18.100000000000001</v>
      </c>
      <c r="F12" s="44">
        <v>180.1</v>
      </c>
    </row>
    <row r="13" spans="1:7">
      <c r="A13" s="30" t="s">
        <v>186</v>
      </c>
      <c r="B13" s="44">
        <v>990.8</v>
      </c>
      <c r="C13" s="44">
        <v>63.3</v>
      </c>
      <c r="D13" s="44">
        <v>175.6</v>
      </c>
      <c r="E13" s="44">
        <v>64.599999999999994</v>
      </c>
      <c r="F13" s="44">
        <v>687.2</v>
      </c>
    </row>
    <row r="14" spans="1:7">
      <c r="A14" s="30" t="s">
        <v>196</v>
      </c>
      <c r="B14" s="44">
        <v>825.1</v>
      </c>
      <c r="C14" s="44">
        <v>52</v>
      </c>
      <c r="D14" s="44">
        <v>136</v>
      </c>
      <c r="E14" s="44">
        <v>68.8</v>
      </c>
      <c r="F14" s="44">
        <v>568.20000000000005</v>
      </c>
    </row>
    <row r="15" spans="1:7">
      <c r="A15" s="30" t="s">
        <v>202</v>
      </c>
      <c r="B15" s="44">
        <v>3440.7</v>
      </c>
      <c r="C15" s="44">
        <v>51.7</v>
      </c>
      <c r="D15" s="44">
        <v>621.29999999999995</v>
      </c>
      <c r="E15" s="44">
        <v>194.7</v>
      </c>
      <c r="F15" s="44">
        <v>2573</v>
      </c>
    </row>
    <row r="16" spans="1:7">
      <c r="A16" s="30" t="s">
        <v>207</v>
      </c>
      <c r="B16" s="44">
        <v>2087.3000000000002</v>
      </c>
      <c r="C16" s="44">
        <v>64.599999999999994</v>
      </c>
      <c r="D16" s="44">
        <v>366.7</v>
      </c>
      <c r="E16" s="44">
        <v>135.19999999999999</v>
      </c>
      <c r="F16" s="44">
        <v>1520.7</v>
      </c>
    </row>
    <row r="17" spans="1:6">
      <c r="A17" s="30" t="s">
        <v>211</v>
      </c>
      <c r="B17" s="44">
        <v>390.7</v>
      </c>
      <c r="C17" s="44">
        <v>48.5</v>
      </c>
      <c r="D17" s="44">
        <v>42.4</v>
      </c>
      <c r="E17" s="44">
        <v>24.4</v>
      </c>
      <c r="F17" s="44">
        <v>275.39999999999998</v>
      </c>
    </row>
    <row r="18" spans="1:6">
      <c r="A18" s="30" t="s">
        <v>214</v>
      </c>
      <c r="B18" s="44">
        <v>1095.2</v>
      </c>
      <c r="C18" s="44">
        <v>66.7</v>
      </c>
      <c r="D18" s="44">
        <v>179.4</v>
      </c>
      <c r="E18" s="44">
        <v>70.099999999999994</v>
      </c>
      <c r="F18" s="44">
        <v>778.9</v>
      </c>
    </row>
    <row r="19" spans="1:6">
      <c r="A19" s="30" t="s">
        <v>219</v>
      </c>
      <c r="B19" s="44">
        <v>3098.9</v>
      </c>
      <c r="C19" s="44">
        <v>6.1</v>
      </c>
      <c r="D19" s="44">
        <v>276.60000000000002</v>
      </c>
      <c r="E19" s="44">
        <v>196.8</v>
      </c>
      <c r="F19" s="44">
        <v>2619.5</v>
      </c>
    </row>
    <row r="20" spans="1:6">
      <c r="A20" s="30" t="s">
        <v>220</v>
      </c>
      <c r="B20" s="44">
        <v>613.79999999999995</v>
      </c>
      <c r="C20" s="44">
        <v>74.900000000000006</v>
      </c>
      <c r="D20" s="44">
        <v>84.8</v>
      </c>
      <c r="E20" s="44">
        <v>43</v>
      </c>
      <c r="F20" s="44">
        <v>411</v>
      </c>
    </row>
    <row r="21" spans="1:6">
      <c r="A21" s="30" t="s">
        <v>221</v>
      </c>
      <c r="B21" s="44">
        <v>288.89999999999998</v>
      </c>
      <c r="C21" s="44">
        <v>10.199999999999999</v>
      </c>
      <c r="D21" s="44">
        <v>74.900000000000006</v>
      </c>
      <c r="E21" s="44">
        <v>16.2</v>
      </c>
      <c r="F21" s="44">
        <v>187.6</v>
      </c>
    </row>
    <row r="22" spans="1:6">
      <c r="A22" s="30" t="s">
        <v>222</v>
      </c>
      <c r="B22" s="44">
        <v>936.1</v>
      </c>
      <c r="C22" s="44">
        <v>10.199999999999999</v>
      </c>
      <c r="D22" s="44">
        <v>190.7</v>
      </c>
      <c r="E22" s="44">
        <v>52.9</v>
      </c>
      <c r="F22" s="44">
        <v>682.3</v>
      </c>
    </row>
    <row r="23" spans="1:6">
      <c r="A23" s="30" t="s">
        <v>226</v>
      </c>
      <c r="B23" s="44">
        <v>140.6</v>
      </c>
      <c r="C23" s="44">
        <v>6.8</v>
      </c>
      <c r="D23" s="44">
        <v>34.9</v>
      </c>
      <c r="E23" s="44">
        <v>8.5</v>
      </c>
      <c r="F23" s="44">
        <v>90.5</v>
      </c>
    </row>
    <row r="24" spans="1:6">
      <c r="A24" s="30" t="s">
        <v>266</v>
      </c>
      <c r="B24" s="44">
        <v>28.3</v>
      </c>
      <c r="C24" s="44">
        <v>0.1</v>
      </c>
      <c r="D24" s="44">
        <v>0.9</v>
      </c>
      <c r="E24" s="44">
        <v>0.9</v>
      </c>
      <c r="F24" s="44">
        <v>26.4</v>
      </c>
    </row>
    <row r="25" spans="1:6">
      <c r="A25" s="30" t="s">
        <v>267</v>
      </c>
      <c r="B25" s="44">
        <v>27.8</v>
      </c>
      <c r="C25" s="44"/>
      <c r="D25" s="44">
        <v>0.6</v>
      </c>
      <c r="E25" s="44">
        <v>1.3</v>
      </c>
      <c r="F25" s="44">
        <v>25.9</v>
      </c>
    </row>
    <row r="26" spans="1:6">
      <c r="A26" s="34"/>
      <c r="B26" s="34"/>
      <c r="C26" s="34"/>
      <c r="D26" s="34"/>
      <c r="E26" s="34"/>
      <c r="F26" s="34"/>
    </row>
    <row r="27" spans="1:6">
      <c r="A27" s="51" t="s">
        <v>304</v>
      </c>
    </row>
    <row r="28" spans="1:6">
      <c r="A28" s="51" t="s">
        <v>305</v>
      </c>
    </row>
    <row r="29" spans="1:6">
      <c r="A29" s="51"/>
    </row>
    <row r="30" spans="1:6">
      <c r="A30" s="35" t="s">
        <v>306</v>
      </c>
    </row>
  </sheetData>
  <hyperlinks>
    <hyperlink ref="G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&amp;L_x000D_&amp;"calibri"&amp;12&amp;B21.3.3. Población ocupada según sectores económicos. CNAE-2009.&amp;R&amp;"calibri"&amp;10&amp;P</oddHeader>
    <oddFooter>&amp;L&amp;"calibri"&amp;8&amp;I&amp;"-,Cursiva"&amp;8&amp;K000000ANUARIO ESTADÍSTICO DE LA REGIÓN DE MURCIA 2019. TOMO I. DATOS REGIONALES&amp;R&amp;"calibri"&amp;8&amp;I21.3. MERCADO DE TRABAJO</oddFooter>
  </headerFooter>
</worksheet>
</file>

<file path=xl/worksheets/sheet16.xml><?xml version="1.0" encoding="utf-8"?>
<worksheet xmlns="http://schemas.openxmlformats.org/spreadsheetml/2006/main" xmlns:r="http://schemas.openxmlformats.org/officeDocument/2006/relationships">
  <dimension ref="A1:K30"/>
  <sheetViews>
    <sheetView workbookViewId="0"/>
  </sheetViews>
  <sheetFormatPr baseColWidth="10" defaultRowHeight="15"/>
  <cols>
    <col min="7" max="7" width="11.42578125" customWidth="1"/>
  </cols>
  <sheetData>
    <row r="1" spans="1:11">
      <c r="A1" s="11" t="s">
        <v>321</v>
      </c>
      <c r="K1" s="19" t="s">
        <v>158</v>
      </c>
    </row>
    <row r="27" spans="2:2" ht="20.25" customHeight="1"/>
    <row r="28" spans="2:2">
      <c r="B28" s="51" t="s">
        <v>304</v>
      </c>
    </row>
    <row r="29" spans="2:2">
      <c r="B29" s="51"/>
    </row>
    <row r="30" spans="2:2">
      <c r="B30" s="35" t="s">
        <v>306</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&amp;L_x000D_&amp;"calibri"&amp;12&amp;BG-21.4. Gráfico de la distribución porcentual de la población ocupada según sector de actividad.&amp;R&amp;"calibri"&amp;10&amp;P</oddHeader>
    <oddFooter>&amp;L&amp;"calibri"&amp;8&amp;I&amp;"-,Cursiva"&amp;8&amp;K000000ANUARIO ESTADÍSTICO DE LA REGIÓN DE MURCIA 2019. TOMO I. DATOS REGIONALES&amp;R&amp;"calibri"&amp;8&amp;I21.3. MERCADO DE TRABAJO</oddFooter>
  </headerFooter>
  <drawing r:id="rId2"/>
</worksheet>
</file>

<file path=xl/worksheets/sheet17.xml><?xml version="1.0" encoding="utf-8"?>
<worksheet xmlns="http://schemas.openxmlformats.org/spreadsheetml/2006/main" xmlns:r="http://schemas.openxmlformats.org/officeDocument/2006/relationships">
  <dimension ref="A1:I73"/>
  <sheetViews>
    <sheetView topLeftCell="A55" workbookViewId="0"/>
  </sheetViews>
  <sheetFormatPr baseColWidth="10" defaultRowHeight="15"/>
  <cols>
    <col min="1" max="1" width="30.85546875" customWidth="1"/>
    <col min="2" max="2" width="13.85546875" customWidth="1"/>
    <col min="3" max="3" width="10.28515625" customWidth="1"/>
    <col min="4" max="4" width="16.42578125" bestFit="1" customWidth="1"/>
    <col min="5" max="5" width="15.5703125" bestFit="1" customWidth="1"/>
    <col min="6" max="6" width="11.85546875" customWidth="1"/>
    <col min="7" max="8" width="15.28515625" customWidth="1"/>
  </cols>
  <sheetData>
    <row r="1" spans="1:9">
      <c r="A1" s="11" t="s">
        <v>322</v>
      </c>
      <c r="I1" s="19" t="s">
        <v>158</v>
      </c>
    </row>
    <row r="2" spans="1:9">
      <c r="I2" s="68"/>
    </row>
    <row r="3" spans="1:9">
      <c r="I3" s="68"/>
    </row>
    <row r="4" spans="1:9">
      <c r="A4" s="245">
        <v>2019</v>
      </c>
      <c r="B4" s="241" t="s">
        <v>238</v>
      </c>
      <c r="C4" s="86" t="s">
        <v>323</v>
      </c>
      <c r="D4" s="86"/>
      <c r="E4" s="86"/>
      <c r="F4" s="86" t="s">
        <v>324</v>
      </c>
      <c r="G4" s="86"/>
      <c r="H4" s="86"/>
      <c r="I4" s="68"/>
    </row>
    <row r="5" spans="1:9">
      <c r="A5" s="246"/>
      <c r="B5" s="246"/>
      <c r="C5" s="70" t="s">
        <v>325</v>
      </c>
      <c r="D5" s="70" t="s">
        <v>326</v>
      </c>
      <c r="E5" s="70" t="s">
        <v>327</v>
      </c>
      <c r="F5" s="70" t="s">
        <v>325</v>
      </c>
      <c r="G5" s="70" t="s">
        <v>326</v>
      </c>
      <c r="H5" s="70" t="s">
        <v>327</v>
      </c>
      <c r="I5" s="87"/>
    </row>
    <row r="6" spans="1:9">
      <c r="A6" s="23" t="s">
        <v>166</v>
      </c>
      <c r="B6" s="24">
        <v>22444680</v>
      </c>
      <c r="C6" s="24">
        <v>6381810</v>
      </c>
      <c r="D6" s="24">
        <v>381592</v>
      </c>
      <c r="E6" s="24">
        <v>6000218</v>
      </c>
      <c r="F6" s="24">
        <v>16062870</v>
      </c>
      <c r="G6" s="24">
        <v>75954</v>
      </c>
      <c r="H6" s="24">
        <v>15986916</v>
      </c>
      <c r="I6" s="88"/>
    </row>
    <row r="7" spans="1:9">
      <c r="A7" s="25" t="s">
        <v>167</v>
      </c>
      <c r="B7" s="26">
        <v>5198974</v>
      </c>
      <c r="C7" s="26">
        <v>1768584</v>
      </c>
      <c r="D7" s="26">
        <v>142467</v>
      </c>
      <c r="E7" s="26">
        <v>1626117</v>
      </c>
      <c r="F7" s="26">
        <v>3430390</v>
      </c>
      <c r="G7" s="26">
        <v>10754</v>
      </c>
      <c r="H7" s="26">
        <v>3419636</v>
      </c>
      <c r="I7" s="89"/>
    </row>
    <row r="8" spans="1:9">
      <c r="A8" s="27" t="s">
        <v>168</v>
      </c>
      <c r="B8" s="28">
        <v>378107</v>
      </c>
      <c r="C8" s="28">
        <v>122530</v>
      </c>
      <c r="D8" s="28">
        <v>7101</v>
      </c>
      <c r="E8" s="28">
        <v>115429</v>
      </c>
      <c r="F8" s="28">
        <v>255577</v>
      </c>
      <c r="G8" s="28">
        <v>524</v>
      </c>
      <c r="H8" s="28">
        <v>255053</v>
      </c>
      <c r="I8" s="90"/>
    </row>
    <row r="9" spans="1:9">
      <c r="A9" s="27" t="s">
        <v>169</v>
      </c>
      <c r="B9" s="28">
        <v>650129</v>
      </c>
      <c r="C9" s="28">
        <v>243938</v>
      </c>
      <c r="D9" s="28">
        <v>14539</v>
      </c>
      <c r="E9" s="28">
        <v>229399</v>
      </c>
      <c r="F9" s="28">
        <v>406191</v>
      </c>
      <c r="G9" s="28">
        <v>691</v>
      </c>
      <c r="H9" s="28">
        <v>405500</v>
      </c>
      <c r="I9" s="90"/>
    </row>
    <row r="10" spans="1:9">
      <c r="A10" s="27" t="s">
        <v>170</v>
      </c>
      <c r="B10" s="28">
        <v>564815</v>
      </c>
      <c r="C10" s="28">
        <v>201988</v>
      </c>
      <c r="D10" s="28">
        <v>19991</v>
      </c>
      <c r="E10" s="28">
        <v>181997</v>
      </c>
      <c r="F10" s="28">
        <v>362827</v>
      </c>
      <c r="G10" s="28">
        <v>637</v>
      </c>
      <c r="H10" s="28">
        <v>362190</v>
      </c>
      <c r="I10" s="90"/>
    </row>
    <row r="11" spans="1:9">
      <c r="A11" s="27" t="s">
        <v>171</v>
      </c>
      <c r="B11" s="28">
        <v>533663</v>
      </c>
      <c r="C11" s="28">
        <v>177393</v>
      </c>
      <c r="D11" s="28">
        <v>19051</v>
      </c>
      <c r="E11" s="28">
        <v>158342</v>
      </c>
      <c r="F11" s="28">
        <v>356270</v>
      </c>
      <c r="G11" s="28">
        <v>989</v>
      </c>
      <c r="H11" s="28">
        <v>355281</v>
      </c>
      <c r="I11" s="90"/>
    </row>
    <row r="12" spans="1:9">
      <c r="A12" s="27" t="s">
        <v>172</v>
      </c>
      <c r="B12" s="28">
        <v>511649</v>
      </c>
      <c r="C12" s="28">
        <v>161688</v>
      </c>
      <c r="D12" s="28">
        <v>12462</v>
      </c>
      <c r="E12" s="28">
        <v>149226</v>
      </c>
      <c r="F12" s="28">
        <v>349961</v>
      </c>
      <c r="G12" s="28">
        <v>4362</v>
      </c>
      <c r="H12" s="28">
        <v>345599</v>
      </c>
      <c r="I12" s="90"/>
    </row>
    <row r="13" spans="1:9">
      <c r="A13" s="27" t="s">
        <v>173</v>
      </c>
      <c r="B13" s="28">
        <v>603940</v>
      </c>
      <c r="C13" s="28">
        <v>182044</v>
      </c>
      <c r="D13" s="28">
        <v>24143</v>
      </c>
      <c r="E13" s="28">
        <v>157901</v>
      </c>
      <c r="F13" s="28">
        <v>421896</v>
      </c>
      <c r="G13" s="28">
        <v>955</v>
      </c>
      <c r="H13" s="28">
        <v>420941</v>
      </c>
      <c r="I13" s="90"/>
    </row>
    <row r="14" spans="1:9">
      <c r="A14" s="27" t="s">
        <v>174</v>
      </c>
      <c r="B14" s="28">
        <v>821399</v>
      </c>
      <c r="C14" s="28">
        <v>266885</v>
      </c>
      <c r="D14" s="28">
        <v>16227</v>
      </c>
      <c r="E14" s="28">
        <v>250658</v>
      </c>
      <c r="F14" s="28">
        <v>554514</v>
      </c>
      <c r="G14" s="28">
        <v>638</v>
      </c>
      <c r="H14" s="28">
        <v>553876</v>
      </c>
      <c r="I14" s="90"/>
    </row>
    <row r="15" spans="1:9">
      <c r="A15" s="27" t="s">
        <v>175</v>
      </c>
      <c r="B15" s="28">
        <v>1135272</v>
      </c>
      <c r="C15" s="28">
        <v>412118</v>
      </c>
      <c r="D15" s="28">
        <v>28953</v>
      </c>
      <c r="E15" s="28">
        <v>383165</v>
      </c>
      <c r="F15" s="28">
        <v>723154</v>
      </c>
      <c r="G15" s="28">
        <v>1958</v>
      </c>
      <c r="H15" s="28">
        <v>721196</v>
      </c>
      <c r="I15" s="90"/>
    </row>
    <row r="16" spans="1:9">
      <c r="A16" s="25" t="s">
        <v>176</v>
      </c>
      <c r="B16" s="26">
        <v>628438</v>
      </c>
      <c r="C16" s="26">
        <v>163204</v>
      </c>
      <c r="D16" s="26">
        <v>12780</v>
      </c>
      <c r="E16" s="26">
        <v>150424</v>
      </c>
      <c r="F16" s="26">
        <v>465234</v>
      </c>
      <c r="G16" s="26">
        <v>8341</v>
      </c>
      <c r="H16" s="26">
        <v>456893</v>
      </c>
      <c r="I16" s="89"/>
    </row>
    <row r="17" spans="1:9">
      <c r="A17" s="27" t="s">
        <v>177</v>
      </c>
      <c r="B17" s="28">
        <v>110092</v>
      </c>
      <c r="C17" s="28">
        <v>29501</v>
      </c>
      <c r="D17" s="28">
        <v>2733</v>
      </c>
      <c r="E17" s="28">
        <v>26768</v>
      </c>
      <c r="F17" s="28">
        <v>80591</v>
      </c>
      <c r="G17" s="28">
        <v>1749</v>
      </c>
      <c r="H17" s="28">
        <v>78842</v>
      </c>
      <c r="I17" s="90"/>
    </row>
    <row r="18" spans="1:9">
      <c r="A18" s="27" t="s">
        <v>178</v>
      </c>
      <c r="B18" s="28">
        <v>53356</v>
      </c>
      <c r="C18" s="28">
        <v>15085</v>
      </c>
      <c r="D18" s="28">
        <v>1858</v>
      </c>
      <c r="E18" s="28">
        <v>13227</v>
      </c>
      <c r="F18" s="28">
        <v>38271</v>
      </c>
      <c r="G18" s="28">
        <v>1208</v>
      </c>
      <c r="H18" s="28">
        <v>37063</v>
      </c>
      <c r="I18" s="90"/>
    </row>
    <row r="19" spans="1:9">
      <c r="A19" s="27" t="s">
        <v>179</v>
      </c>
      <c r="B19" s="28">
        <v>464990</v>
      </c>
      <c r="C19" s="28">
        <v>118618</v>
      </c>
      <c r="D19" s="28">
        <v>8189</v>
      </c>
      <c r="E19" s="28">
        <v>110429</v>
      </c>
      <c r="F19" s="28">
        <v>346372</v>
      </c>
      <c r="G19" s="28">
        <v>5384</v>
      </c>
      <c r="H19" s="28">
        <v>340988</v>
      </c>
      <c r="I19" s="90"/>
    </row>
    <row r="20" spans="1:9">
      <c r="A20" s="25" t="s">
        <v>180</v>
      </c>
      <c r="B20" s="26">
        <v>373935</v>
      </c>
      <c r="C20" s="26">
        <v>115586</v>
      </c>
      <c r="D20" s="26">
        <v>5869</v>
      </c>
      <c r="E20" s="26">
        <v>109717</v>
      </c>
      <c r="F20" s="26">
        <v>258349</v>
      </c>
      <c r="G20" s="26">
        <v>3091</v>
      </c>
      <c r="H20" s="26">
        <v>255258</v>
      </c>
      <c r="I20" s="89"/>
    </row>
    <row r="21" spans="1:9">
      <c r="A21" s="25" t="s">
        <v>181</v>
      </c>
      <c r="B21" s="26">
        <v>567886</v>
      </c>
      <c r="C21" s="26">
        <v>170637</v>
      </c>
      <c r="D21" s="26">
        <v>5403</v>
      </c>
      <c r="E21" s="26">
        <v>165234</v>
      </c>
      <c r="F21" s="26">
        <v>397249</v>
      </c>
      <c r="G21" s="26">
        <v>2354</v>
      </c>
      <c r="H21" s="26">
        <v>394895</v>
      </c>
      <c r="I21" s="89"/>
    </row>
    <row r="22" spans="1:9">
      <c r="A22" s="25" t="s">
        <v>182</v>
      </c>
      <c r="B22" s="26">
        <v>823942</v>
      </c>
      <c r="C22" s="26">
        <v>279821</v>
      </c>
      <c r="D22" s="26">
        <v>17534</v>
      </c>
      <c r="E22" s="26">
        <v>262287</v>
      </c>
      <c r="F22" s="26">
        <v>544121</v>
      </c>
      <c r="G22" s="26">
        <v>2348</v>
      </c>
      <c r="H22" s="26">
        <v>541773</v>
      </c>
      <c r="I22" s="89"/>
    </row>
    <row r="23" spans="1:9">
      <c r="A23" s="27" t="s">
        <v>183</v>
      </c>
      <c r="B23" s="28">
        <v>441502</v>
      </c>
      <c r="C23" s="28">
        <v>149531</v>
      </c>
      <c r="D23" s="28">
        <v>9135</v>
      </c>
      <c r="E23" s="28">
        <v>140396</v>
      </c>
      <c r="F23" s="28">
        <v>291971</v>
      </c>
      <c r="G23" s="28">
        <v>1213</v>
      </c>
      <c r="H23" s="28">
        <v>290758</v>
      </c>
      <c r="I23" s="90"/>
    </row>
    <row r="24" spans="1:9">
      <c r="A24" s="27" t="s">
        <v>184</v>
      </c>
      <c r="B24" s="28">
        <v>382440</v>
      </c>
      <c r="C24" s="28">
        <v>130290</v>
      </c>
      <c r="D24" s="28">
        <v>8399</v>
      </c>
      <c r="E24" s="28">
        <v>121891</v>
      </c>
      <c r="F24" s="28">
        <v>252150</v>
      </c>
      <c r="G24" s="28">
        <v>1135</v>
      </c>
      <c r="H24" s="28">
        <v>251015</v>
      </c>
      <c r="I24" s="90"/>
    </row>
    <row r="25" spans="1:9">
      <c r="A25" s="25" t="s">
        <v>185</v>
      </c>
      <c r="B25" s="26">
        <v>264025</v>
      </c>
      <c r="C25" s="26">
        <v>77184</v>
      </c>
      <c r="D25" s="26">
        <v>5173</v>
      </c>
      <c r="E25" s="26">
        <v>72011</v>
      </c>
      <c r="F25" s="26">
        <v>186841</v>
      </c>
      <c r="G25" s="26">
        <v>1356</v>
      </c>
      <c r="H25" s="26">
        <v>185485</v>
      </c>
      <c r="I25" s="89"/>
    </row>
    <row r="26" spans="1:9">
      <c r="A26" s="25" t="s">
        <v>186</v>
      </c>
      <c r="B26" s="26">
        <v>967688</v>
      </c>
      <c r="C26" s="26">
        <v>268298</v>
      </c>
      <c r="D26" s="26">
        <v>18727</v>
      </c>
      <c r="E26" s="26">
        <v>249571</v>
      </c>
      <c r="F26" s="26">
        <v>699390</v>
      </c>
      <c r="G26" s="26">
        <v>3648</v>
      </c>
      <c r="H26" s="26">
        <v>695742</v>
      </c>
      <c r="I26" s="89"/>
    </row>
    <row r="27" spans="1:9">
      <c r="A27" s="27" t="s">
        <v>187</v>
      </c>
      <c r="B27" s="28">
        <v>61998</v>
      </c>
      <c r="C27" s="28">
        <v>18853</v>
      </c>
      <c r="D27" s="28">
        <v>1277</v>
      </c>
      <c r="E27" s="28">
        <v>17576</v>
      </c>
      <c r="F27" s="28">
        <v>43145</v>
      </c>
      <c r="G27" s="28">
        <v>167</v>
      </c>
      <c r="H27" s="28">
        <v>42978</v>
      </c>
      <c r="I27" s="90"/>
    </row>
    <row r="28" spans="1:9">
      <c r="A28" s="27" t="s">
        <v>188</v>
      </c>
      <c r="B28" s="28">
        <v>141837</v>
      </c>
      <c r="C28" s="28">
        <v>38860</v>
      </c>
      <c r="D28" s="28">
        <v>2765</v>
      </c>
      <c r="E28" s="28">
        <v>36095</v>
      </c>
      <c r="F28" s="28">
        <v>102977</v>
      </c>
      <c r="G28" s="28">
        <v>557</v>
      </c>
      <c r="H28" s="28">
        <v>102420</v>
      </c>
      <c r="I28" s="90"/>
    </row>
    <row r="29" spans="1:9">
      <c r="A29" s="27" t="s">
        <v>189</v>
      </c>
      <c r="B29" s="28">
        <v>136232</v>
      </c>
      <c r="C29" s="28">
        <v>44735</v>
      </c>
      <c r="D29" s="28">
        <v>3149</v>
      </c>
      <c r="E29" s="28">
        <v>41586</v>
      </c>
      <c r="F29" s="28">
        <v>91497</v>
      </c>
      <c r="G29" s="28">
        <v>643</v>
      </c>
      <c r="H29" s="28">
        <v>90854</v>
      </c>
      <c r="I29" s="90"/>
    </row>
    <row r="30" spans="1:9">
      <c r="A30" s="27" t="s">
        <v>190</v>
      </c>
      <c r="B30" s="28">
        <v>92266</v>
      </c>
      <c r="C30" s="28">
        <v>21894</v>
      </c>
      <c r="D30" s="28">
        <v>1524</v>
      </c>
      <c r="E30" s="28">
        <v>20370</v>
      </c>
      <c r="F30" s="28">
        <v>70372</v>
      </c>
      <c r="G30" s="28">
        <v>332</v>
      </c>
      <c r="H30" s="28">
        <v>70040</v>
      </c>
      <c r="I30" s="90"/>
    </row>
    <row r="31" spans="1:9">
      <c r="A31" s="27" t="s">
        <v>191</v>
      </c>
      <c r="B31" s="28">
        <v>120403</v>
      </c>
      <c r="C31" s="28">
        <v>37269</v>
      </c>
      <c r="D31" s="28">
        <v>2661</v>
      </c>
      <c r="E31" s="28">
        <v>34608</v>
      </c>
      <c r="F31" s="28">
        <v>83134</v>
      </c>
      <c r="G31" s="28">
        <v>275</v>
      </c>
      <c r="H31" s="28">
        <v>82859</v>
      </c>
      <c r="I31" s="90"/>
    </row>
    <row r="32" spans="1:9">
      <c r="A32" s="27" t="s">
        <v>192</v>
      </c>
      <c r="B32" s="28">
        <v>83632</v>
      </c>
      <c r="C32" s="28">
        <v>16935</v>
      </c>
      <c r="D32" s="28">
        <v>1265</v>
      </c>
      <c r="E32" s="28">
        <v>15670</v>
      </c>
      <c r="F32" s="28">
        <v>66697</v>
      </c>
      <c r="G32" s="28">
        <v>338</v>
      </c>
      <c r="H32" s="28">
        <v>66359</v>
      </c>
      <c r="I32" s="90"/>
    </row>
    <row r="33" spans="1:9">
      <c r="A33" s="27" t="s">
        <v>193</v>
      </c>
      <c r="B33" s="28">
        <v>36445</v>
      </c>
      <c r="C33" s="28">
        <v>9948</v>
      </c>
      <c r="D33" s="28">
        <v>941</v>
      </c>
      <c r="E33" s="28">
        <v>9007</v>
      </c>
      <c r="F33" s="28">
        <v>26497</v>
      </c>
      <c r="G33" s="28">
        <v>345</v>
      </c>
      <c r="H33" s="28">
        <v>26152</v>
      </c>
      <c r="I33" s="90"/>
    </row>
    <row r="34" spans="1:9">
      <c r="A34" s="27" t="s">
        <v>194</v>
      </c>
      <c r="B34" s="28">
        <v>238626</v>
      </c>
      <c r="C34" s="28">
        <v>60479</v>
      </c>
      <c r="D34" s="28">
        <v>3414</v>
      </c>
      <c r="E34" s="28">
        <v>57065</v>
      </c>
      <c r="F34" s="28">
        <v>178147</v>
      </c>
      <c r="G34" s="28">
        <v>795</v>
      </c>
      <c r="H34" s="28">
        <v>177352</v>
      </c>
      <c r="I34" s="90"/>
    </row>
    <row r="35" spans="1:9">
      <c r="A35" s="27" t="s">
        <v>195</v>
      </c>
      <c r="B35" s="28">
        <v>56249</v>
      </c>
      <c r="C35" s="28">
        <v>19325</v>
      </c>
      <c r="D35" s="28">
        <v>1731</v>
      </c>
      <c r="E35" s="28">
        <v>17594</v>
      </c>
      <c r="F35" s="28">
        <v>36924</v>
      </c>
      <c r="G35" s="28">
        <v>196</v>
      </c>
      <c r="H35" s="28">
        <v>36728</v>
      </c>
      <c r="I35" s="90"/>
    </row>
    <row r="36" spans="1:9">
      <c r="A36" s="25" t="s">
        <v>196</v>
      </c>
      <c r="B36" s="26">
        <v>948794</v>
      </c>
      <c r="C36" s="26">
        <v>259259</v>
      </c>
      <c r="D36" s="26">
        <v>14254</v>
      </c>
      <c r="E36" s="26">
        <v>245005</v>
      </c>
      <c r="F36" s="26">
        <v>689535</v>
      </c>
      <c r="G36" s="26">
        <v>4460</v>
      </c>
      <c r="H36" s="26">
        <v>685075</v>
      </c>
      <c r="I36" s="89"/>
    </row>
    <row r="37" spans="1:9">
      <c r="A37" s="27" t="s">
        <v>197</v>
      </c>
      <c r="B37" s="28">
        <v>230006</v>
      </c>
      <c r="C37" s="28">
        <v>56741</v>
      </c>
      <c r="D37" s="28">
        <v>3323</v>
      </c>
      <c r="E37" s="28">
        <v>53418</v>
      </c>
      <c r="F37" s="28">
        <v>173265</v>
      </c>
      <c r="G37" s="28">
        <v>943</v>
      </c>
      <c r="H37" s="28">
        <v>172322</v>
      </c>
      <c r="I37" s="90"/>
    </row>
    <row r="38" spans="1:9">
      <c r="A38" s="27" t="s">
        <v>198</v>
      </c>
      <c r="B38" s="28">
        <v>224600</v>
      </c>
      <c r="C38" s="28">
        <v>71026</v>
      </c>
      <c r="D38" s="28">
        <v>3523</v>
      </c>
      <c r="E38" s="28">
        <v>67503</v>
      </c>
      <c r="F38" s="28">
        <v>153574</v>
      </c>
      <c r="G38" s="28">
        <v>449</v>
      </c>
      <c r="H38" s="28">
        <v>153125</v>
      </c>
      <c r="I38" s="90"/>
    </row>
    <row r="39" spans="1:9">
      <c r="A39" s="27" t="s">
        <v>199</v>
      </c>
      <c r="B39" s="28">
        <v>95297</v>
      </c>
      <c r="C39" s="28">
        <v>23745</v>
      </c>
      <c r="D39" s="28">
        <v>1698</v>
      </c>
      <c r="E39" s="28">
        <v>22047</v>
      </c>
      <c r="F39" s="28">
        <v>71552</v>
      </c>
      <c r="G39" s="28">
        <v>452</v>
      </c>
      <c r="H39" s="28">
        <v>71100</v>
      </c>
      <c r="I39" s="90"/>
    </row>
    <row r="40" spans="1:9">
      <c r="A40" s="27" t="s">
        <v>200</v>
      </c>
      <c r="B40" s="28">
        <v>142502</v>
      </c>
      <c r="C40" s="28">
        <v>33408</v>
      </c>
      <c r="D40" s="28">
        <v>2994</v>
      </c>
      <c r="E40" s="28">
        <v>30414</v>
      </c>
      <c r="F40" s="28">
        <v>109094</v>
      </c>
      <c r="G40" s="28">
        <v>2037</v>
      </c>
      <c r="H40" s="28">
        <v>107057</v>
      </c>
      <c r="I40" s="90"/>
    </row>
    <row r="41" spans="1:9">
      <c r="A41" s="27" t="s">
        <v>201</v>
      </c>
      <c r="B41" s="28">
        <v>256389</v>
      </c>
      <c r="C41" s="28">
        <v>74339</v>
      </c>
      <c r="D41" s="28">
        <v>2716</v>
      </c>
      <c r="E41" s="28">
        <v>71623</v>
      </c>
      <c r="F41" s="28">
        <v>182050</v>
      </c>
      <c r="G41" s="28">
        <v>579</v>
      </c>
      <c r="H41" s="28">
        <v>181471</v>
      </c>
      <c r="I41" s="90"/>
    </row>
    <row r="42" spans="1:9">
      <c r="A42" s="25" t="s">
        <v>202</v>
      </c>
      <c r="B42" s="26">
        <v>3321123</v>
      </c>
      <c r="C42" s="26">
        <v>661813</v>
      </c>
      <c r="D42" s="26">
        <v>14755</v>
      </c>
      <c r="E42" s="26">
        <v>647058</v>
      </c>
      <c r="F42" s="26">
        <v>2659310</v>
      </c>
      <c r="G42" s="26">
        <v>5041</v>
      </c>
      <c r="H42" s="26">
        <v>2654269</v>
      </c>
      <c r="I42" s="89"/>
    </row>
    <row r="43" spans="1:9">
      <c r="A43" s="27" t="s">
        <v>203</v>
      </c>
      <c r="B43" s="28">
        <v>2478427</v>
      </c>
      <c r="C43" s="28">
        <v>462103</v>
      </c>
      <c r="D43" s="28">
        <v>9673</v>
      </c>
      <c r="E43" s="28">
        <v>452430</v>
      </c>
      <c r="F43" s="28">
        <v>2016324</v>
      </c>
      <c r="G43" s="28">
        <v>3321</v>
      </c>
      <c r="H43" s="28">
        <v>2013003</v>
      </c>
      <c r="I43" s="90"/>
    </row>
    <row r="44" spans="1:9">
      <c r="A44" s="27" t="s">
        <v>204</v>
      </c>
      <c r="B44" s="28">
        <v>311840</v>
      </c>
      <c r="C44" s="28">
        <v>72300</v>
      </c>
      <c r="D44" s="28">
        <v>1721</v>
      </c>
      <c r="E44" s="28">
        <v>70579</v>
      </c>
      <c r="F44" s="28">
        <v>239540</v>
      </c>
      <c r="G44" s="28">
        <v>558</v>
      </c>
      <c r="H44" s="28">
        <v>238982</v>
      </c>
      <c r="I44" s="90"/>
    </row>
    <row r="45" spans="1:9">
      <c r="A45" s="27" t="s">
        <v>205</v>
      </c>
      <c r="B45" s="28">
        <v>189930</v>
      </c>
      <c r="C45" s="28">
        <v>41109</v>
      </c>
      <c r="D45" s="28">
        <v>1501</v>
      </c>
      <c r="E45" s="28">
        <v>39608</v>
      </c>
      <c r="F45" s="28">
        <v>148821</v>
      </c>
      <c r="G45" s="28">
        <v>645</v>
      </c>
      <c r="H45" s="28">
        <v>148176</v>
      </c>
      <c r="I45" s="90"/>
    </row>
    <row r="46" spans="1:9">
      <c r="A46" s="27" t="s">
        <v>206</v>
      </c>
      <c r="B46" s="28">
        <v>340926</v>
      </c>
      <c r="C46" s="28">
        <v>86301</v>
      </c>
      <c r="D46" s="28">
        <v>1860</v>
      </c>
      <c r="E46" s="28">
        <v>84441</v>
      </c>
      <c r="F46" s="28">
        <v>254625</v>
      </c>
      <c r="G46" s="28">
        <v>517</v>
      </c>
      <c r="H46" s="28">
        <v>254108</v>
      </c>
      <c r="I46" s="90"/>
    </row>
    <row r="47" spans="1:9">
      <c r="A47" s="25" t="s">
        <v>207</v>
      </c>
      <c r="B47" s="26">
        <v>2124524</v>
      </c>
      <c r="C47" s="26">
        <v>589482</v>
      </c>
      <c r="D47" s="26">
        <v>22846</v>
      </c>
      <c r="E47" s="26">
        <v>566636</v>
      </c>
      <c r="F47" s="26">
        <v>1535042</v>
      </c>
      <c r="G47" s="26">
        <v>6650</v>
      </c>
      <c r="H47" s="26">
        <v>1528392</v>
      </c>
      <c r="I47" s="89"/>
    </row>
    <row r="48" spans="1:9">
      <c r="A48" s="27" t="s">
        <v>208</v>
      </c>
      <c r="B48" s="28">
        <v>693285</v>
      </c>
      <c r="C48" s="28">
        <v>207473</v>
      </c>
      <c r="D48" s="28">
        <v>5982</v>
      </c>
      <c r="E48" s="28">
        <v>201491</v>
      </c>
      <c r="F48" s="28">
        <v>485812</v>
      </c>
      <c r="G48" s="28">
        <v>2111</v>
      </c>
      <c r="H48" s="28">
        <v>483701</v>
      </c>
      <c r="I48" s="90"/>
    </row>
    <row r="49" spans="1:9">
      <c r="A49" s="27" t="s">
        <v>209</v>
      </c>
      <c r="B49" s="28">
        <v>238300</v>
      </c>
      <c r="C49" s="28">
        <v>71623</v>
      </c>
      <c r="D49" s="28">
        <v>3420</v>
      </c>
      <c r="E49" s="28">
        <v>68203</v>
      </c>
      <c r="F49" s="28">
        <v>166677</v>
      </c>
      <c r="G49" s="28">
        <v>815</v>
      </c>
      <c r="H49" s="28">
        <v>165862</v>
      </c>
      <c r="I49" s="90"/>
    </row>
    <row r="50" spans="1:9">
      <c r="A50" s="27" t="s">
        <v>264</v>
      </c>
      <c r="B50" s="28">
        <v>1192939</v>
      </c>
      <c r="C50" s="28">
        <v>310386</v>
      </c>
      <c r="D50" s="28">
        <v>13444</v>
      </c>
      <c r="E50" s="28">
        <v>296942</v>
      </c>
      <c r="F50" s="28">
        <v>882553</v>
      </c>
      <c r="G50" s="28">
        <v>3724</v>
      </c>
      <c r="H50" s="28">
        <v>878829</v>
      </c>
      <c r="I50" s="90"/>
    </row>
    <row r="51" spans="1:9">
      <c r="A51" s="25" t="s">
        <v>211</v>
      </c>
      <c r="B51" s="26">
        <v>686466</v>
      </c>
      <c r="C51" s="26">
        <v>296880</v>
      </c>
      <c r="D51" s="26">
        <v>52172</v>
      </c>
      <c r="E51" s="26">
        <v>244708</v>
      </c>
      <c r="F51" s="26">
        <v>389586</v>
      </c>
      <c r="G51" s="26">
        <v>2520</v>
      </c>
      <c r="H51" s="26">
        <v>387066</v>
      </c>
      <c r="I51" s="89"/>
    </row>
    <row r="52" spans="1:9">
      <c r="A52" s="27" t="s">
        <v>212</v>
      </c>
      <c r="B52" s="28">
        <v>502712</v>
      </c>
      <c r="C52" s="28">
        <v>201982</v>
      </c>
      <c r="D52" s="28">
        <v>28038</v>
      </c>
      <c r="E52" s="28">
        <v>173944</v>
      </c>
      <c r="F52" s="28">
        <v>300730</v>
      </c>
      <c r="G52" s="28">
        <v>1398</v>
      </c>
      <c r="H52" s="28">
        <v>299332</v>
      </c>
      <c r="I52" s="90"/>
    </row>
    <row r="53" spans="1:9">
      <c r="A53" s="27" t="s">
        <v>213</v>
      </c>
      <c r="B53" s="28">
        <v>183754</v>
      </c>
      <c r="C53" s="28">
        <v>94898</v>
      </c>
      <c r="D53" s="28">
        <v>24134</v>
      </c>
      <c r="E53" s="28">
        <v>70764</v>
      </c>
      <c r="F53" s="28">
        <v>88856</v>
      </c>
      <c r="G53" s="28">
        <v>1122</v>
      </c>
      <c r="H53" s="28">
        <v>87734</v>
      </c>
      <c r="I53" s="90"/>
    </row>
    <row r="54" spans="1:9">
      <c r="A54" s="25" t="s">
        <v>214</v>
      </c>
      <c r="B54" s="26">
        <v>1105393</v>
      </c>
      <c r="C54" s="26">
        <v>322157</v>
      </c>
      <c r="D54" s="26">
        <v>10903</v>
      </c>
      <c r="E54" s="26">
        <v>311254</v>
      </c>
      <c r="F54" s="26">
        <v>783236</v>
      </c>
      <c r="G54" s="26">
        <v>2423</v>
      </c>
      <c r="H54" s="26">
        <v>780813</v>
      </c>
      <c r="I54" s="89"/>
    </row>
    <row r="55" spans="1:9">
      <c r="A55" s="27" t="s">
        <v>215</v>
      </c>
      <c r="B55" s="28">
        <v>454453</v>
      </c>
      <c r="C55" s="28">
        <v>127579</v>
      </c>
      <c r="D55" s="28">
        <v>3493</v>
      </c>
      <c r="E55" s="28">
        <v>124086</v>
      </c>
      <c r="F55" s="28">
        <v>326874</v>
      </c>
      <c r="G55" s="28">
        <v>814</v>
      </c>
      <c r="H55" s="28">
        <v>326060</v>
      </c>
      <c r="I55" s="90"/>
    </row>
    <row r="56" spans="1:9">
      <c r="A56" s="27" t="s">
        <v>216</v>
      </c>
      <c r="B56" s="28">
        <v>117234</v>
      </c>
      <c r="C56" s="28">
        <v>33228</v>
      </c>
      <c r="D56" s="28">
        <v>1612</v>
      </c>
      <c r="E56" s="28">
        <v>31616</v>
      </c>
      <c r="F56" s="28">
        <v>84006</v>
      </c>
      <c r="G56" s="28">
        <v>400</v>
      </c>
      <c r="H56" s="28">
        <v>83606</v>
      </c>
      <c r="I56" s="90"/>
    </row>
    <row r="57" spans="1:9">
      <c r="A57" s="27" t="s">
        <v>217</v>
      </c>
      <c r="B57" s="28">
        <v>83161</v>
      </c>
      <c r="C57" s="28">
        <v>28823</v>
      </c>
      <c r="D57" s="28">
        <v>1608</v>
      </c>
      <c r="E57" s="28">
        <v>27215</v>
      </c>
      <c r="F57" s="28">
        <v>54338</v>
      </c>
      <c r="G57" s="28">
        <v>291</v>
      </c>
      <c r="H57" s="28">
        <v>54047</v>
      </c>
      <c r="I57" s="90"/>
    </row>
    <row r="58" spans="1:9">
      <c r="A58" s="27" t="s">
        <v>218</v>
      </c>
      <c r="B58" s="28">
        <v>450545</v>
      </c>
      <c r="C58" s="28">
        <v>132527</v>
      </c>
      <c r="D58" s="28">
        <v>4190</v>
      </c>
      <c r="E58" s="28">
        <v>128337</v>
      </c>
      <c r="F58" s="28">
        <v>318018</v>
      </c>
      <c r="G58" s="28">
        <v>918</v>
      </c>
      <c r="H58" s="28">
        <v>317100</v>
      </c>
      <c r="I58" s="90"/>
    </row>
    <row r="59" spans="1:9">
      <c r="A59" s="25" t="s">
        <v>219</v>
      </c>
      <c r="B59" s="26">
        <v>2738406</v>
      </c>
      <c r="C59" s="26">
        <v>601065</v>
      </c>
      <c r="D59" s="26">
        <v>24846</v>
      </c>
      <c r="E59" s="26">
        <v>576219</v>
      </c>
      <c r="F59" s="26">
        <v>2137341</v>
      </c>
      <c r="G59" s="26">
        <v>8999</v>
      </c>
      <c r="H59" s="26">
        <v>2128342</v>
      </c>
      <c r="I59" s="89"/>
    </row>
    <row r="60" spans="1:9">
      <c r="A60" s="25" t="s">
        <v>220</v>
      </c>
      <c r="B60" s="26">
        <v>1073705</v>
      </c>
      <c r="C60" s="26">
        <v>190474</v>
      </c>
      <c r="D60" s="26">
        <v>10698</v>
      </c>
      <c r="E60" s="26">
        <v>179776</v>
      </c>
      <c r="F60" s="26">
        <v>883231</v>
      </c>
      <c r="G60" s="26">
        <v>7240</v>
      </c>
      <c r="H60" s="26">
        <v>875991</v>
      </c>
      <c r="I60" s="89"/>
    </row>
    <row r="61" spans="1:9">
      <c r="A61" s="25" t="s">
        <v>221</v>
      </c>
      <c r="B61" s="26">
        <v>401135</v>
      </c>
      <c r="C61" s="26">
        <v>90285</v>
      </c>
      <c r="D61" s="26">
        <v>3351</v>
      </c>
      <c r="E61" s="26">
        <v>86934</v>
      </c>
      <c r="F61" s="26">
        <v>310850</v>
      </c>
      <c r="G61" s="26">
        <v>1970</v>
      </c>
      <c r="H61" s="26">
        <v>308880</v>
      </c>
      <c r="I61" s="89"/>
    </row>
    <row r="62" spans="1:9">
      <c r="A62" s="25" t="s">
        <v>222</v>
      </c>
      <c r="B62" s="26">
        <v>996714</v>
      </c>
      <c r="C62" s="26">
        <v>472296</v>
      </c>
      <c r="D62" s="26">
        <v>16536</v>
      </c>
      <c r="E62" s="26">
        <v>455760</v>
      </c>
      <c r="F62" s="26">
        <v>524418</v>
      </c>
      <c r="G62" s="26">
        <v>3601</v>
      </c>
      <c r="H62" s="26">
        <v>520817</v>
      </c>
      <c r="I62" s="89"/>
    </row>
    <row r="63" spans="1:9">
      <c r="A63" s="27" t="s">
        <v>265</v>
      </c>
      <c r="B63" s="28">
        <v>190004</v>
      </c>
      <c r="C63" s="28">
        <v>85697</v>
      </c>
      <c r="D63" s="28">
        <v>2432</v>
      </c>
      <c r="E63" s="28">
        <v>83265</v>
      </c>
      <c r="F63" s="28">
        <v>104307</v>
      </c>
      <c r="G63" s="28">
        <v>399</v>
      </c>
      <c r="H63" s="28">
        <v>103908</v>
      </c>
      <c r="I63" s="90"/>
    </row>
    <row r="64" spans="1:9">
      <c r="A64" s="27" t="s">
        <v>224</v>
      </c>
      <c r="B64" s="28">
        <v>515912</v>
      </c>
      <c r="C64" s="28">
        <v>257805</v>
      </c>
      <c r="D64" s="28">
        <v>7408</v>
      </c>
      <c r="E64" s="28">
        <v>250397</v>
      </c>
      <c r="F64" s="28">
        <v>258107</v>
      </c>
      <c r="G64" s="28">
        <v>1248</v>
      </c>
      <c r="H64" s="28">
        <v>256859</v>
      </c>
      <c r="I64" s="90"/>
    </row>
    <row r="65" spans="1:9">
      <c r="A65" s="27" t="s">
        <v>225</v>
      </c>
      <c r="B65" s="28">
        <v>290798</v>
      </c>
      <c r="C65" s="28">
        <v>128794</v>
      </c>
      <c r="D65" s="28">
        <v>6696</v>
      </c>
      <c r="E65" s="28">
        <v>122098</v>
      </c>
      <c r="F65" s="28">
        <v>162004</v>
      </c>
      <c r="G65" s="28">
        <v>1954</v>
      </c>
      <c r="H65" s="28">
        <v>160050</v>
      </c>
      <c r="I65" s="90"/>
    </row>
    <row r="66" spans="1:9">
      <c r="A66" s="25" t="s">
        <v>226</v>
      </c>
      <c r="B66" s="26">
        <v>177250</v>
      </c>
      <c r="C66" s="26">
        <v>40111</v>
      </c>
      <c r="D66" s="26">
        <v>1729</v>
      </c>
      <c r="E66" s="26">
        <v>38382</v>
      </c>
      <c r="F66" s="26">
        <v>137139</v>
      </c>
      <c r="G66" s="26">
        <v>584</v>
      </c>
      <c r="H66" s="26">
        <v>136555</v>
      </c>
      <c r="I66" s="89"/>
    </row>
    <row r="67" spans="1:9">
      <c r="A67" s="25" t="s">
        <v>266</v>
      </c>
      <c r="B67" s="26">
        <v>17922</v>
      </c>
      <c r="C67" s="26">
        <v>6394</v>
      </c>
      <c r="D67" s="26">
        <v>680</v>
      </c>
      <c r="E67" s="26">
        <v>5714</v>
      </c>
      <c r="F67" s="26">
        <v>11528</v>
      </c>
      <c r="G67" s="26">
        <v>92</v>
      </c>
      <c r="H67" s="26">
        <v>11436</v>
      </c>
      <c r="I67" s="89"/>
    </row>
    <row r="68" spans="1:9">
      <c r="A68" s="25" t="s">
        <v>267</v>
      </c>
      <c r="B68" s="26">
        <v>22059</v>
      </c>
      <c r="C68" s="26">
        <v>6639</v>
      </c>
      <c r="D68" s="26">
        <v>861</v>
      </c>
      <c r="E68" s="26">
        <v>5778</v>
      </c>
      <c r="F68" s="26">
        <v>15420</v>
      </c>
      <c r="G68" s="26">
        <v>480</v>
      </c>
      <c r="H68" s="26">
        <v>14940</v>
      </c>
      <c r="I68" s="89"/>
    </row>
    <row r="69" spans="1:9">
      <c r="A69" s="88" t="s">
        <v>328</v>
      </c>
      <c r="B69" s="91">
        <v>6301</v>
      </c>
      <c r="C69" s="91">
        <v>1641</v>
      </c>
      <c r="D69" s="91">
        <v>8</v>
      </c>
      <c r="E69" s="91">
        <v>1633</v>
      </c>
      <c r="F69" s="91">
        <v>4660</v>
      </c>
      <c r="G69" s="91">
        <v>2</v>
      </c>
      <c r="H69" s="91">
        <v>4658</v>
      </c>
      <c r="I69" s="68"/>
    </row>
    <row r="70" spans="1:9">
      <c r="A70" s="91"/>
      <c r="B70" s="92"/>
      <c r="C70" s="92"/>
      <c r="D70" s="92"/>
      <c r="E70" s="92"/>
      <c r="F70" s="92"/>
      <c r="G70" s="92"/>
      <c r="H70" s="92"/>
      <c r="I70" s="68"/>
    </row>
    <row r="71" spans="1:9">
      <c r="A71" s="93" t="s">
        <v>329</v>
      </c>
      <c r="B71" s="94"/>
      <c r="C71" s="94"/>
      <c r="D71" s="94"/>
      <c r="E71" s="94"/>
      <c r="F71" s="94"/>
      <c r="G71" s="94"/>
      <c r="H71" s="94"/>
      <c r="I71" s="68"/>
    </row>
    <row r="72" spans="1:9">
      <c r="B72" s="68"/>
      <c r="C72" s="68"/>
      <c r="D72" s="68"/>
      <c r="E72" s="68"/>
      <c r="F72" s="68"/>
      <c r="G72" s="68"/>
      <c r="H72" s="68"/>
      <c r="I72" s="68"/>
    </row>
    <row r="73" spans="1:9">
      <c r="A73" s="35" t="s">
        <v>330</v>
      </c>
      <c r="I73" s="68"/>
    </row>
  </sheetData>
  <mergeCells count="2">
    <mergeCell ref="A4:A5"/>
    <mergeCell ref="B4:B5"/>
  </mergeCells>
  <hyperlinks>
    <hyperlink ref="I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&amp;L_x000D_&amp;"calibri"&amp;12&amp;B21.3.4. Colocaciones según tipo de colocación.&amp;R&amp;"calibri"&amp;10&amp;P</oddHeader>
    <oddFooter>&amp;L&amp;"calibri"&amp;8&amp;I&amp;"-,Cursiva"&amp;8&amp;K000000ANUARIO ESTADÍSTICO DE LA REGIÓN DE MURCIA 2019. TOMO I. DATOS REGIONALES&amp;R&amp;"calibri"&amp;8&amp;I21.3. MERCADO DE TRABAJO</oddFooter>
  </headerFooter>
</worksheet>
</file>

<file path=xl/worksheets/sheet18.xml><?xml version="1.0" encoding="utf-8"?>
<worksheet xmlns="http://schemas.openxmlformats.org/spreadsheetml/2006/main" xmlns:r="http://schemas.openxmlformats.org/officeDocument/2006/relationships">
  <dimension ref="A1:M75"/>
  <sheetViews>
    <sheetView topLeftCell="A58" workbookViewId="0"/>
  </sheetViews>
  <sheetFormatPr baseColWidth="10" defaultRowHeight="15"/>
  <cols>
    <col min="1" max="1" width="30.42578125" customWidth="1"/>
    <col min="2" max="12" width="8.7109375" customWidth="1"/>
  </cols>
  <sheetData>
    <row r="1" spans="1:13">
      <c r="A1" s="11" t="s">
        <v>331</v>
      </c>
      <c r="B1" s="11"/>
      <c r="M1" s="19" t="s">
        <v>158</v>
      </c>
    </row>
    <row r="4" spans="1:13">
      <c r="A4" s="95" t="s">
        <v>332</v>
      </c>
    </row>
    <row r="5" spans="1:13" ht="15" customHeight="1">
      <c r="A5" s="96"/>
      <c r="B5" s="96">
        <v>2009</v>
      </c>
      <c r="C5" s="96">
        <v>2010</v>
      </c>
      <c r="D5" s="96">
        <v>2011</v>
      </c>
      <c r="E5" s="96">
        <v>2012</v>
      </c>
      <c r="F5" s="96">
        <v>2013</v>
      </c>
      <c r="G5" s="96">
        <v>2014</v>
      </c>
      <c r="H5" s="96">
        <v>2015</v>
      </c>
      <c r="I5" s="96">
        <v>2016</v>
      </c>
      <c r="J5" s="97">
        <v>2017</v>
      </c>
      <c r="K5" s="97">
        <v>2018</v>
      </c>
      <c r="L5" s="97">
        <v>2019</v>
      </c>
    </row>
    <row r="6" spans="1:13">
      <c r="A6" s="98" t="s">
        <v>166</v>
      </c>
      <c r="B6" s="99">
        <v>4263.4244492519501</v>
      </c>
      <c r="C6" s="99">
        <v>4000.0596311484501</v>
      </c>
      <c r="D6" s="99">
        <v>3633.7639632497599</v>
      </c>
      <c r="E6" s="99">
        <v>2948.9462774333001</v>
      </c>
      <c r="F6" s="99">
        <v>3009.2143915583702</v>
      </c>
      <c r="G6" s="99">
        <v>3111.2999078791399</v>
      </c>
      <c r="H6" s="99">
        <v>3252.0050828019498</v>
      </c>
      <c r="I6" s="99">
        <v>3364.0418227496398</v>
      </c>
      <c r="J6" s="99">
        <v>3408.7611413925702</v>
      </c>
      <c r="K6" s="99">
        <v>3408.6956362461401</v>
      </c>
      <c r="L6" s="99">
        <v>3019.6403448641399</v>
      </c>
    </row>
    <row r="7" spans="1:13">
      <c r="A7" s="25" t="s">
        <v>167</v>
      </c>
      <c r="B7" s="74">
        <v>4662.1073776134299</v>
      </c>
      <c r="C7" s="74">
        <v>4261.2910323531796</v>
      </c>
      <c r="D7" s="74">
        <v>3923.5990099002702</v>
      </c>
      <c r="E7" s="74">
        <v>3174.7152909226802</v>
      </c>
      <c r="F7" s="74">
        <v>3359.2754828175798</v>
      </c>
      <c r="G7" s="74">
        <v>3466.60560412123</v>
      </c>
      <c r="H7" s="74">
        <v>3654.8671709200398</v>
      </c>
      <c r="I7" s="74">
        <v>3778.8363008328001</v>
      </c>
      <c r="J7" s="74">
        <v>3846.6186643231799</v>
      </c>
      <c r="K7" s="74">
        <v>3837.9614140405502</v>
      </c>
      <c r="L7" s="74">
        <v>3404.92109707284</v>
      </c>
    </row>
    <row r="8" spans="1:13">
      <c r="A8" s="27" t="s">
        <v>168</v>
      </c>
      <c r="B8" s="44">
        <v>4251.3236702128897</v>
      </c>
      <c r="C8" s="44">
        <v>3876.0225922490699</v>
      </c>
      <c r="D8" s="44">
        <v>3621.0565178514798</v>
      </c>
      <c r="E8" s="44">
        <v>2983.8396602665998</v>
      </c>
      <c r="F8" s="44">
        <v>3190.5681129786999</v>
      </c>
      <c r="G8" s="44">
        <v>3273.0572166228499</v>
      </c>
      <c r="H8" s="44">
        <v>3409.6739639163002</v>
      </c>
      <c r="I8" s="44">
        <v>3536.1403289670102</v>
      </c>
      <c r="J8" s="44">
        <v>3640.4298409853</v>
      </c>
      <c r="K8" s="44">
        <v>3629.7470948477799</v>
      </c>
      <c r="L8" s="44">
        <v>3289.5082861598598</v>
      </c>
    </row>
    <row r="9" spans="1:13">
      <c r="A9" s="27" t="s">
        <v>169</v>
      </c>
      <c r="B9" s="44">
        <v>5493.1086423474599</v>
      </c>
      <c r="C9" s="44">
        <v>4844.9765329137899</v>
      </c>
      <c r="D9" s="44">
        <v>4319.6211165656296</v>
      </c>
      <c r="E9" s="44">
        <v>3529.2089793272698</v>
      </c>
      <c r="F9" s="44">
        <v>3695.0141663909799</v>
      </c>
      <c r="G9" s="44">
        <v>3626.2066567387601</v>
      </c>
      <c r="H9" s="44">
        <v>4010.7948942470498</v>
      </c>
      <c r="I9" s="44">
        <v>4147.7360754317297</v>
      </c>
      <c r="J9" s="44">
        <v>4200.9152803400202</v>
      </c>
      <c r="K9" s="44">
        <v>4091.4452402550401</v>
      </c>
      <c r="L9" s="44">
        <v>3610.0436517462399</v>
      </c>
    </row>
    <row r="10" spans="1:13">
      <c r="A10" s="27" t="s">
        <v>170</v>
      </c>
      <c r="B10" s="44">
        <v>5286.2168022791202</v>
      </c>
      <c r="C10" s="44">
        <v>4845.9861204512499</v>
      </c>
      <c r="D10" s="44">
        <v>4544.3987723052296</v>
      </c>
      <c r="E10" s="44">
        <v>3627.1175069605201</v>
      </c>
      <c r="F10" s="44">
        <v>3773.0967961779502</v>
      </c>
      <c r="G10" s="44">
        <v>3901.6005931906002</v>
      </c>
      <c r="H10" s="44">
        <v>3950.1922128594201</v>
      </c>
      <c r="I10" s="44">
        <v>4054.1302946721398</v>
      </c>
      <c r="J10" s="44">
        <v>4075.6791593222401</v>
      </c>
      <c r="K10" s="44">
        <v>4264.2270119398399</v>
      </c>
      <c r="L10" s="44">
        <v>3830.9078753784902</v>
      </c>
    </row>
    <row r="11" spans="1:13">
      <c r="A11" s="27" t="s">
        <v>171</v>
      </c>
      <c r="B11" s="44">
        <v>3714.7596792977401</v>
      </c>
      <c r="C11" s="44">
        <v>3320.3434019217698</v>
      </c>
      <c r="D11" s="44">
        <v>3152.2556939946699</v>
      </c>
      <c r="E11" s="44">
        <v>2518.3193486560199</v>
      </c>
      <c r="F11" s="44">
        <v>2653.0567830273799</v>
      </c>
      <c r="G11" s="44">
        <v>2741.62751160779</v>
      </c>
      <c r="H11" s="44">
        <v>2866.3758023018099</v>
      </c>
      <c r="I11" s="44">
        <v>2875.18323532264</v>
      </c>
      <c r="J11" s="44">
        <v>2954.2352210507402</v>
      </c>
      <c r="K11" s="44">
        <v>2981.6226039967901</v>
      </c>
      <c r="L11" s="44">
        <v>2619.3619437816801</v>
      </c>
    </row>
    <row r="12" spans="1:13">
      <c r="A12" s="27" t="s">
        <v>172</v>
      </c>
      <c r="B12" s="44">
        <v>5370.10817491951</v>
      </c>
      <c r="C12" s="44">
        <v>4594.8222877287099</v>
      </c>
      <c r="D12" s="44">
        <v>4387.9355010140398</v>
      </c>
      <c r="E12" s="44">
        <v>3823.7043687277801</v>
      </c>
      <c r="F12" s="44">
        <v>4130.2472303922405</v>
      </c>
      <c r="G12" s="44">
        <v>4211.7673220932502</v>
      </c>
      <c r="H12" s="44">
        <v>4147.8862260779597</v>
      </c>
      <c r="I12" s="44">
        <v>4345.9578097007297</v>
      </c>
      <c r="J12" s="44">
        <v>4446.7090598463201</v>
      </c>
      <c r="K12" s="44">
        <v>4249.21203610257</v>
      </c>
      <c r="L12" s="44">
        <v>3750.2545655040199</v>
      </c>
    </row>
    <row r="13" spans="1:13">
      <c r="A13" s="27" t="s">
        <v>173</v>
      </c>
      <c r="B13" s="44">
        <v>4041.0139747431199</v>
      </c>
      <c r="C13" s="44">
        <v>4039.5857336804602</v>
      </c>
      <c r="D13" s="44">
        <v>4003.57693930711</v>
      </c>
      <c r="E13" s="44">
        <v>2904.3883168524899</v>
      </c>
      <c r="F13" s="44">
        <v>3074.91457702668</v>
      </c>
      <c r="G13" s="44">
        <v>3260.06103205316</v>
      </c>
      <c r="H13" s="44">
        <v>3595.6845431218599</v>
      </c>
      <c r="I13" s="44">
        <v>3545.05276430616</v>
      </c>
      <c r="J13" s="44">
        <v>3829.7444508998401</v>
      </c>
      <c r="K13" s="44">
        <v>3767.8848351950701</v>
      </c>
      <c r="L13" s="44">
        <v>3283.2727339870999</v>
      </c>
    </row>
    <row r="14" spans="1:13">
      <c r="A14" s="27" t="s">
        <v>174</v>
      </c>
      <c r="B14" s="44">
        <v>4459.7793473757301</v>
      </c>
      <c r="C14" s="44">
        <v>4131.6568221366397</v>
      </c>
      <c r="D14" s="44">
        <v>3755.0648935966301</v>
      </c>
      <c r="E14" s="44">
        <v>3015.57398287653</v>
      </c>
      <c r="F14" s="44">
        <v>3215.53380854747</v>
      </c>
      <c r="G14" s="44">
        <v>3365.1642260764702</v>
      </c>
      <c r="H14" s="44">
        <v>3558.1587178004102</v>
      </c>
      <c r="I14" s="44">
        <v>3700.77802408463</v>
      </c>
      <c r="J14" s="44">
        <v>3844.3429010608402</v>
      </c>
      <c r="K14" s="44">
        <v>3892.6556277357899</v>
      </c>
      <c r="L14" s="44">
        <v>3487.3716260249498</v>
      </c>
    </row>
    <row r="15" spans="1:13">
      <c r="A15" s="27" t="s">
        <v>175</v>
      </c>
      <c r="B15" s="44">
        <v>4653.4329653283303</v>
      </c>
      <c r="C15" s="44">
        <v>4322.2113295931103</v>
      </c>
      <c r="D15" s="44">
        <v>3881.5216146661901</v>
      </c>
      <c r="E15" s="44">
        <v>3181.4854378677001</v>
      </c>
      <c r="F15" s="44">
        <v>3368.3867008370798</v>
      </c>
      <c r="G15" s="44">
        <v>3533.5287517346701</v>
      </c>
      <c r="H15" s="44">
        <v>3742.5687425146202</v>
      </c>
      <c r="I15" s="44">
        <v>3928.71038449241</v>
      </c>
      <c r="J15" s="44">
        <v>3865.7500188387098</v>
      </c>
      <c r="K15" s="44">
        <v>3842.9054407092199</v>
      </c>
      <c r="L15" s="44">
        <v>3387.7731932004899</v>
      </c>
    </row>
    <row r="16" spans="1:13">
      <c r="A16" s="25" t="s">
        <v>176</v>
      </c>
      <c r="B16" s="74">
        <v>3516.4335956690902</v>
      </c>
      <c r="C16" s="74">
        <v>3442.0383725202</v>
      </c>
      <c r="D16" s="74">
        <v>3171.9935934970699</v>
      </c>
      <c r="E16" s="74">
        <v>2631.2079081295901</v>
      </c>
      <c r="F16" s="74">
        <v>2694.7419979087699</v>
      </c>
      <c r="G16" s="74">
        <v>2740.17192237981</v>
      </c>
      <c r="H16" s="74">
        <v>3001.5776180070802</v>
      </c>
      <c r="I16" s="74">
        <v>3150.5679090006902</v>
      </c>
      <c r="J16" s="74">
        <v>3247.05215625763</v>
      </c>
      <c r="K16" s="74">
        <v>3303.31676657956</v>
      </c>
      <c r="L16" s="74">
        <v>2948.3361029204498</v>
      </c>
    </row>
    <row r="17" spans="1:12">
      <c r="A17" s="27" t="s">
        <v>177</v>
      </c>
      <c r="B17" s="44">
        <v>3824.94810560632</v>
      </c>
      <c r="C17" s="44">
        <v>3432.1075307876499</v>
      </c>
      <c r="D17" s="44">
        <v>3465.0231881731602</v>
      </c>
      <c r="E17" s="44">
        <v>2882.4826653639002</v>
      </c>
      <c r="F17" s="44">
        <v>3113.65534976651</v>
      </c>
      <c r="G17" s="44">
        <v>3237.3103200113101</v>
      </c>
      <c r="H17" s="44">
        <v>3448.4620433049699</v>
      </c>
      <c r="I17" s="44">
        <v>3625.1580841096502</v>
      </c>
      <c r="J17" s="44">
        <v>3790.02423223812</v>
      </c>
      <c r="K17" s="44">
        <v>3807.6172670229898</v>
      </c>
      <c r="L17" s="44">
        <v>3505.1643241494098</v>
      </c>
    </row>
    <row r="18" spans="1:12">
      <c r="A18" s="27" t="s">
        <v>178</v>
      </c>
      <c r="B18" s="44">
        <v>3705.5804762192602</v>
      </c>
      <c r="C18" s="44">
        <v>3806.8692080074302</v>
      </c>
      <c r="D18" s="44">
        <v>3380.3017648871401</v>
      </c>
      <c r="E18" s="44">
        <v>2693.4277593726902</v>
      </c>
      <c r="F18" s="44">
        <v>2874.6588154139699</v>
      </c>
      <c r="G18" s="44">
        <v>2958.4733856942798</v>
      </c>
      <c r="H18" s="44">
        <v>3082.3279012219</v>
      </c>
      <c r="I18" s="44">
        <v>3359.9840593788099</v>
      </c>
      <c r="J18" s="44">
        <v>3439.3709429189998</v>
      </c>
      <c r="K18" s="44">
        <v>3473.8905596500499</v>
      </c>
      <c r="L18" s="44">
        <v>3021.9249814754498</v>
      </c>
    </row>
    <row r="19" spans="1:12">
      <c r="A19" s="27" t="s">
        <v>179</v>
      </c>
      <c r="B19" s="44">
        <v>3426.4764898749199</v>
      </c>
      <c r="C19" s="44">
        <v>3396.5312892644802</v>
      </c>
      <c r="D19" s="44">
        <v>3083.6362824164398</v>
      </c>
      <c r="E19" s="44">
        <v>2570.6726251586301</v>
      </c>
      <c r="F19" s="44">
        <v>2582.9612908894301</v>
      </c>
      <c r="G19" s="44">
        <v>2606.4495547681599</v>
      </c>
      <c r="H19" s="44">
        <v>2895.1079154968902</v>
      </c>
      <c r="I19" s="44">
        <v>3022.1177198919399</v>
      </c>
      <c r="J19" s="44">
        <v>3105.4889576411001</v>
      </c>
      <c r="K19" s="44">
        <v>3173.0726222089102</v>
      </c>
      <c r="L19" s="44">
        <v>2810.2671419235598</v>
      </c>
    </row>
    <row r="20" spans="1:12">
      <c r="A20" s="25" t="s">
        <v>180</v>
      </c>
      <c r="B20" s="74">
        <v>5170.6466154343098</v>
      </c>
      <c r="C20" s="74">
        <v>4892.0436205832502</v>
      </c>
      <c r="D20" s="74">
        <v>4402.6675425939302</v>
      </c>
      <c r="E20" s="74">
        <v>3515.65349582302</v>
      </c>
      <c r="F20" s="74">
        <v>3522.22370168513</v>
      </c>
      <c r="G20" s="74">
        <v>3668.9934942119398</v>
      </c>
      <c r="H20" s="74">
        <v>3729.84555549887</v>
      </c>
      <c r="I20" s="74">
        <v>3554.8011370546801</v>
      </c>
      <c r="J20" s="74">
        <v>3413.7085203869101</v>
      </c>
      <c r="K20" s="74">
        <v>3444.5192012285702</v>
      </c>
      <c r="L20" s="74">
        <v>3021.5983964312099</v>
      </c>
    </row>
    <row r="21" spans="1:12">
      <c r="A21" s="25" t="s">
        <v>181</v>
      </c>
      <c r="B21" s="74">
        <v>5281.8920855848201</v>
      </c>
      <c r="C21" s="74">
        <v>5018.8219198097504</v>
      </c>
      <c r="D21" s="74">
        <v>4714.73122748273</v>
      </c>
      <c r="E21" s="74">
        <v>3885.0712285987502</v>
      </c>
      <c r="F21" s="74">
        <v>4070.0832353481601</v>
      </c>
      <c r="G21" s="74">
        <v>4357.4318159746099</v>
      </c>
      <c r="H21" s="74">
        <v>4571.13152693149</v>
      </c>
      <c r="I21" s="74">
        <v>4883.9661610916</v>
      </c>
      <c r="J21" s="74">
        <v>5024.97571556411</v>
      </c>
      <c r="K21" s="74">
        <v>4996.32809843835</v>
      </c>
      <c r="L21" s="74">
        <v>4348.7791183582904</v>
      </c>
    </row>
    <row r="22" spans="1:12">
      <c r="A22" s="25" t="s">
        <v>182</v>
      </c>
      <c r="B22" s="74">
        <v>4693.1295962411004</v>
      </c>
      <c r="C22" s="74">
        <v>4385.2671260346197</v>
      </c>
      <c r="D22" s="74">
        <v>4145.50323146767</v>
      </c>
      <c r="E22" s="74">
        <v>3364.0874212633298</v>
      </c>
      <c r="F22" s="74">
        <v>3415.5023629023299</v>
      </c>
      <c r="G22" s="74">
        <v>3587.0303057312099</v>
      </c>
      <c r="H22" s="74">
        <v>3608.6858562596999</v>
      </c>
      <c r="I22" s="74">
        <v>3675.67499361205</v>
      </c>
      <c r="J22" s="74">
        <v>3618.2493823668301</v>
      </c>
      <c r="K22" s="74">
        <v>3530.6277886811299</v>
      </c>
      <c r="L22" s="74">
        <v>2876.3284843265401</v>
      </c>
    </row>
    <row r="23" spans="1:12">
      <c r="A23" s="27" t="s">
        <v>183</v>
      </c>
      <c r="B23" s="44">
        <v>4946.5874231990801</v>
      </c>
      <c r="C23" s="44">
        <v>4615.3016183151803</v>
      </c>
      <c r="D23" s="44">
        <v>4388.1762223427504</v>
      </c>
      <c r="E23" s="44">
        <v>3439.29892841221</v>
      </c>
      <c r="F23" s="44">
        <v>3495.1386246440902</v>
      </c>
      <c r="G23" s="44">
        <v>3644.1419692966101</v>
      </c>
      <c r="H23" s="44">
        <v>3652.1674826758499</v>
      </c>
      <c r="I23" s="44">
        <v>3772.8975700374599</v>
      </c>
      <c r="J23" s="44">
        <v>3694.9648157021602</v>
      </c>
      <c r="K23" s="44">
        <v>3689.02923872765</v>
      </c>
      <c r="L23" s="44">
        <v>2968.7477874226502</v>
      </c>
    </row>
    <row r="24" spans="1:12">
      <c r="A24" s="27" t="s">
        <v>184</v>
      </c>
      <c r="B24" s="44">
        <v>4411.8082777478903</v>
      </c>
      <c r="C24" s="44">
        <v>4127.66214996298</v>
      </c>
      <c r="D24" s="44">
        <v>3870.8110924996599</v>
      </c>
      <c r="E24" s="44">
        <v>3278.0293101394</v>
      </c>
      <c r="F24" s="44">
        <v>3323.92735823065</v>
      </c>
      <c r="G24" s="44">
        <v>3521.1963384846999</v>
      </c>
      <c r="H24" s="44">
        <v>3558.7157108446099</v>
      </c>
      <c r="I24" s="44">
        <v>3563.2780090043002</v>
      </c>
      <c r="J24" s="44">
        <v>3529.5990918695602</v>
      </c>
      <c r="K24" s="44">
        <v>3347.1756917426401</v>
      </c>
      <c r="L24" s="44">
        <v>2772.5898786958801</v>
      </c>
    </row>
    <row r="25" spans="1:12">
      <c r="A25" s="25" t="s">
        <v>185</v>
      </c>
      <c r="B25" s="74">
        <v>3829.3219745719398</v>
      </c>
      <c r="C25" s="74">
        <v>3479.2029269664199</v>
      </c>
      <c r="D25" s="74">
        <v>3227.5278886383499</v>
      </c>
      <c r="E25" s="74">
        <v>2592.7320506941101</v>
      </c>
      <c r="F25" s="74">
        <v>2658.0741628641999</v>
      </c>
      <c r="G25" s="74">
        <v>2847.2841980264998</v>
      </c>
      <c r="H25" s="74">
        <v>2980.59801878809</v>
      </c>
      <c r="I25" s="74">
        <v>3017.9205569013002</v>
      </c>
      <c r="J25" s="74">
        <v>3019.61352837207</v>
      </c>
      <c r="K25" s="74">
        <v>3078.6331291627598</v>
      </c>
      <c r="L25" s="74">
        <v>2799.6198852202401</v>
      </c>
    </row>
    <row r="26" spans="1:12">
      <c r="A26" s="25" t="s">
        <v>186</v>
      </c>
      <c r="B26" s="74">
        <v>4291.8363295177396</v>
      </c>
      <c r="C26" s="74">
        <v>3976.2310783154599</v>
      </c>
      <c r="D26" s="74">
        <v>3459.0924793160002</v>
      </c>
      <c r="E26" s="74">
        <v>2786.8172871336201</v>
      </c>
      <c r="F26" s="74">
        <v>2783.2029207013602</v>
      </c>
      <c r="G26" s="74">
        <v>2936.02621914068</v>
      </c>
      <c r="H26" s="74">
        <v>3085.5562784880399</v>
      </c>
      <c r="I26" s="74">
        <v>3246.1224020314799</v>
      </c>
      <c r="J26" s="74">
        <v>3306.0146187186301</v>
      </c>
      <c r="K26" s="74">
        <v>3391.9516384415901</v>
      </c>
      <c r="L26" s="74">
        <v>2975.85926584246</v>
      </c>
    </row>
    <row r="27" spans="1:12">
      <c r="A27" s="27" t="s">
        <v>187</v>
      </c>
      <c r="B27" s="44">
        <v>3482.2163770002799</v>
      </c>
      <c r="C27" s="44">
        <v>3157.3548388812001</v>
      </c>
      <c r="D27" s="44">
        <v>2795.0985763701501</v>
      </c>
      <c r="E27" s="44">
        <v>2350.10177332186</v>
      </c>
      <c r="F27" s="44">
        <v>2402.5965280864102</v>
      </c>
      <c r="G27" s="44">
        <v>2618.55725252093</v>
      </c>
      <c r="H27" s="44">
        <v>2829.1040883035698</v>
      </c>
      <c r="I27" s="44">
        <v>2993.2860438942898</v>
      </c>
      <c r="J27" s="44">
        <v>2919.8936833136199</v>
      </c>
      <c r="K27" s="44">
        <v>3096.4380285299399</v>
      </c>
      <c r="L27" s="44">
        <v>2667.0441399710098</v>
      </c>
    </row>
    <row r="28" spans="1:12">
      <c r="A28" s="27" t="s">
        <v>188</v>
      </c>
      <c r="B28" s="44">
        <v>4691.1020474163297</v>
      </c>
      <c r="C28" s="44">
        <v>4751.7278816258604</v>
      </c>
      <c r="D28" s="44">
        <v>4142.0784981693196</v>
      </c>
      <c r="E28" s="44">
        <v>3345.45965782126</v>
      </c>
      <c r="F28" s="44">
        <v>3460.18053561652</v>
      </c>
      <c r="G28" s="44">
        <v>3507.5945685971901</v>
      </c>
      <c r="H28" s="44">
        <v>3485.3739055019801</v>
      </c>
      <c r="I28" s="44">
        <v>3752.4197797147099</v>
      </c>
      <c r="J28" s="44">
        <v>3971.6512875179101</v>
      </c>
      <c r="K28" s="44">
        <v>4211.5467251558503</v>
      </c>
      <c r="L28" s="44">
        <v>3731.34405793835</v>
      </c>
    </row>
    <row r="29" spans="1:12">
      <c r="A29" s="27" t="s">
        <v>189</v>
      </c>
      <c r="B29" s="44">
        <v>5398.1767897764603</v>
      </c>
      <c r="C29" s="44">
        <v>4529.7322566743496</v>
      </c>
      <c r="D29" s="44">
        <v>3951.00835474614</v>
      </c>
      <c r="E29" s="44">
        <v>3116.8049184354199</v>
      </c>
      <c r="F29" s="44">
        <v>2920.5897956193999</v>
      </c>
      <c r="G29" s="44">
        <v>3101.0530790001098</v>
      </c>
      <c r="H29" s="44">
        <v>3056.9358696673098</v>
      </c>
      <c r="I29" s="44">
        <v>3000.2785794823999</v>
      </c>
      <c r="J29" s="44">
        <v>3037.8488085389099</v>
      </c>
      <c r="K29" s="44">
        <v>3090.4428867419801</v>
      </c>
      <c r="L29" s="44">
        <v>2620.9556507836101</v>
      </c>
    </row>
    <row r="30" spans="1:12">
      <c r="A30" s="27" t="s">
        <v>190</v>
      </c>
      <c r="B30" s="44">
        <v>4449.0615903540302</v>
      </c>
      <c r="C30" s="44">
        <v>4159.45804128283</v>
      </c>
      <c r="D30" s="44">
        <v>3650.2838103610602</v>
      </c>
      <c r="E30" s="44">
        <v>2763.13813721412</v>
      </c>
      <c r="F30" s="44">
        <v>2862.0559665732399</v>
      </c>
      <c r="G30" s="44">
        <v>2858.21817237303</v>
      </c>
      <c r="H30" s="44">
        <v>3101.0345540698299</v>
      </c>
      <c r="I30" s="44">
        <v>3233.43541183963</v>
      </c>
      <c r="J30" s="44">
        <v>3397.5910390832</v>
      </c>
      <c r="K30" s="44">
        <v>3510.7387019656899</v>
      </c>
      <c r="L30" s="44">
        <v>2991.5209827426502</v>
      </c>
    </row>
    <row r="31" spans="1:12">
      <c r="A31" s="27" t="s">
        <v>191</v>
      </c>
      <c r="B31" s="44">
        <v>3769.4010188724301</v>
      </c>
      <c r="C31" s="44">
        <v>3404.4523766541402</v>
      </c>
      <c r="D31" s="44">
        <v>3086.3947698687898</v>
      </c>
      <c r="E31" s="44">
        <v>2462.6824260584899</v>
      </c>
      <c r="F31" s="44">
        <v>2574.61347834445</v>
      </c>
      <c r="G31" s="44">
        <v>2704.3677792311701</v>
      </c>
      <c r="H31" s="44">
        <v>2807.28807625537</v>
      </c>
      <c r="I31" s="44">
        <v>3190.7070684281098</v>
      </c>
      <c r="J31" s="44">
        <v>3301.6282819571102</v>
      </c>
      <c r="K31" s="44">
        <v>3274.81848328971</v>
      </c>
      <c r="L31" s="44">
        <v>2786.1460534202702</v>
      </c>
    </row>
    <row r="32" spans="1:12">
      <c r="A32" s="27" t="s">
        <v>192</v>
      </c>
      <c r="B32" s="44">
        <v>4268.8718563447601</v>
      </c>
      <c r="C32" s="44">
        <v>3947.49179195443</v>
      </c>
      <c r="D32" s="44">
        <v>3406.91912083642</v>
      </c>
      <c r="E32" s="44">
        <v>3210.2564011040199</v>
      </c>
      <c r="F32" s="44">
        <v>3059.0458856882901</v>
      </c>
      <c r="G32" s="44">
        <v>3570.7180714041601</v>
      </c>
      <c r="H32" s="44">
        <v>3780.4856804206802</v>
      </c>
      <c r="I32" s="44">
        <v>4028.0493103671402</v>
      </c>
      <c r="J32" s="44">
        <v>4067.9193761333399</v>
      </c>
      <c r="K32" s="44">
        <v>4142.9907095192302</v>
      </c>
      <c r="L32" s="44">
        <v>3724.0441410633698</v>
      </c>
    </row>
    <row r="33" spans="1:12">
      <c r="A33" s="27" t="s">
        <v>193</v>
      </c>
      <c r="B33" s="44">
        <v>4643.0813799715897</v>
      </c>
      <c r="C33" s="44">
        <v>4517.5600327634102</v>
      </c>
      <c r="D33" s="44">
        <v>3767.0469199676099</v>
      </c>
      <c r="E33" s="44">
        <v>2953.1477976065298</v>
      </c>
      <c r="F33" s="44">
        <v>3071.9085508918702</v>
      </c>
      <c r="G33" s="44">
        <v>3278.1271662783001</v>
      </c>
      <c r="H33" s="44">
        <v>3414.5586462327201</v>
      </c>
      <c r="I33" s="44">
        <v>3518.23851542888</v>
      </c>
      <c r="J33" s="44">
        <v>3785.4389110120401</v>
      </c>
      <c r="K33" s="44">
        <v>3843.6642727244698</v>
      </c>
      <c r="L33" s="44">
        <v>3375.0465251740602</v>
      </c>
    </row>
    <row r="34" spans="1:12">
      <c r="A34" s="27" t="s">
        <v>194</v>
      </c>
      <c r="B34" s="44">
        <v>3518.1734965341898</v>
      </c>
      <c r="C34" s="44">
        <v>3380.8574181161198</v>
      </c>
      <c r="D34" s="44">
        <v>2901.35242330036</v>
      </c>
      <c r="E34" s="44">
        <v>2278.5184338604699</v>
      </c>
      <c r="F34" s="44">
        <v>2234.1398674535899</v>
      </c>
      <c r="G34" s="44">
        <v>2387.6247203074799</v>
      </c>
      <c r="H34" s="44">
        <v>2717.9301450654102</v>
      </c>
      <c r="I34" s="44">
        <v>2849.7467934210699</v>
      </c>
      <c r="J34" s="44">
        <v>2815.7687363721202</v>
      </c>
      <c r="K34" s="44">
        <v>2857.7141320610299</v>
      </c>
      <c r="L34" s="44">
        <v>2601.4010582953401</v>
      </c>
    </row>
    <row r="35" spans="1:12">
      <c r="A35" s="27" t="s">
        <v>195</v>
      </c>
      <c r="B35" s="44">
        <v>4362.9942465247696</v>
      </c>
      <c r="C35" s="44">
        <v>3935.9088850253702</v>
      </c>
      <c r="D35" s="44">
        <v>3325.6342956827498</v>
      </c>
      <c r="E35" s="44">
        <v>2805.14254387753</v>
      </c>
      <c r="F35" s="44">
        <v>2888.2459667532999</v>
      </c>
      <c r="G35" s="44">
        <v>3027.2070231202902</v>
      </c>
      <c r="H35" s="44">
        <v>3390.5070200350101</v>
      </c>
      <c r="I35" s="44">
        <v>3486.79163218335</v>
      </c>
      <c r="J35" s="44">
        <v>3286.35494488222</v>
      </c>
      <c r="K35" s="44">
        <v>3395.14263910007</v>
      </c>
      <c r="L35" s="44">
        <v>3032.8219542023799</v>
      </c>
    </row>
    <row r="36" spans="1:12">
      <c r="A36" s="25" t="s">
        <v>196</v>
      </c>
      <c r="B36" s="74">
        <v>5069.9535958037504</v>
      </c>
      <c r="C36" s="74">
        <v>4673.0681038801404</v>
      </c>
      <c r="D36" s="74">
        <v>4199.7758031594003</v>
      </c>
      <c r="E36" s="74">
        <v>3457.8474781303398</v>
      </c>
      <c r="F36" s="74">
        <v>3524.8393370591598</v>
      </c>
      <c r="G36" s="74">
        <v>3696.2585068511198</v>
      </c>
      <c r="H36" s="74">
        <v>3896.4220194620002</v>
      </c>
      <c r="I36" s="74">
        <v>4149.1300170290397</v>
      </c>
      <c r="J36" s="74">
        <v>4153.7651116379502</v>
      </c>
      <c r="K36" s="74">
        <v>4083.85290359174</v>
      </c>
      <c r="L36" s="74">
        <v>3659.3635728703198</v>
      </c>
    </row>
    <row r="37" spans="1:12">
      <c r="A37" s="27" t="s">
        <v>197</v>
      </c>
      <c r="B37" s="44">
        <v>4577.0982250196503</v>
      </c>
      <c r="C37" s="44">
        <v>3947.6243306719398</v>
      </c>
      <c r="D37" s="44">
        <v>3539.8273916692101</v>
      </c>
      <c r="E37" s="44">
        <v>2793.37276507962</v>
      </c>
      <c r="F37" s="44">
        <v>2770.6150982699601</v>
      </c>
      <c r="G37" s="44">
        <v>3098.4809566685299</v>
      </c>
      <c r="H37" s="44">
        <v>3182.6257656516</v>
      </c>
      <c r="I37" s="44">
        <v>3475.4608528110698</v>
      </c>
      <c r="J37" s="44">
        <v>3476.9664353702701</v>
      </c>
      <c r="K37" s="44">
        <v>3490.8448914628102</v>
      </c>
      <c r="L37" s="44">
        <v>3207.39450223424</v>
      </c>
    </row>
    <row r="38" spans="1:12">
      <c r="A38" s="27" t="s">
        <v>198</v>
      </c>
      <c r="B38" s="44">
        <v>5323.9422163008403</v>
      </c>
      <c r="C38" s="44">
        <v>4869.8181041056496</v>
      </c>
      <c r="D38" s="44">
        <v>4123.7159029757704</v>
      </c>
      <c r="E38" s="44">
        <v>3247.4137972777098</v>
      </c>
      <c r="F38" s="44">
        <v>3419.1697447369502</v>
      </c>
      <c r="G38" s="44">
        <v>3535.9413707245099</v>
      </c>
      <c r="H38" s="44">
        <v>3595.0386342024099</v>
      </c>
      <c r="I38" s="44">
        <v>3654.1706765315298</v>
      </c>
      <c r="J38" s="44">
        <v>3593.6869825016001</v>
      </c>
      <c r="K38" s="44">
        <v>3745.2205212854201</v>
      </c>
      <c r="L38" s="44">
        <v>3449.02498952013</v>
      </c>
    </row>
    <row r="39" spans="1:12">
      <c r="A39" s="27" t="s">
        <v>199</v>
      </c>
      <c r="B39" s="44">
        <v>4653.4305824770099</v>
      </c>
      <c r="C39" s="44">
        <v>4509.9366683569697</v>
      </c>
      <c r="D39" s="44">
        <v>3757.19613088902</v>
      </c>
      <c r="E39" s="44">
        <v>3255.1539938235501</v>
      </c>
      <c r="F39" s="44">
        <v>3208.8867423327702</v>
      </c>
      <c r="G39" s="44">
        <v>3493.7069579672302</v>
      </c>
      <c r="H39" s="44">
        <v>3738.77484882305</v>
      </c>
      <c r="I39" s="44">
        <v>3941.7661066752698</v>
      </c>
      <c r="J39" s="44">
        <v>4116.2137380548802</v>
      </c>
      <c r="K39" s="44">
        <v>4101.0655616471704</v>
      </c>
      <c r="L39" s="44">
        <v>3716.90963187125</v>
      </c>
    </row>
    <row r="40" spans="1:12">
      <c r="A40" s="27" t="s">
        <v>200</v>
      </c>
      <c r="B40" s="44">
        <v>5353.3917512734497</v>
      </c>
      <c r="C40" s="44">
        <v>5126.5733643611102</v>
      </c>
      <c r="D40" s="44">
        <v>4850.0198604774296</v>
      </c>
      <c r="E40" s="44">
        <v>4269.2673976845499</v>
      </c>
      <c r="F40" s="44">
        <v>4367.5338778979203</v>
      </c>
      <c r="G40" s="44">
        <v>4248.2354040863302</v>
      </c>
      <c r="H40" s="44">
        <v>5038.2717657102303</v>
      </c>
      <c r="I40" s="44">
        <v>5129.5609029357402</v>
      </c>
      <c r="J40" s="44">
        <v>5166.9884621294595</v>
      </c>
      <c r="K40" s="44">
        <v>5039.2157641949598</v>
      </c>
      <c r="L40" s="44">
        <v>4496.1201764635998</v>
      </c>
    </row>
    <row r="41" spans="1:12">
      <c r="A41" s="27" t="s">
        <v>201</v>
      </c>
      <c r="B41" s="44">
        <v>5198.8099437544297</v>
      </c>
      <c r="C41" s="44">
        <v>4840.8158184980202</v>
      </c>
      <c r="D41" s="44">
        <v>4550.0516164732499</v>
      </c>
      <c r="E41" s="44">
        <v>3769.72584916611</v>
      </c>
      <c r="F41" s="44">
        <v>3832.53701447408</v>
      </c>
      <c r="G41" s="44">
        <v>4024.5339838652098</v>
      </c>
      <c r="H41" s="44">
        <v>4130.6687183484501</v>
      </c>
      <c r="I41" s="44">
        <v>4585.4492433003197</v>
      </c>
      <c r="J41" s="44">
        <v>4568.3051422569197</v>
      </c>
      <c r="K41" s="44">
        <v>4284.5503252231001</v>
      </c>
      <c r="L41" s="44">
        <v>3732.2861419375499</v>
      </c>
    </row>
    <row r="42" spans="1:12">
      <c r="A42" s="25" t="s">
        <v>202</v>
      </c>
      <c r="B42" s="74">
        <v>4215.0278682504904</v>
      </c>
      <c r="C42" s="74">
        <v>4014.0328735766002</v>
      </c>
      <c r="D42" s="74">
        <v>3587.2850070141299</v>
      </c>
      <c r="E42" s="74">
        <v>2909.6429810294599</v>
      </c>
      <c r="F42" s="74">
        <v>2992.29341458516</v>
      </c>
      <c r="G42" s="74">
        <v>3117.3044216224198</v>
      </c>
      <c r="H42" s="74">
        <v>3192.5095270819002</v>
      </c>
      <c r="I42" s="74">
        <v>3339.1492680942201</v>
      </c>
      <c r="J42" s="74">
        <v>3283.7376860286599</v>
      </c>
      <c r="K42" s="74">
        <v>3313.4139181620699</v>
      </c>
      <c r="L42" s="74">
        <v>2892.0728120332201</v>
      </c>
    </row>
    <row r="43" spans="1:12">
      <c r="A43" s="27" t="s">
        <v>203</v>
      </c>
      <c r="B43" s="44">
        <v>4185.23369093158</v>
      </c>
      <c r="C43" s="44">
        <v>3995.3116276618998</v>
      </c>
      <c r="D43" s="44">
        <v>3544.67941268095</v>
      </c>
      <c r="E43" s="44">
        <v>2836.9879849300501</v>
      </c>
      <c r="F43" s="44">
        <v>2913.09024841055</v>
      </c>
      <c r="G43" s="44">
        <v>3027.76427759228</v>
      </c>
      <c r="H43" s="44">
        <v>3070.7141514117402</v>
      </c>
      <c r="I43" s="44">
        <v>3193.7651234615901</v>
      </c>
      <c r="J43" s="44">
        <v>3109.8428058136501</v>
      </c>
      <c r="K43" s="44">
        <v>3134.6394214230399</v>
      </c>
      <c r="L43" s="44">
        <v>2741.1591819125601</v>
      </c>
    </row>
    <row r="44" spans="1:12">
      <c r="A44" s="27" t="s">
        <v>204</v>
      </c>
      <c r="B44" s="44">
        <v>4298.0012848817796</v>
      </c>
      <c r="C44" s="44">
        <v>4132.0567150818497</v>
      </c>
      <c r="D44" s="44">
        <v>3882.6769337547398</v>
      </c>
      <c r="E44" s="44">
        <v>3294.62329362018</v>
      </c>
      <c r="F44" s="44">
        <v>3346.4242863417699</v>
      </c>
      <c r="G44" s="44">
        <v>3522.6775453958198</v>
      </c>
      <c r="H44" s="44">
        <v>3758.77915804536</v>
      </c>
      <c r="I44" s="44">
        <v>3940.78369974615</v>
      </c>
      <c r="J44" s="44">
        <v>4068.2721077005899</v>
      </c>
      <c r="K44" s="44">
        <v>4201.5674368158298</v>
      </c>
      <c r="L44" s="44">
        <v>3461.0642674609999</v>
      </c>
    </row>
    <row r="45" spans="1:12">
      <c r="A45" s="27" t="s">
        <v>205</v>
      </c>
      <c r="B45" s="44">
        <v>4351.40250507772</v>
      </c>
      <c r="C45" s="44">
        <v>4127.2071146794497</v>
      </c>
      <c r="D45" s="44">
        <v>3752.4979877554401</v>
      </c>
      <c r="E45" s="44">
        <v>3189.7057397827002</v>
      </c>
      <c r="F45" s="44">
        <v>3267.29856400581</v>
      </c>
      <c r="G45" s="44">
        <v>3497.7988703558399</v>
      </c>
      <c r="H45" s="44">
        <v>3529.4032612466799</v>
      </c>
      <c r="I45" s="44">
        <v>3777.6914652026198</v>
      </c>
      <c r="J45" s="44">
        <v>3818.6129876475202</v>
      </c>
      <c r="K45" s="44">
        <v>3918.6128386833998</v>
      </c>
      <c r="L45" s="44">
        <v>3394.3951828044401</v>
      </c>
    </row>
    <row r="46" spans="1:12">
      <c r="A46" s="27" t="s">
        <v>206</v>
      </c>
      <c r="B46" s="44">
        <v>4294.9608020928599</v>
      </c>
      <c r="C46" s="44">
        <v>3982.3046806657298</v>
      </c>
      <c r="D46" s="44">
        <v>3544.4585739367899</v>
      </c>
      <c r="E46" s="44">
        <v>2961.3542613437698</v>
      </c>
      <c r="F46" s="44">
        <v>3133.7141100177</v>
      </c>
      <c r="G46" s="44">
        <v>3231.6280887507301</v>
      </c>
      <c r="H46" s="44">
        <v>3445.8484226526898</v>
      </c>
      <c r="I46" s="44">
        <v>3697.4775877226898</v>
      </c>
      <c r="J46" s="44">
        <v>3644.05472531956</v>
      </c>
      <c r="K46" s="44">
        <v>3569.0366948966298</v>
      </c>
      <c r="L46" s="44">
        <v>3256.70809655626</v>
      </c>
    </row>
    <row r="47" spans="1:12">
      <c r="A47" s="25" t="s">
        <v>207</v>
      </c>
      <c r="B47" s="74">
        <v>3722.2002271019201</v>
      </c>
      <c r="C47" s="74">
        <v>3499.7063502562501</v>
      </c>
      <c r="D47" s="74">
        <v>3181.8194562154699</v>
      </c>
      <c r="E47" s="74">
        <v>2621.6841662363499</v>
      </c>
      <c r="F47" s="74">
        <v>2722.8757905463799</v>
      </c>
      <c r="G47" s="74">
        <v>2728.5020168859301</v>
      </c>
      <c r="H47" s="74">
        <v>2907.0332147598801</v>
      </c>
      <c r="I47" s="74">
        <v>2999.3850102296001</v>
      </c>
      <c r="J47" s="74">
        <v>3111.0476755166301</v>
      </c>
      <c r="K47" s="74">
        <v>3171.31927264564</v>
      </c>
      <c r="L47" s="74">
        <v>2824.8381875404202</v>
      </c>
    </row>
    <row r="48" spans="1:12">
      <c r="A48" s="27" t="s">
        <v>208</v>
      </c>
      <c r="B48" s="44">
        <v>3649.6010144494599</v>
      </c>
      <c r="C48" s="44">
        <v>3354.0964534957502</v>
      </c>
      <c r="D48" s="44">
        <v>2966.62630815795</v>
      </c>
      <c r="E48" s="44">
        <v>2484.7621608422601</v>
      </c>
      <c r="F48" s="44">
        <v>2584.24506773241</v>
      </c>
      <c r="G48" s="44">
        <v>2655.9294199616702</v>
      </c>
      <c r="H48" s="44">
        <v>2786.48201524555</v>
      </c>
      <c r="I48" s="44">
        <v>2918.5185646815298</v>
      </c>
      <c r="J48" s="44">
        <v>2960.7336421585401</v>
      </c>
      <c r="K48" s="44">
        <v>3012.1321122663799</v>
      </c>
      <c r="L48" s="44">
        <v>2595.4470697965698</v>
      </c>
    </row>
    <row r="49" spans="1:12">
      <c r="A49" s="27" t="s">
        <v>209</v>
      </c>
      <c r="B49" s="44">
        <v>3156.9199847965101</v>
      </c>
      <c r="C49" s="44">
        <v>2956.4324089725501</v>
      </c>
      <c r="D49" s="44">
        <v>2931.9721423042602</v>
      </c>
      <c r="E49" s="44">
        <v>2621.2905979722</v>
      </c>
      <c r="F49" s="44">
        <v>2584.37359058838</v>
      </c>
      <c r="G49" s="44">
        <v>2720.85412706641</v>
      </c>
      <c r="H49" s="44">
        <v>3095.2056024670701</v>
      </c>
      <c r="I49" s="44">
        <v>3310.4881338224</v>
      </c>
      <c r="J49" s="44">
        <v>3443.4822805185299</v>
      </c>
      <c r="K49" s="44">
        <v>3576.6786228656601</v>
      </c>
      <c r="L49" s="44">
        <v>3329.9504643771602</v>
      </c>
    </row>
    <row r="50" spans="1:12">
      <c r="A50" s="27" t="s">
        <v>210</v>
      </c>
      <c r="B50" s="44">
        <v>3899.8413173782001</v>
      </c>
      <c r="C50" s="44">
        <v>3713.93190568921</v>
      </c>
      <c r="D50" s="44">
        <v>3371.5652157079398</v>
      </c>
      <c r="E50" s="44">
        <v>2705.8529592608802</v>
      </c>
      <c r="F50" s="44">
        <v>2843.0526246253498</v>
      </c>
      <c r="G50" s="44">
        <v>2776.6632621972299</v>
      </c>
      <c r="H50" s="44">
        <v>2939.52566433834</v>
      </c>
      <c r="I50" s="44">
        <v>2977.3439847883501</v>
      </c>
      <c r="J50" s="44">
        <v>3128.8156064025102</v>
      </c>
      <c r="K50" s="44">
        <v>3176.9176940277298</v>
      </c>
      <c r="L50" s="44">
        <v>2857.9727194847501</v>
      </c>
    </row>
    <row r="51" spans="1:12">
      <c r="A51" s="25" t="s">
        <v>211</v>
      </c>
      <c r="B51" s="74">
        <v>4445.6774527750704</v>
      </c>
      <c r="C51" s="74">
        <v>3979.8959114864801</v>
      </c>
      <c r="D51" s="74">
        <v>3529.2656074219499</v>
      </c>
      <c r="E51" s="74">
        <v>2988.71866636698</v>
      </c>
      <c r="F51" s="74">
        <v>3084.4713988108801</v>
      </c>
      <c r="G51" s="74">
        <v>3393.6714108055799</v>
      </c>
      <c r="H51" s="74">
        <v>3577.48262001481</v>
      </c>
      <c r="I51" s="74">
        <v>3582.8188610649499</v>
      </c>
      <c r="J51" s="74">
        <v>3733.2839691640102</v>
      </c>
      <c r="K51" s="74">
        <v>3803.9873489059901</v>
      </c>
      <c r="L51" s="74">
        <v>3165.9077191473302</v>
      </c>
    </row>
    <row r="52" spans="1:12">
      <c r="A52" s="27" t="s">
        <v>212</v>
      </c>
      <c r="B52" s="44">
        <v>4524.3163673374602</v>
      </c>
      <c r="C52" s="44">
        <v>4158.2364181079101</v>
      </c>
      <c r="D52" s="44">
        <v>3627.5834255694399</v>
      </c>
      <c r="E52" s="44">
        <v>3137.4778480028799</v>
      </c>
      <c r="F52" s="44">
        <v>3233.1819069580001</v>
      </c>
      <c r="G52" s="44">
        <v>3595.6334885671099</v>
      </c>
      <c r="H52" s="44">
        <v>3779.6852105410999</v>
      </c>
      <c r="I52" s="44">
        <v>3830.7501181790399</v>
      </c>
      <c r="J52" s="44">
        <v>3965.1663998464501</v>
      </c>
      <c r="K52" s="44">
        <v>4006.6271955349498</v>
      </c>
      <c r="L52" s="44">
        <v>3381.46682785036</v>
      </c>
    </row>
    <row r="53" spans="1:12">
      <c r="A53" s="27" t="s">
        <v>213</v>
      </c>
      <c r="B53" s="44">
        <v>4310.9346822466796</v>
      </c>
      <c r="C53" s="44">
        <v>3674.08659693448</v>
      </c>
      <c r="D53" s="44">
        <v>3360.1984277778502</v>
      </c>
      <c r="E53" s="44">
        <v>2731.0977371988602</v>
      </c>
      <c r="F53" s="44">
        <v>2825.17011871348</v>
      </c>
      <c r="G53" s="44">
        <v>3040.19079818113</v>
      </c>
      <c r="H53" s="44">
        <v>3222.72655328578</v>
      </c>
      <c r="I53" s="44">
        <v>3146.5585578799701</v>
      </c>
      <c r="J53" s="44">
        <v>3321.2985684313498</v>
      </c>
      <c r="K53" s="44">
        <v>3443.66191278119</v>
      </c>
      <c r="L53" s="44">
        <v>2790.3848086780999</v>
      </c>
    </row>
    <row r="54" spans="1:12">
      <c r="A54" s="25" t="s">
        <v>214</v>
      </c>
      <c r="B54" s="74">
        <v>4720.7504293134598</v>
      </c>
      <c r="C54" s="74">
        <v>4375.9593248222</v>
      </c>
      <c r="D54" s="74">
        <v>3824.92111997751</v>
      </c>
      <c r="E54" s="74">
        <v>3005.0799941823302</v>
      </c>
      <c r="F54" s="74">
        <v>2956.86487431658</v>
      </c>
      <c r="G54" s="74">
        <v>3095.1740836520498</v>
      </c>
      <c r="H54" s="74">
        <v>3269.3589274484202</v>
      </c>
      <c r="I54" s="74">
        <v>3295.5703927058698</v>
      </c>
      <c r="J54" s="74">
        <v>3627.1248402934698</v>
      </c>
      <c r="K54" s="74">
        <v>3514.0521216755701</v>
      </c>
      <c r="L54" s="74">
        <v>3158.48105565783</v>
      </c>
    </row>
    <row r="55" spans="1:12">
      <c r="A55" s="27" t="s">
        <v>215</v>
      </c>
      <c r="B55" s="44">
        <v>4824.3961127637904</v>
      </c>
      <c r="C55" s="44">
        <v>4511.8625649310698</v>
      </c>
      <c r="D55" s="44">
        <v>3954.1196669239798</v>
      </c>
      <c r="E55" s="44">
        <v>3121.3146914465501</v>
      </c>
      <c r="F55" s="44">
        <v>3082.3084059466501</v>
      </c>
      <c r="G55" s="44">
        <v>3293.0214107894899</v>
      </c>
      <c r="H55" s="44">
        <v>3399.7705664533401</v>
      </c>
      <c r="I55" s="44">
        <v>3405.0734093767401</v>
      </c>
      <c r="J55" s="44">
        <v>3467.01388644796</v>
      </c>
      <c r="K55" s="44">
        <v>3436.7492615358901</v>
      </c>
      <c r="L55" s="44">
        <v>3227.63342385132</v>
      </c>
    </row>
    <row r="56" spans="1:12">
      <c r="A56" s="27" t="s">
        <v>216</v>
      </c>
      <c r="B56" s="44">
        <v>3822.9441411180201</v>
      </c>
      <c r="C56" s="44">
        <v>3531.2007349400501</v>
      </c>
      <c r="D56" s="44">
        <v>3220.6347402711899</v>
      </c>
      <c r="E56" s="44">
        <v>2531.1689398376702</v>
      </c>
      <c r="F56" s="44">
        <v>2605.04684991776</v>
      </c>
      <c r="G56" s="44">
        <v>2850.5170530300902</v>
      </c>
      <c r="H56" s="44">
        <v>2995.98666646335</v>
      </c>
      <c r="I56" s="44">
        <v>2898.1221351471199</v>
      </c>
      <c r="J56" s="44">
        <v>2987.53731564994</v>
      </c>
      <c r="K56" s="44">
        <v>3167.7949328509899</v>
      </c>
      <c r="L56" s="44">
        <v>2893.7551136019301</v>
      </c>
    </row>
    <row r="57" spans="1:12">
      <c r="A57" s="27" t="s">
        <v>217</v>
      </c>
      <c r="B57" s="44">
        <v>4385.9264289521197</v>
      </c>
      <c r="C57" s="44">
        <v>4136.6058461008697</v>
      </c>
      <c r="D57" s="44">
        <v>3660.9010290392898</v>
      </c>
      <c r="E57" s="44">
        <v>2918.35771590373</v>
      </c>
      <c r="F57" s="44">
        <v>3173.5342222672102</v>
      </c>
      <c r="G57" s="44">
        <v>3275.64635175373</v>
      </c>
      <c r="H57" s="44">
        <v>3526.4205499243399</v>
      </c>
      <c r="I57" s="44">
        <v>3425.7278245297098</v>
      </c>
      <c r="J57" s="44">
        <v>3636.04932436433</v>
      </c>
      <c r="K57" s="44">
        <v>3835.8706400849701</v>
      </c>
      <c r="L57" s="44">
        <v>3402.2833803887102</v>
      </c>
    </row>
    <row r="58" spans="1:12">
      <c r="A58" s="27" t="s">
        <v>218</v>
      </c>
      <c r="B58" s="44">
        <v>4995.5959629340396</v>
      </c>
      <c r="C58" s="44">
        <v>4569.5038509464803</v>
      </c>
      <c r="D58" s="44">
        <v>3925.4580792632701</v>
      </c>
      <c r="E58" s="44">
        <v>3053.9862082162099</v>
      </c>
      <c r="F58" s="44">
        <v>2858.33790538208</v>
      </c>
      <c r="G58" s="44">
        <v>2877.6746716396701</v>
      </c>
      <c r="H58" s="44">
        <v>3125.0709899213198</v>
      </c>
      <c r="I58" s="44">
        <v>3259.0275303368699</v>
      </c>
      <c r="J58" s="44">
        <v>4046.7541470596898</v>
      </c>
      <c r="K58" s="44">
        <v>3636.2166205378298</v>
      </c>
      <c r="L58" s="44">
        <v>3093.4044385369798</v>
      </c>
    </row>
    <row r="59" spans="1:12">
      <c r="A59" s="25" t="s">
        <v>219</v>
      </c>
      <c r="B59" s="74">
        <v>3681.0163164675</v>
      </c>
      <c r="C59" s="74">
        <v>3513.80549891904</v>
      </c>
      <c r="D59" s="74">
        <v>3234.66539407242</v>
      </c>
      <c r="E59" s="74">
        <v>2604.8860010551098</v>
      </c>
      <c r="F59" s="74">
        <v>2575.3476568801798</v>
      </c>
      <c r="G59" s="74">
        <v>2602.7303731532202</v>
      </c>
      <c r="H59" s="74">
        <v>2688.0534792438898</v>
      </c>
      <c r="I59" s="74">
        <v>2778.1579400473001</v>
      </c>
      <c r="J59" s="74">
        <v>2757.4989939153002</v>
      </c>
      <c r="K59" s="74">
        <v>2784.15143758983</v>
      </c>
      <c r="L59" s="74">
        <v>2437.1187962899699</v>
      </c>
    </row>
    <row r="60" spans="1:12">
      <c r="A60" s="25" t="s">
        <v>220</v>
      </c>
      <c r="B60" s="74">
        <v>4080.1957349591198</v>
      </c>
      <c r="C60" s="74">
        <v>3756.8219721917699</v>
      </c>
      <c r="D60" s="74">
        <v>3519.2011906712401</v>
      </c>
      <c r="E60" s="74">
        <v>2843.2068613288902</v>
      </c>
      <c r="F60" s="74">
        <v>2973.0037014110799</v>
      </c>
      <c r="G60" s="74">
        <v>3111.0161542896399</v>
      </c>
      <c r="H60" s="74">
        <v>3413.8082583281898</v>
      </c>
      <c r="I60" s="74">
        <v>3475.2999576243301</v>
      </c>
      <c r="J60" s="74">
        <v>3586.3377094934199</v>
      </c>
      <c r="K60" s="74">
        <v>3514.4078544013</v>
      </c>
      <c r="L60" s="74">
        <v>3073.29226039473</v>
      </c>
    </row>
    <row r="61" spans="1:12">
      <c r="A61" s="25" t="s">
        <v>221</v>
      </c>
      <c r="B61" s="74">
        <v>4170.9597606802599</v>
      </c>
      <c r="C61" s="74">
        <v>3878.2821489104099</v>
      </c>
      <c r="D61" s="74">
        <v>3641.09323187576</v>
      </c>
      <c r="E61" s="74">
        <v>2813.41020397801</v>
      </c>
      <c r="F61" s="74">
        <v>2876.89233795785</v>
      </c>
      <c r="G61" s="74">
        <v>3072.5553765582299</v>
      </c>
      <c r="H61" s="74">
        <v>3185.2547970983901</v>
      </c>
      <c r="I61" s="74">
        <v>3437.1249427970301</v>
      </c>
      <c r="J61" s="74">
        <v>3541.2736247483699</v>
      </c>
      <c r="K61" s="74">
        <v>3746.5841079997199</v>
      </c>
      <c r="L61" s="74">
        <v>3766.3424640087101</v>
      </c>
    </row>
    <row r="62" spans="1:12">
      <c r="A62" s="25" t="s">
        <v>222</v>
      </c>
      <c r="B62" s="74">
        <v>4448.2276951582899</v>
      </c>
      <c r="C62" s="74">
        <v>4289.16977882025</v>
      </c>
      <c r="D62" s="74">
        <v>3880.03062755366</v>
      </c>
      <c r="E62" s="74">
        <v>3292.0679730410402</v>
      </c>
      <c r="F62" s="74">
        <v>3243.5315141711999</v>
      </c>
      <c r="G62" s="74">
        <v>3244.35982693607</v>
      </c>
      <c r="H62" s="74">
        <v>3409.1164815561201</v>
      </c>
      <c r="I62" s="74">
        <v>3482.70325866024</v>
      </c>
      <c r="J62" s="74">
        <v>3595.9605038330701</v>
      </c>
      <c r="K62" s="74">
        <v>3390.17674031655</v>
      </c>
      <c r="L62" s="74">
        <v>3252.9657691833399</v>
      </c>
    </row>
    <row r="63" spans="1:12">
      <c r="A63" s="27" t="s">
        <v>265</v>
      </c>
      <c r="B63" s="44">
        <v>4846.7458710048104</v>
      </c>
      <c r="C63" s="44">
        <v>4716.2439958516497</v>
      </c>
      <c r="D63" s="44">
        <v>4212.0745484971603</v>
      </c>
      <c r="E63" s="44">
        <v>3520.6176561628399</v>
      </c>
      <c r="F63" s="44">
        <v>3452.6322397382301</v>
      </c>
      <c r="G63" s="44">
        <v>3608.6449211290201</v>
      </c>
      <c r="H63" s="44">
        <v>3634.12939541582</v>
      </c>
      <c r="I63" s="44">
        <v>3688.24367515114</v>
      </c>
      <c r="J63" s="44">
        <v>3671.12553116247</v>
      </c>
      <c r="K63" s="44">
        <v>3471.9477663294201</v>
      </c>
      <c r="L63" s="44">
        <v>3617.2911103605202</v>
      </c>
    </row>
    <row r="64" spans="1:12">
      <c r="A64" s="27" t="s">
        <v>225</v>
      </c>
      <c r="B64" s="44">
        <v>4229.7072969520596</v>
      </c>
      <c r="C64" s="44">
        <v>4068.5140178042302</v>
      </c>
      <c r="D64" s="44">
        <v>3758.7434320152602</v>
      </c>
      <c r="E64" s="44">
        <v>3259.8295538303801</v>
      </c>
      <c r="F64" s="44">
        <v>3231.5438675611699</v>
      </c>
      <c r="G64" s="44">
        <v>3171.2836655413098</v>
      </c>
      <c r="H64" s="44">
        <v>3300.1082817522502</v>
      </c>
      <c r="I64" s="44">
        <v>3256.90922921418</v>
      </c>
      <c r="J64" s="44">
        <v>3358.5060049619801</v>
      </c>
      <c r="K64" s="44">
        <v>3205.8850593171101</v>
      </c>
      <c r="L64" s="44">
        <v>2938.1768074353399</v>
      </c>
    </row>
    <row r="65" spans="1:12">
      <c r="A65" s="27" t="s">
        <v>224</v>
      </c>
      <c r="B65" s="44">
        <v>4448.0344818427102</v>
      </c>
      <c r="C65" s="44">
        <v>4278.8351207134101</v>
      </c>
      <c r="D65" s="44">
        <v>3841.4239970696999</v>
      </c>
      <c r="E65" s="44">
        <v>3234.4627270792198</v>
      </c>
      <c r="F65" s="44">
        <v>3179.9852110206202</v>
      </c>
      <c r="G65" s="44">
        <v>3166.5077270297102</v>
      </c>
      <c r="H65" s="44">
        <v>3401.67484061805</v>
      </c>
      <c r="I65" s="44">
        <v>3556.0608461797501</v>
      </c>
      <c r="J65" s="44">
        <v>3722.5581479696798</v>
      </c>
      <c r="K65" s="44">
        <v>3480.7631772807599</v>
      </c>
      <c r="L65" s="44">
        <v>3344.3851036413898</v>
      </c>
    </row>
    <row r="66" spans="1:12">
      <c r="A66" s="25" t="s">
        <v>226</v>
      </c>
      <c r="B66" s="74">
        <v>4389.6805393554496</v>
      </c>
      <c r="C66" s="74">
        <v>4023.1728805477101</v>
      </c>
      <c r="D66" s="74">
        <v>3743.9383792869198</v>
      </c>
      <c r="E66" s="74">
        <v>2943.98637562566</v>
      </c>
      <c r="F66" s="74">
        <v>2967.9982818334902</v>
      </c>
      <c r="G66" s="74">
        <v>3049.74598756151</v>
      </c>
      <c r="H66" s="74">
        <v>3404.6875936520801</v>
      </c>
      <c r="I66" s="74">
        <v>3552.8183304034301</v>
      </c>
      <c r="J66" s="74">
        <v>3668.8814386097201</v>
      </c>
      <c r="K66" s="74">
        <v>3619.87498271596</v>
      </c>
      <c r="L66" s="74">
        <v>3397.21107633152</v>
      </c>
    </row>
    <row r="67" spans="1:12">
      <c r="A67" s="25" t="s">
        <v>266</v>
      </c>
      <c r="B67" s="74">
        <v>5154.11228180531</v>
      </c>
      <c r="C67" s="74">
        <v>4876.5513309652197</v>
      </c>
      <c r="D67" s="74">
        <v>3458.2300061996302</v>
      </c>
      <c r="E67" s="74">
        <v>2921.41396435875</v>
      </c>
      <c r="F67" s="74">
        <v>2935.8886138856601</v>
      </c>
      <c r="G67" s="74">
        <v>3517.15159153992</v>
      </c>
      <c r="H67" s="74">
        <v>3988.8290027130902</v>
      </c>
      <c r="I67" s="74">
        <v>3449.97397042477</v>
      </c>
      <c r="J67" s="74">
        <v>3347.8350942614502</v>
      </c>
      <c r="K67" s="74">
        <v>2865.1610316717902</v>
      </c>
      <c r="L67" s="74">
        <v>2412.86226009848</v>
      </c>
    </row>
    <row r="68" spans="1:12">
      <c r="A68" s="25" t="s">
        <v>267</v>
      </c>
      <c r="B68" s="74">
        <v>4204.9758881342896</v>
      </c>
      <c r="C68" s="74">
        <v>3784.9292789906899</v>
      </c>
      <c r="D68" s="74">
        <v>3686.7639829874502</v>
      </c>
      <c r="E68" s="74">
        <v>2879.31718366937</v>
      </c>
      <c r="F68" s="74">
        <v>2919.8524342332998</v>
      </c>
      <c r="G68" s="74">
        <v>2921.7748238027302</v>
      </c>
      <c r="H68" s="74">
        <v>2809.15854764201</v>
      </c>
      <c r="I68" s="74">
        <v>3392.0270460628299</v>
      </c>
      <c r="J68" s="74">
        <v>3242.2485927622602</v>
      </c>
      <c r="K68" s="74">
        <v>3625.6310042945302</v>
      </c>
      <c r="L68" s="74">
        <v>2618.4975381071399</v>
      </c>
    </row>
    <row r="69" spans="1:12">
      <c r="A69" s="34"/>
      <c r="B69" s="34"/>
      <c r="C69" s="34"/>
      <c r="D69" s="34"/>
      <c r="E69" s="34"/>
      <c r="F69" s="34"/>
      <c r="G69" s="34"/>
      <c r="H69" s="34"/>
      <c r="I69" s="34"/>
      <c r="J69" s="34"/>
      <c r="K69" s="34"/>
      <c r="L69" s="34"/>
    </row>
    <row r="70" spans="1:12">
      <c r="A70" s="51" t="s">
        <v>333</v>
      </c>
      <c r="B70" s="51"/>
    </row>
    <row r="71" spans="1:12" ht="37.5" customHeight="1">
      <c r="A71" s="247" t="s">
        <v>334</v>
      </c>
      <c r="B71" s="247"/>
      <c r="C71" s="247"/>
      <c r="D71" s="247"/>
      <c r="E71" s="247"/>
      <c r="F71" s="247"/>
      <c r="G71" s="247"/>
      <c r="H71" s="247"/>
      <c r="I71" s="247"/>
      <c r="J71" s="247"/>
      <c r="K71" s="247"/>
      <c r="L71" s="247"/>
    </row>
    <row r="72" spans="1:12" ht="66.75" customHeight="1">
      <c r="A72" s="248" t="s">
        <v>335</v>
      </c>
      <c r="B72" s="249"/>
      <c r="C72" s="249"/>
      <c r="D72" s="249"/>
      <c r="E72" s="249"/>
      <c r="F72" s="249"/>
      <c r="G72" s="249"/>
      <c r="H72" s="249"/>
      <c r="I72" s="249"/>
      <c r="J72" s="250"/>
      <c r="K72" s="250"/>
      <c r="L72" s="250"/>
    </row>
    <row r="73" spans="1:12">
      <c r="A73" s="51" t="s">
        <v>336</v>
      </c>
      <c r="B73" s="51"/>
    </row>
    <row r="74" spans="1:12">
      <c r="A74" s="51"/>
      <c r="B74" s="51"/>
    </row>
    <row r="75" spans="1:12">
      <c r="A75" s="35" t="s">
        <v>337</v>
      </c>
      <c r="B75" s="35"/>
    </row>
  </sheetData>
  <mergeCells count="2">
    <mergeCell ref="A71:L71"/>
    <mergeCell ref="A72:L72"/>
  </mergeCells>
  <hyperlinks>
    <hyperlink ref="M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&amp;L_x000D_&amp;"calibri"&amp;12&amp;B21.3.5. Evolución del índice de incidencia de accidentes en jornada de trabajo con baja.&amp;R&amp;"calibri"&amp;10&amp;P</oddHeader>
    <oddFooter>&amp;L&amp;"calibri"&amp;8&amp;I&amp;"-,Cursiva"&amp;8&amp;K000000ANUARIO ESTADÍSTICO DE LA REGIÓN DE MURCIA 2019. TOMO I. DATOS REGIONALES&amp;R&amp;"calibri"&amp;8&amp;I21.3. MERCADO DE TRABAJO</oddFooter>
  </headerFooter>
</worksheet>
</file>

<file path=xl/worksheets/sheet19.xml><?xml version="1.0" encoding="utf-8"?>
<worksheet xmlns="http://schemas.openxmlformats.org/spreadsheetml/2006/main" xmlns:r="http://schemas.openxmlformats.org/officeDocument/2006/relationships">
  <dimension ref="A1:N76"/>
  <sheetViews>
    <sheetView topLeftCell="A67" workbookViewId="0"/>
  </sheetViews>
  <sheetFormatPr baseColWidth="10" defaultRowHeight="15"/>
  <cols>
    <col min="1" max="1" width="29.28515625" customWidth="1"/>
    <col min="2" max="2" width="6.85546875" customWidth="1"/>
    <col min="3" max="3" width="9" customWidth="1"/>
    <col min="4" max="4" width="8" customWidth="1"/>
    <col min="5" max="5" width="7.140625" customWidth="1"/>
    <col min="6" max="6" width="8.28515625" customWidth="1"/>
    <col min="7" max="7" width="8.140625" customWidth="1"/>
    <col min="8" max="8" width="8" customWidth="1"/>
    <col min="9" max="9" width="10.5703125" customWidth="1"/>
    <col min="10" max="10" width="8.42578125" customWidth="1"/>
    <col min="11" max="12" width="9" customWidth="1"/>
    <col min="13" max="13" width="8" customWidth="1"/>
  </cols>
  <sheetData>
    <row r="1" spans="1:14">
      <c r="A1" s="11" t="s">
        <v>338</v>
      </c>
      <c r="B1" s="11"/>
      <c r="C1" s="11"/>
      <c r="N1" s="19" t="s">
        <v>158</v>
      </c>
    </row>
    <row r="4" spans="1:14">
      <c r="A4" s="48"/>
      <c r="B4" s="53">
        <v>2018</v>
      </c>
      <c r="C4" s="37"/>
      <c r="D4" s="37"/>
      <c r="E4" s="37"/>
      <c r="F4" s="37"/>
      <c r="G4" s="37"/>
      <c r="H4" s="53">
        <v>2019</v>
      </c>
      <c r="I4" s="37"/>
      <c r="J4" s="37"/>
      <c r="K4" s="37"/>
      <c r="L4" s="37"/>
      <c r="M4" s="37"/>
    </row>
    <row r="5" spans="1:14">
      <c r="A5" s="100"/>
      <c r="B5" s="251" t="s">
        <v>339</v>
      </c>
      <c r="C5" s="251"/>
      <c r="D5" s="251"/>
      <c r="E5" s="251" t="s">
        <v>340</v>
      </c>
      <c r="F5" s="251"/>
      <c r="G5" s="251"/>
      <c r="H5" s="251" t="s">
        <v>339</v>
      </c>
      <c r="I5" s="251"/>
      <c r="J5" s="251"/>
      <c r="K5" s="251" t="s">
        <v>340</v>
      </c>
      <c r="L5" s="251"/>
      <c r="M5" s="251"/>
      <c r="N5" s="68"/>
    </row>
    <row r="6" spans="1:14">
      <c r="A6" s="101"/>
      <c r="B6" s="101" t="s">
        <v>238</v>
      </c>
      <c r="C6" s="102" t="s">
        <v>284</v>
      </c>
      <c r="D6" s="102" t="s">
        <v>285</v>
      </c>
      <c r="E6" s="101" t="s">
        <v>238</v>
      </c>
      <c r="F6" s="102" t="s">
        <v>284</v>
      </c>
      <c r="G6" s="102" t="s">
        <v>285</v>
      </c>
      <c r="H6" s="101" t="s">
        <v>238</v>
      </c>
      <c r="I6" s="102" t="s">
        <v>284</v>
      </c>
      <c r="J6" s="102" t="s">
        <v>285</v>
      </c>
      <c r="K6" s="101" t="s">
        <v>238</v>
      </c>
      <c r="L6" s="102" t="s">
        <v>284</v>
      </c>
      <c r="M6" s="102" t="s">
        <v>285</v>
      </c>
      <c r="N6" s="87"/>
    </row>
    <row r="7" spans="1:14">
      <c r="A7" s="103" t="s">
        <v>166</v>
      </c>
      <c r="B7" s="104">
        <v>11382</v>
      </c>
      <c r="C7" s="104">
        <v>5488</v>
      </c>
      <c r="D7" s="104">
        <v>5894</v>
      </c>
      <c r="E7" s="104">
        <v>12700</v>
      </c>
      <c r="F7" s="104">
        <v>6282</v>
      </c>
      <c r="G7" s="104">
        <v>6418</v>
      </c>
      <c r="H7" s="104">
        <v>12877</v>
      </c>
      <c r="I7" s="104">
        <v>6184</v>
      </c>
      <c r="J7" s="104">
        <v>6693</v>
      </c>
      <c r="K7" s="104">
        <v>14415</v>
      </c>
      <c r="L7" s="104">
        <v>7073</v>
      </c>
      <c r="M7" s="104">
        <v>7342</v>
      </c>
      <c r="N7" s="88"/>
    </row>
    <row r="8" spans="1:14">
      <c r="A8" s="25" t="s">
        <v>167</v>
      </c>
      <c r="B8" s="26">
        <v>899</v>
      </c>
      <c r="C8" s="26">
        <v>364</v>
      </c>
      <c r="D8" s="26">
        <v>535</v>
      </c>
      <c r="E8" s="26">
        <v>450</v>
      </c>
      <c r="F8" s="26">
        <v>236</v>
      </c>
      <c r="G8" s="26">
        <v>214</v>
      </c>
      <c r="H8" s="26">
        <v>1047</v>
      </c>
      <c r="I8" s="26">
        <v>482</v>
      </c>
      <c r="J8" s="26">
        <v>565</v>
      </c>
      <c r="K8" s="26">
        <v>570</v>
      </c>
      <c r="L8" s="26">
        <v>291</v>
      </c>
      <c r="M8" s="26">
        <v>279</v>
      </c>
      <c r="N8" s="89"/>
    </row>
    <row r="9" spans="1:14">
      <c r="A9" s="105" t="s">
        <v>168</v>
      </c>
      <c r="B9" s="28">
        <v>44</v>
      </c>
      <c r="C9" s="28">
        <v>11</v>
      </c>
      <c r="D9" s="28">
        <v>33</v>
      </c>
      <c r="E9" s="28">
        <v>24</v>
      </c>
      <c r="F9" s="28">
        <v>9</v>
      </c>
      <c r="G9" s="28">
        <v>15</v>
      </c>
      <c r="H9" s="28">
        <v>119</v>
      </c>
      <c r="I9" s="28">
        <v>47</v>
      </c>
      <c r="J9" s="28">
        <v>72</v>
      </c>
      <c r="K9" s="28">
        <v>39</v>
      </c>
      <c r="L9" s="28">
        <v>20</v>
      </c>
      <c r="M9" s="28">
        <v>19</v>
      </c>
      <c r="N9" s="90"/>
    </row>
    <row r="10" spans="1:14">
      <c r="A10" s="105" t="s">
        <v>169</v>
      </c>
      <c r="B10" s="28">
        <v>267</v>
      </c>
      <c r="C10" s="28">
        <v>101</v>
      </c>
      <c r="D10" s="28">
        <v>166</v>
      </c>
      <c r="E10" s="28">
        <v>93</v>
      </c>
      <c r="F10" s="28">
        <v>42</v>
      </c>
      <c r="G10" s="28">
        <v>51</v>
      </c>
      <c r="H10" s="28">
        <v>291</v>
      </c>
      <c r="I10" s="28">
        <v>120</v>
      </c>
      <c r="J10" s="28">
        <v>171</v>
      </c>
      <c r="K10" s="28">
        <v>123</v>
      </c>
      <c r="L10" s="28">
        <v>63</v>
      </c>
      <c r="M10" s="28">
        <v>60</v>
      </c>
      <c r="N10" s="90"/>
    </row>
    <row r="11" spans="1:14">
      <c r="A11" s="105" t="s">
        <v>170</v>
      </c>
      <c r="B11" s="28">
        <v>36</v>
      </c>
      <c r="C11" s="28">
        <v>27</v>
      </c>
      <c r="D11" s="28">
        <v>9</v>
      </c>
      <c r="E11" s="28">
        <v>20</v>
      </c>
      <c r="F11" s="28">
        <v>16</v>
      </c>
      <c r="G11" s="28">
        <v>4</v>
      </c>
      <c r="H11" s="28">
        <v>52</v>
      </c>
      <c r="I11" s="28">
        <v>32</v>
      </c>
      <c r="J11" s="28">
        <v>20</v>
      </c>
      <c r="K11" s="28">
        <v>48</v>
      </c>
      <c r="L11" s="28">
        <v>26</v>
      </c>
      <c r="M11" s="28">
        <v>22</v>
      </c>
      <c r="N11" s="90"/>
    </row>
    <row r="12" spans="1:14">
      <c r="A12" s="105" t="s">
        <v>171</v>
      </c>
      <c r="B12" s="28">
        <v>63</v>
      </c>
      <c r="C12" s="28">
        <v>21</v>
      </c>
      <c r="D12" s="28">
        <v>42</v>
      </c>
      <c r="E12" s="28">
        <v>60</v>
      </c>
      <c r="F12" s="28">
        <v>26</v>
      </c>
      <c r="G12" s="28">
        <v>34</v>
      </c>
      <c r="H12" s="28">
        <v>58</v>
      </c>
      <c r="I12" s="28">
        <v>29</v>
      </c>
      <c r="J12" s="28">
        <v>29</v>
      </c>
      <c r="K12" s="28">
        <v>66</v>
      </c>
      <c r="L12" s="28">
        <v>33</v>
      </c>
      <c r="M12" s="28">
        <v>33</v>
      </c>
      <c r="N12" s="90"/>
    </row>
    <row r="13" spans="1:14">
      <c r="A13" s="105" t="s">
        <v>172</v>
      </c>
      <c r="B13" s="28">
        <v>47</v>
      </c>
      <c r="C13" s="28">
        <v>18</v>
      </c>
      <c r="D13" s="28">
        <v>29</v>
      </c>
      <c r="E13" s="28">
        <v>21</v>
      </c>
      <c r="F13" s="28">
        <v>16</v>
      </c>
      <c r="G13" s="28">
        <v>5</v>
      </c>
      <c r="H13" s="28">
        <v>42</v>
      </c>
      <c r="I13" s="28">
        <v>22</v>
      </c>
      <c r="J13" s="28">
        <v>20</v>
      </c>
      <c r="K13" s="28">
        <v>31</v>
      </c>
      <c r="L13" s="28">
        <v>18</v>
      </c>
      <c r="M13" s="28">
        <v>13</v>
      </c>
      <c r="N13" s="90"/>
    </row>
    <row r="14" spans="1:14">
      <c r="A14" s="105" t="s">
        <v>173</v>
      </c>
      <c r="B14" s="28">
        <v>70</v>
      </c>
      <c r="C14" s="28">
        <v>16</v>
      </c>
      <c r="D14" s="28">
        <v>54</v>
      </c>
      <c r="E14" s="28">
        <v>24</v>
      </c>
      <c r="F14" s="28">
        <v>8</v>
      </c>
      <c r="G14" s="28">
        <v>16</v>
      </c>
      <c r="H14" s="28">
        <v>34</v>
      </c>
      <c r="I14" s="28">
        <v>13</v>
      </c>
      <c r="J14" s="28">
        <v>21</v>
      </c>
      <c r="K14" s="28">
        <v>29</v>
      </c>
      <c r="L14" s="28">
        <v>16</v>
      </c>
      <c r="M14" s="28">
        <v>13</v>
      </c>
      <c r="N14" s="90"/>
    </row>
    <row r="15" spans="1:14">
      <c r="A15" s="105" t="s">
        <v>174</v>
      </c>
      <c r="B15" s="28">
        <v>171</v>
      </c>
      <c r="C15" s="28">
        <v>76</v>
      </c>
      <c r="D15" s="28">
        <v>95</v>
      </c>
      <c r="E15" s="28">
        <v>105</v>
      </c>
      <c r="F15" s="28">
        <v>52</v>
      </c>
      <c r="G15" s="28">
        <v>53</v>
      </c>
      <c r="H15" s="28">
        <v>266</v>
      </c>
      <c r="I15" s="28">
        <v>115</v>
      </c>
      <c r="J15" s="28">
        <v>151</v>
      </c>
      <c r="K15" s="28">
        <v>113</v>
      </c>
      <c r="L15" s="28">
        <v>49</v>
      </c>
      <c r="M15" s="28">
        <v>64</v>
      </c>
      <c r="N15" s="90"/>
    </row>
    <row r="16" spans="1:14">
      <c r="A16" s="105" t="s">
        <v>175</v>
      </c>
      <c r="B16" s="28">
        <v>201</v>
      </c>
      <c r="C16" s="28">
        <v>94</v>
      </c>
      <c r="D16" s="28">
        <v>107</v>
      </c>
      <c r="E16" s="28">
        <v>103</v>
      </c>
      <c r="F16" s="28">
        <v>67</v>
      </c>
      <c r="G16" s="28">
        <v>36</v>
      </c>
      <c r="H16" s="28">
        <v>185</v>
      </c>
      <c r="I16" s="28">
        <v>104</v>
      </c>
      <c r="J16" s="28">
        <v>81</v>
      </c>
      <c r="K16" s="28">
        <v>121</v>
      </c>
      <c r="L16" s="28">
        <v>66</v>
      </c>
      <c r="M16" s="28">
        <v>55</v>
      </c>
      <c r="N16" s="90"/>
    </row>
    <row r="17" spans="1:14">
      <c r="A17" s="25" t="s">
        <v>176</v>
      </c>
      <c r="B17" s="26">
        <v>603</v>
      </c>
      <c r="C17" s="26">
        <v>322</v>
      </c>
      <c r="D17" s="26">
        <v>281</v>
      </c>
      <c r="E17" s="26">
        <v>839</v>
      </c>
      <c r="F17" s="26">
        <v>481</v>
      </c>
      <c r="G17" s="26">
        <v>358</v>
      </c>
      <c r="H17" s="26">
        <v>638</v>
      </c>
      <c r="I17" s="26">
        <v>336</v>
      </c>
      <c r="J17" s="26">
        <v>302</v>
      </c>
      <c r="K17" s="26">
        <v>845</v>
      </c>
      <c r="L17" s="26">
        <v>454</v>
      </c>
      <c r="M17" s="26">
        <v>391</v>
      </c>
      <c r="N17" s="26"/>
    </row>
    <row r="18" spans="1:14">
      <c r="A18" s="105" t="s">
        <v>177</v>
      </c>
      <c r="B18" s="28">
        <v>69</v>
      </c>
      <c r="C18" s="28">
        <v>39</v>
      </c>
      <c r="D18" s="28">
        <v>30</v>
      </c>
      <c r="E18" s="28">
        <v>156</v>
      </c>
      <c r="F18" s="28">
        <v>98</v>
      </c>
      <c r="G18" s="28">
        <v>58</v>
      </c>
      <c r="H18" s="28">
        <v>115</v>
      </c>
      <c r="I18" s="28">
        <v>70</v>
      </c>
      <c r="J18" s="28">
        <v>45</v>
      </c>
      <c r="K18" s="28">
        <v>186</v>
      </c>
      <c r="L18" s="28">
        <v>110</v>
      </c>
      <c r="M18" s="28">
        <v>76</v>
      </c>
      <c r="N18" s="90"/>
    </row>
    <row r="19" spans="1:14">
      <c r="A19" s="105" t="s">
        <v>178</v>
      </c>
      <c r="B19" s="28">
        <v>66</v>
      </c>
      <c r="C19" s="28">
        <v>45</v>
      </c>
      <c r="D19" s="28">
        <v>21</v>
      </c>
      <c r="E19" s="28">
        <v>97</v>
      </c>
      <c r="F19" s="28">
        <v>53</v>
      </c>
      <c r="G19" s="28">
        <v>44</v>
      </c>
      <c r="H19" s="28">
        <v>65</v>
      </c>
      <c r="I19" s="28">
        <v>36</v>
      </c>
      <c r="J19" s="28">
        <v>29</v>
      </c>
      <c r="K19" s="28">
        <v>95</v>
      </c>
      <c r="L19" s="28">
        <v>51</v>
      </c>
      <c r="M19" s="28">
        <v>44</v>
      </c>
      <c r="N19" s="90"/>
    </row>
    <row r="20" spans="1:14">
      <c r="A20" s="105" t="s">
        <v>179</v>
      </c>
      <c r="B20" s="28">
        <v>468</v>
      </c>
      <c r="C20" s="28">
        <v>238</v>
      </c>
      <c r="D20" s="28">
        <v>230</v>
      </c>
      <c r="E20" s="28">
        <v>586</v>
      </c>
      <c r="F20" s="28">
        <v>330</v>
      </c>
      <c r="G20" s="28">
        <v>256</v>
      </c>
      <c r="H20" s="28">
        <v>458</v>
      </c>
      <c r="I20" s="28">
        <v>230</v>
      </c>
      <c r="J20" s="28">
        <v>228</v>
      </c>
      <c r="K20" s="28">
        <v>564</v>
      </c>
      <c r="L20" s="28">
        <v>293</v>
      </c>
      <c r="M20" s="28">
        <v>271</v>
      </c>
      <c r="N20" s="90"/>
    </row>
    <row r="21" spans="1:14">
      <c r="A21" s="25" t="s">
        <v>180</v>
      </c>
      <c r="B21" s="26">
        <v>266</v>
      </c>
      <c r="C21" s="26">
        <v>136</v>
      </c>
      <c r="D21" s="26">
        <v>130</v>
      </c>
      <c r="E21" s="26">
        <v>261</v>
      </c>
      <c r="F21" s="26">
        <v>129</v>
      </c>
      <c r="G21" s="26">
        <v>132</v>
      </c>
      <c r="H21" s="26">
        <v>319</v>
      </c>
      <c r="I21" s="26">
        <v>172</v>
      </c>
      <c r="J21" s="26">
        <v>147</v>
      </c>
      <c r="K21" s="26">
        <v>347</v>
      </c>
      <c r="L21" s="26">
        <v>205</v>
      </c>
      <c r="M21" s="26">
        <v>142</v>
      </c>
      <c r="N21" s="89"/>
    </row>
    <row r="22" spans="1:14">
      <c r="A22" s="25" t="s">
        <v>181</v>
      </c>
      <c r="B22" s="26">
        <v>178</v>
      </c>
      <c r="C22" s="26">
        <v>90</v>
      </c>
      <c r="D22" s="26">
        <v>88</v>
      </c>
      <c r="E22" s="26">
        <v>204</v>
      </c>
      <c r="F22" s="26">
        <v>87</v>
      </c>
      <c r="G22" s="26">
        <v>117</v>
      </c>
      <c r="H22" s="26">
        <v>209</v>
      </c>
      <c r="I22" s="26">
        <v>86</v>
      </c>
      <c r="J22" s="26">
        <v>123</v>
      </c>
      <c r="K22" s="26">
        <v>272</v>
      </c>
      <c r="L22" s="26">
        <v>105</v>
      </c>
      <c r="M22" s="26">
        <v>167</v>
      </c>
      <c r="N22" s="89"/>
    </row>
    <row r="23" spans="1:14">
      <c r="A23" s="25" t="s">
        <v>182</v>
      </c>
      <c r="B23" s="26">
        <v>269</v>
      </c>
      <c r="C23" s="26">
        <v>132</v>
      </c>
      <c r="D23" s="26">
        <v>137</v>
      </c>
      <c r="E23" s="26">
        <v>287</v>
      </c>
      <c r="F23" s="26">
        <v>118</v>
      </c>
      <c r="G23" s="26">
        <v>169</v>
      </c>
      <c r="H23" s="26">
        <v>332</v>
      </c>
      <c r="I23" s="26">
        <v>133</v>
      </c>
      <c r="J23" s="26">
        <v>199</v>
      </c>
      <c r="K23" s="26">
        <v>303</v>
      </c>
      <c r="L23" s="26">
        <v>134</v>
      </c>
      <c r="M23" s="26">
        <v>169</v>
      </c>
      <c r="N23" s="89"/>
    </row>
    <row r="24" spans="1:14">
      <c r="A24" s="105" t="s">
        <v>183</v>
      </c>
      <c r="B24" s="28">
        <v>152</v>
      </c>
      <c r="C24" s="28">
        <v>79</v>
      </c>
      <c r="D24" s="28">
        <v>73</v>
      </c>
      <c r="E24" s="28">
        <v>136</v>
      </c>
      <c r="F24" s="28">
        <v>60</v>
      </c>
      <c r="G24" s="28">
        <v>76</v>
      </c>
      <c r="H24" s="28">
        <v>208</v>
      </c>
      <c r="I24" s="28">
        <v>80</v>
      </c>
      <c r="J24" s="28">
        <v>128</v>
      </c>
      <c r="K24" s="28">
        <v>178</v>
      </c>
      <c r="L24" s="28">
        <v>83</v>
      </c>
      <c r="M24" s="28">
        <v>95</v>
      </c>
      <c r="N24" s="90"/>
    </row>
    <row r="25" spans="1:14">
      <c r="A25" s="105" t="s">
        <v>184</v>
      </c>
      <c r="B25" s="28">
        <v>117</v>
      </c>
      <c r="C25" s="28">
        <v>53</v>
      </c>
      <c r="D25" s="28">
        <v>64</v>
      </c>
      <c r="E25" s="28">
        <v>151</v>
      </c>
      <c r="F25" s="28">
        <v>58</v>
      </c>
      <c r="G25" s="28">
        <v>93</v>
      </c>
      <c r="H25" s="28">
        <v>124</v>
      </c>
      <c r="I25" s="28">
        <v>53</v>
      </c>
      <c r="J25" s="28">
        <v>71</v>
      </c>
      <c r="K25" s="28">
        <v>125</v>
      </c>
      <c r="L25" s="28">
        <v>51</v>
      </c>
      <c r="M25" s="28">
        <v>74</v>
      </c>
      <c r="N25" s="90"/>
    </row>
    <row r="26" spans="1:14">
      <c r="A26" s="25" t="s">
        <v>185</v>
      </c>
      <c r="B26" s="26">
        <v>172</v>
      </c>
      <c r="C26" s="26">
        <v>71</v>
      </c>
      <c r="D26" s="26">
        <v>101</v>
      </c>
      <c r="E26" s="26">
        <v>191</v>
      </c>
      <c r="F26" s="26">
        <v>96</v>
      </c>
      <c r="G26" s="26">
        <v>95</v>
      </c>
      <c r="H26" s="26">
        <v>222</v>
      </c>
      <c r="I26" s="26">
        <v>86</v>
      </c>
      <c r="J26" s="26">
        <v>136</v>
      </c>
      <c r="K26" s="26">
        <v>227</v>
      </c>
      <c r="L26" s="26">
        <v>113</v>
      </c>
      <c r="M26" s="26">
        <v>114</v>
      </c>
      <c r="N26" s="89"/>
    </row>
    <row r="27" spans="1:14">
      <c r="A27" s="25" t="s">
        <v>186</v>
      </c>
      <c r="B27" s="26">
        <v>487</v>
      </c>
      <c r="C27" s="26">
        <v>246</v>
      </c>
      <c r="D27" s="26">
        <v>241</v>
      </c>
      <c r="E27" s="26">
        <v>519</v>
      </c>
      <c r="F27" s="26">
        <v>259</v>
      </c>
      <c r="G27" s="26">
        <v>260</v>
      </c>
      <c r="H27" s="26">
        <v>571</v>
      </c>
      <c r="I27" s="26">
        <v>298</v>
      </c>
      <c r="J27" s="26">
        <v>273</v>
      </c>
      <c r="K27" s="26">
        <v>610</v>
      </c>
      <c r="L27" s="26">
        <v>305</v>
      </c>
      <c r="M27" s="26">
        <v>305</v>
      </c>
      <c r="N27" s="89"/>
    </row>
    <row r="28" spans="1:14">
      <c r="A28" s="105" t="s">
        <v>187</v>
      </c>
      <c r="B28" s="28">
        <v>18</v>
      </c>
      <c r="C28" s="28">
        <v>11</v>
      </c>
      <c r="D28" s="28">
        <v>7</v>
      </c>
      <c r="E28" s="28">
        <v>13</v>
      </c>
      <c r="F28" s="28">
        <v>6</v>
      </c>
      <c r="G28" s="28">
        <v>7</v>
      </c>
      <c r="H28" s="28">
        <v>18</v>
      </c>
      <c r="I28" s="28">
        <v>8</v>
      </c>
      <c r="J28" s="28">
        <v>10</v>
      </c>
      <c r="K28" s="28">
        <v>16</v>
      </c>
      <c r="L28" s="28">
        <v>12</v>
      </c>
      <c r="M28" s="28">
        <v>4</v>
      </c>
      <c r="N28" s="90"/>
    </row>
    <row r="29" spans="1:14">
      <c r="A29" s="105" t="s">
        <v>188</v>
      </c>
      <c r="B29" s="28">
        <v>103</v>
      </c>
      <c r="C29" s="28">
        <v>47</v>
      </c>
      <c r="D29" s="28">
        <v>56</v>
      </c>
      <c r="E29" s="28">
        <v>95</v>
      </c>
      <c r="F29" s="28">
        <v>42</v>
      </c>
      <c r="G29" s="28">
        <v>53</v>
      </c>
      <c r="H29" s="28">
        <v>107</v>
      </c>
      <c r="I29" s="28">
        <v>58</v>
      </c>
      <c r="J29" s="28">
        <v>49</v>
      </c>
      <c r="K29" s="28">
        <v>114</v>
      </c>
      <c r="L29" s="28">
        <v>59</v>
      </c>
      <c r="M29" s="28">
        <v>55</v>
      </c>
      <c r="N29" s="90"/>
    </row>
    <row r="30" spans="1:14">
      <c r="A30" s="105" t="s">
        <v>189</v>
      </c>
      <c r="B30" s="28">
        <v>116</v>
      </c>
      <c r="C30" s="28">
        <v>75</v>
      </c>
      <c r="D30" s="28">
        <v>41</v>
      </c>
      <c r="E30" s="28">
        <v>80</v>
      </c>
      <c r="F30" s="28">
        <v>49</v>
      </c>
      <c r="G30" s="28">
        <v>31</v>
      </c>
      <c r="H30" s="28">
        <v>140</v>
      </c>
      <c r="I30" s="28">
        <v>88</v>
      </c>
      <c r="J30" s="28">
        <v>52</v>
      </c>
      <c r="K30" s="28">
        <v>110</v>
      </c>
      <c r="L30" s="28">
        <v>72</v>
      </c>
      <c r="M30" s="28">
        <v>38</v>
      </c>
      <c r="N30" s="90"/>
    </row>
    <row r="31" spans="1:14">
      <c r="A31" s="105" t="s">
        <v>190</v>
      </c>
      <c r="B31" s="28">
        <v>33</v>
      </c>
      <c r="C31" s="28">
        <v>10</v>
      </c>
      <c r="D31" s="28">
        <v>23</v>
      </c>
      <c r="E31" s="28">
        <v>42</v>
      </c>
      <c r="F31" s="28">
        <v>15</v>
      </c>
      <c r="G31" s="28">
        <v>27</v>
      </c>
      <c r="H31" s="28">
        <v>37</v>
      </c>
      <c r="I31" s="28">
        <v>22</v>
      </c>
      <c r="J31" s="28">
        <v>15</v>
      </c>
      <c r="K31" s="28">
        <v>41</v>
      </c>
      <c r="L31" s="28">
        <v>20</v>
      </c>
      <c r="M31" s="28">
        <v>21</v>
      </c>
      <c r="N31" s="90"/>
    </row>
    <row r="32" spans="1:14">
      <c r="A32" s="105" t="s">
        <v>191</v>
      </c>
      <c r="B32" s="28">
        <v>40</v>
      </c>
      <c r="C32" s="28">
        <v>21</v>
      </c>
      <c r="D32" s="28">
        <v>19</v>
      </c>
      <c r="E32" s="28">
        <v>56</v>
      </c>
      <c r="F32" s="28">
        <v>32</v>
      </c>
      <c r="G32" s="28">
        <v>24</v>
      </c>
      <c r="H32" s="28">
        <v>58</v>
      </c>
      <c r="I32" s="28">
        <v>28</v>
      </c>
      <c r="J32" s="28">
        <v>30</v>
      </c>
      <c r="K32" s="28">
        <v>63</v>
      </c>
      <c r="L32" s="28">
        <v>28</v>
      </c>
      <c r="M32" s="28">
        <v>35</v>
      </c>
      <c r="N32" s="90"/>
    </row>
    <row r="33" spans="1:14">
      <c r="A33" s="105" t="s">
        <v>192</v>
      </c>
      <c r="B33" s="28">
        <v>35</v>
      </c>
      <c r="C33" s="28">
        <v>11</v>
      </c>
      <c r="D33" s="28">
        <v>24</v>
      </c>
      <c r="E33" s="28">
        <v>21</v>
      </c>
      <c r="F33" s="28">
        <v>10</v>
      </c>
      <c r="G33" s="28">
        <v>11</v>
      </c>
      <c r="H33" s="28">
        <v>33</v>
      </c>
      <c r="I33" s="28">
        <v>15</v>
      </c>
      <c r="J33" s="28">
        <v>18</v>
      </c>
      <c r="K33" s="28">
        <v>10</v>
      </c>
      <c r="L33" s="28">
        <v>3</v>
      </c>
      <c r="M33" s="28">
        <v>7</v>
      </c>
      <c r="N33" s="90"/>
    </row>
    <row r="34" spans="1:14">
      <c r="A34" s="105" t="s">
        <v>193</v>
      </c>
      <c r="B34" s="28">
        <v>46</v>
      </c>
      <c r="C34" s="28">
        <v>16</v>
      </c>
      <c r="D34" s="28">
        <v>30</v>
      </c>
      <c r="E34" s="28">
        <v>96</v>
      </c>
      <c r="F34" s="28">
        <v>40</v>
      </c>
      <c r="G34" s="28">
        <v>56</v>
      </c>
      <c r="H34" s="28">
        <v>54</v>
      </c>
      <c r="I34" s="28">
        <v>22</v>
      </c>
      <c r="J34" s="28">
        <v>32</v>
      </c>
      <c r="K34" s="28">
        <v>122</v>
      </c>
      <c r="L34" s="28">
        <v>45</v>
      </c>
      <c r="M34" s="28">
        <v>77</v>
      </c>
      <c r="N34" s="90"/>
    </row>
    <row r="35" spans="1:14">
      <c r="A35" s="105" t="s">
        <v>194</v>
      </c>
      <c r="B35" s="28">
        <v>75</v>
      </c>
      <c r="C35" s="28">
        <v>40</v>
      </c>
      <c r="D35" s="28">
        <v>35</v>
      </c>
      <c r="E35" s="28">
        <v>85</v>
      </c>
      <c r="F35" s="28">
        <v>47</v>
      </c>
      <c r="G35" s="28">
        <v>38</v>
      </c>
      <c r="H35" s="28">
        <v>97</v>
      </c>
      <c r="I35" s="28">
        <v>41</v>
      </c>
      <c r="J35" s="28">
        <v>56</v>
      </c>
      <c r="K35" s="28">
        <v>107</v>
      </c>
      <c r="L35" s="28">
        <v>60</v>
      </c>
      <c r="M35" s="28">
        <v>47</v>
      </c>
      <c r="N35" s="90"/>
    </row>
    <row r="36" spans="1:14">
      <c r="A36" s="105" t="s">
        <v>195</v>
      </c>
      <c r="B36" s="28">
        <v>21</v>
      </c>
      <c r="C36" s="28">
        <v>15</v>
      </c>
      <c r="D36" s="28">
        <v>6</v>
      </c>
      <c r="E36" s="28">
        <v>31</v>
      </c>
      <c r="F36" s="28">
        <v>18</v>
      </c>
      <c r="G36" s="28">
        <v>13</v>
      </c>
      <c r="H36" s="28">
        <v>27</v>
      </c>
      <c r="I36" s="28">
        <v>16</v>
      </c>
      <c r="J36" s="28">
        <v>11</v>
      </c>
      <c r="K36" s="28">
        <v>27</v>
      </c>
      <c r="L36" s="28">
        <v>6</v>
      </c>
      <c r="M36" s="28">
        <v>21</v>
      </c>
      <c r="N36" s="90"/>
    </row>
    <row r="37" spans="1:14">
      <c r="A37" s="25" t="s">
        <v>196</v>
      </c>
      <c r="B37" s="26">
        <v>334</v>
      </c>
      <c r="C37" s="26">
        <v>194</v>
      </c>
      <c r="D37" s="26">
        <v>140</v>
      </c>
      <c r="E37" s="26">
        <v>267</v>
      </c>
      <c r="F37" s="26">
        <v>170</v>
      </c>
      <c r="G37" s="26">
        <v>97</v>
      </c>
      <c r="H37" s="26">
        <v>351</v>
      </c>
      <c r="I37" s="26">
        <v>199</v>
      </c>
      <c r="J37" s="26">
        <v>152</v>
      </c>
      <c r="K37" s="26">
        <v>261</v>
      </c>
      <c r="L37" s="26">
        <v>139</v>
      </c>
      <c r="M37" s="26">
        <v>122</v>
      </c>
      <c r="N37" s="89"/>
    </row>
    <row r="38" spans="1:14">
      <c r="A38" s="105" t="s">
        <v>197</v>
      </c>
      <c r="B38" s="28">
        <v>41</v>
      </c>
      <c r="C38" s="28">
        <v>28</v>
      </c>
      <c r="D38" s="28">
        <v>13</v>
      </c>
      <c r="E38" s="28">
        <v>42</v>
      </c>
      <c r="F38" s="28">
        <v>32</v>
      </c>
      <c r="G38" s="28">
        <v>10</v>
      </c>
      <c r="H38" s="28">
        <v>36</v>
      </c>
      <c r="I38" s="28">
        <v>23</v>
      </c>
      <c r="J38" s="28">
        <v>13</v>
      </c>
      <c r="K38" s="28">
        <v>45</v>
      </c>
      <c r="L38" s="28">
        <v>22</v>
      </c>
      <c r="M38" s="28">
        <v>23</v>
      </c>
      <c r="N38" s="90"/>
    </row>
    <row r="39" spans="1:14">
      <c r="A39" s="105" t="s">
        <v>198</v>
      </c>
      <c r="B39" s="28">
        <v>66</v>
      </c>
      <c r="C39" s="28">
        <v>40</v>
      </c>
      <c r="D39" s="28">
        <v>26</v>
      </c>
      <c r="E39" s="28">
        <v>48</v>
      </c>
      <c r="F39" s="28">
        <v>38</v>
      </c>
      <c r="G39" s="28">
        <v>10</v>
      </c>
      <c r="H39" s="28">
        <v>59</v>
      </c>
      <c r="I39" s="28">
        <v>33</v>
      </c>
      <c r="J39" s="28">
        <v>26</v>
      </c>
      <c r="K39" s="28">
        <v>54</v>
      </c>
      <c r="L39" s="28">
        <v>28</v>
      </c>
      <c r="M39" s="28">
        <v>26</v>
      </c>
      <c r="N39" s="90"/>
    </row>
    <row r="40" spans="1:14">
      <c r="A40" s="105" t="s">
        <v>199</v>
      </c>
      <c r="B40" s="28">
        <v>30</v>
      </c>
      <c r="C40" s="28">
        <v>5</v>
      </c>
      <c r="D40" s="28">
        <v>25</v>
      </c>
      <c r="E40" s="28">
        <v>24</v>
      </c>
      <c r="F40" s="28">
        <v>5</v>
      </c>
      <c r="G40" s="28">
        <v>19</v>
      </c>
      <c r="H40" s="28">
        <v>39</v>
      </c>
      <c r="I40" s="28">
        <v>14</v>
      </c>
      <c r="J40" s="28">
        <v>25</v>
      </c>
      <c r="K40" s="28">
        <v>25</v>
      </c>
      <c r="L40" s="28">
        <v>10</v>
      </c>
      <c r="M40" s="28">
        <v>15</v>
      </c>
      <c r="N40" s="90"/>
    </row>
    <row r="41" spans="1:14">
      <c r="A41" s="105" t="s">
        <v>200</v>
      </c>
      <c r="B41" s="28">
        <v>49</v>
      </c>
      <c r="C41" s="28">
        <v>23</v>
      </c>
      <c r="D41" s="28">
        <v>26</v>
      </c>
      <c r="E41" s="28">
        <v>57</v>
      </c>
      <c r="F41" s="28">
        <v>34</v>
      </c>
      <c r="G41" s="28">
        <v>23</v>
      </c>
      <c r="H41" s="28">
        <v>48</v>
      </c>
      <c r="I41" s="28">
        <v>20</v>
      </c>
      <c r="J41" s="28">
        <v>28</v>
      </c>
      <c r="K41" s="28">
        <v>43</v>
      </c>
      <c r="L41" s="28">
        <v>18</v>
      </c>
      <c r="M41" s="28">
        <v>25</v>
      </c>
      <c r="N41" s="90"/>
    </row>
    <row r="42" spans="1:14">
      <c r="A42" s="105" t="s">
        <v>201</v>
      </c>
      <c r="B42" s="28">
        <v>148</v>
      </c>
      <c r="C42" s="28">
        <v>98</v>
      </c>
      <c r="D42" s="28">
        <v>50</v>
      </c>
      <c r="E42" s="28">
        <v>96</v>
      </c>
      <c r="F42" s="28">
        <v>61</v>
      </c>
      <c r="G42" s="28">
        <v>35</v>
      </c>
      <c r="H42" s="28">
        <v>169</v>
      </c>
      <c r="I42" s="28">
        <v>109</v>
      </c>
      <c r="J42" s="28">
        <v>60</v>
      </c>
      <c r="K42" s="28">
        <v>94</v>
      </c>
      <c r="L42" s="28">
        <v>61</v>
      </c>
      <c r="M42" s="28">
        <v>33</v>
      </c>
      <c r="N42" s="90"/>
    </row>
    <row r="43" spans="1:14">
      <c r="A43" s="25" t="s">
        <v>202</v>
      </c>
      <c r="B43" s="26">
        <v>1765</v>
      </c>
      <c r="C43" s="26">
        <v>823</v>
      </c>
      <c r="D43" s="26">
        <v>942</v>
      </c>
      <c r="E43" s="26">
        <v>1603</v>
      </c>
      <c r="F43" s="26">
        <v>712</v>
      </c>
      <c r="G43" s="26">
        <v>891</v>
      </c>
      <c r="H43" s="26">
        <v>1823</v>
      </c>
      <c r="I43" s="26">
        <v>807</v>
      </c>
      <c r="J43" s="26">
        <v>1016</v>
      </c>
      <c r="K43" s="26">
        <v>1540</v>
      </c>
      <c r="L43" s="26">
        <v>696</v>
      </c>
      <c r="M43" s="26">
        <v>844</v>
      </c>
      <c r="N43" s="89"/>
    </row>
    <row r="44" spans="1:14">
      <c r="A44" s="105" t="s">
        <v>203</v>
      </c>
      <c r="B44" s="28">
        <v>1332</v>
      </c>
      <c r="C44" s="28">
        <v>614</v>
      </c>
      <c r="D44" s="28">
        <v>718</v>
      </c>
      <c r="E44" s="28">
        <v>1124</v>
      </c>
      <c r="F44" s="28">
        <v>513</v>
      </c>
      <c r="G44" s="28">
        <v>611</v>
      </c>
      <c r="H44" s="28">
        <v>1396</v>
      </c>
      <c r="I44" s="28">
        <v>624</v>
      </c>
      <c r="J44" s="28">
        <v>772</v>
      </c>
      <c r="K44" s="28">
        <v>1084</v>
      </c>
      <c r="L44" s="28">
        <v>503</v>
      </c>
      <c r="M44" s="28">
        <v>581</v>
      </c>
      <c r="N44" s="90"/>
    </row>
    <row r="45" spans="1:14">
      <c r="A45" s="105" t="s">
        <v>204</v>
      </c>
      <c r="B45" s="28">
        <v>155</v>
      </c>
      <c r="C45" s="28">
        <v>80</v>
      </c>
      <c r="D45" s="28">
        <v>75</v>
      </c>
      <c r="E45" s="28">
        <v>148</v>
      </c>
      <c r="F45" s="28">
        <v>71</v>
      </c>
      <c r="G45" s="28">
        <v>77</v>
      </c>
      <c r="H45" s="28">
        <v>168</v>
      </c>
      <c r="I45" s="28">
        <v>71</v>
      </c>
      <c r="J45" s="28">
        <v>97</v>
      </c>
      <c r="K45" s="28">
        <v>201</v>
      </c>
      <c r="L45" s="28">
        <v>78</v>
      </c>
      <c r="M45" s="28">
        <v>123</v>
      </c>
      <c r="N45" s="90"/>
    </row>
    <row r="46" spans="1:14">
      <c r="A46" s="105" t="s">
        <v>205</v>
      </c>
      <c r="B46" s="28">
        <v>94</v>
      </c>
      <c r="C46" s="28">
        <v>52</v>
      </c>
      <c r="D46" s="28">
        <v>42</v>
      </c>
      <c r="E46" s="28">
        <v>93</v>
      </c>
      <c r="F46" s="28">
        <v>47</v>
      </c>
      <c r="G46" s="28">
        <v>46</v>
      </c>
      <c r="H46" s="28">
        <v>87</v>
      </c>
      <c r="I46" s="28">
        <v>49</v>
      </c>
      <c r="J46" s="28">
        <v>38</v>
      </c>
      <c r="K46" s="28">
        <v>84</v>
      </c>
      <c r="L46" s="28">
        <v>39</v>
      </c>
      <c r="M46" s="28">
        <v>45</v>
      </c>
      <c r="N46" s="90"/>
    </row>
    <row r="47" spans="1:14">
      <c r="A47" s="105" t="s">
        <v>206</v>
      </c>
      <c r="B47" s="28">
        <v>184</v>
      </c>
      <c r="C47" s="28">
        <v>77</v>
      </c>
      <c r="D47" s="28">
        <v>107</v>
      </c>
      <c r="E47" s="28">
        <v>238</v>
      </c>
      <c r="F47" s="28">
        <v>81</v>
      </c>
      <c r="G47" s="28">
        <v>157</v>
      </c>
      <c r="H47" s="28">
        <v>172</v>
      </c>
      <c r="I47" s="28">
        <v>63</v>
      </c>
      <c r="J47" s="28">
        <v>109</v>
      </c>
      <c r="K47" s="28">
        <v>171</v>
      </c>
      <c r="L47" s="28">
        <v>76</v>
      </c>
      <c r="M47" s="28">
        <v>95</v>
      </c>
      <c r="N47" s="90"/>
    </row>
    <row r="48" spans="1:14">
      <c r="A48" s="25" t="s">
        <v>207</v>
      </c>
      <c r="B48" s="26">
        <v>1279</v>
      </c>
      <c r="C48" s="26">
        <v>498</v>
      </c>
      <c r="D48" s="26">
        <v>781</v>
      </c>
      <c r="E48" s="26">
        <v>3023</v>
      </c>
      <c r="F48" s="26">
        <v>1206</v>
      </c>
      <c r="G48" s="26">
        <v>1817</v>
      </c>
      <c r="H48" s="26">
        <v>1596</v>
      </c>
      <c r="I48" s="26">
        <v>652</v>
      </c>
      <c r="J48" s="26">
        <v>944</v>
      </c>
      <c r="K48" s="26">
        <v>3729</v>
      </c>
      <c r="L48" s="26">
        <v>1484</v>
      </c>
      <c r="M48" s="26">
        <v>2245</v>
      </c>
      <c r="N48" s="89"/>
    </row>
    <row r="49" spans="1:14">
      <c r="A49" s="105" t="s">
        <v>208</v>
      </c>
      <c r="B49" s="28">
        <v>538</v>
      </c>
      <c r="C49" s="28">
        <v>189</v>
      </c>
      <c r="D49" s="28">
        <v>349</v>
      </c>
      <c r="E49" s="28">
        <v>1495</v>
      </c>
      <c r="F49" s="28">
        <v>592</v>
      </c>
      <c r="G49" s="28">
        <v>903</v>
      </c>
      <c r="H49" s="28">
        <v>719</v>
      </c>
      <c r="I49" s="28">
        <v>273</v>
      </c>
      <c r="J49" s="28">
        <v>446</v>
      </c>
      <c r="K49" s="28">
        <v>1929</v>
      </c>
      <c r="L49" s="28">
        <v>762</v>
      </c>
      <c r="M49" s="28">
        <v>1167</v>
      </c>
      <c r="N49" s="90"/>
    </row>
    <row r="50" spans="1:14">
      <c r="A50" s="105" t="s">
        <v>209</v>
      </c>
      <c r="B50" s="28">
        <v>156</v>
      </c>
      <c r="C50" s="28">
        <v>54</v>
      </c>
      <c r="D50" s="28">
        <v>102</v>
      </c>
      <c r="E50" s="28">
        <v>283</v>
      </c>
      <c r="F50" s="28">
        <v>99</v>
      </c>
      <c r="G50" s="28">
        <v>184</v>
      </c>
      <c r="H50" s="28">
        <v>181</v>
      </c>
      <c r="I50" s="28">
        <v>60</v>
      </c>
      <c r="J50" s="28">
        <v>121</v>
      </c>
      <c r="K50" s="28">
        <v>321</v>
      </c>
      <c r="L50" s="28">
        <v>102</v>
      </c>
      <c r="M50" s="28">
        <v>219</v>
      </c>
      <c r="N50" s="90"/>
    </row>
    <row r="51" spans="1:14">
      <c r="A51" s="105" t="s">
        <v>264</v>
      </c>
      <c r="B51" s="28">
        <v>585</v>
      </c>
      <c r="C51" s="28">
        <v>255</v>
      </c>
      <c r="D51" s="28">
        <v>330</v>
      </c>
      <c r="E51" s="28">
        <v>1245</v>
      </c>
      <c r="F51" s="28">
        <v>515</v>
      </c>
      <c r="G51" s="28">
        <v>730</v>
      </c>
      <c r="H51" s="28">
        <v>696</v>
      </c>
      <c r="I51" s="28">
        <v>319</v>
      </c>
      <c r="J51" s="28">
        <v>377</v>
      </c>
      <c r="K51" s="28">
        <v>1479</v>
      </c>
      <c r="L51" s="28">
        <v>620</v>
      </c>
      <c r="M51" s="28">
        <v>859</v>
      </c>
      <c r="N51" s="90"/>
    </row>
    <row r="52" spans="1:14">
      <c r="A52" s="25" t="s">
        <v>211</v>
      </c>
      <c r="B52" s="26">
        <v>114</v>
      </c>
      <c r="C52" s="26">
        <v>61</v>
      </c>
      <c r="D52" s="26">
        <v>53</v>
      </c>
      <c r="E52" s="26">
        <v>100</v>
      </c>
      <c r="F52" s="26">
        <v>60</v>
      </c>
      <c r="G52" s="26">
        <v>40</v>
      </c>
      <c r="H52" s="26">
        <v>127</v>
      </c>
      <c r="I52" s="26">
        <v>75</v>
      </c>
      <c r="J52" s="26">
        <v>52</v>
      </c>
      <c r="K52" s="26">
        <v>109</v>
      </c>
      <c r="L52" s="26">
        <v>72</v>
      </c>
      <c r="M52" s="26">
        <v>37</v>
      </c>
      <c r="N52" s="89"/>
    </row>
    <row r="53" spans="1:14">
      <c r="A53" s="105" t="s">
        <v>212</v>
      </c>
      <c r="B53" s="28">
        <v>85</v>
      </c>
      <c r="C53" s="28">
        <v>45</v>
      </c>
      <c r="D53" s="28">
        <v>40</v>
      </c>
      <c r="E53" s="28">
        <v>59</v>
      </c>
      <c r="F53" s="28">
        <v>44</v>
      </c>
      <c r="G53" s="28">
        <v>15</v>
      </c>
      <c r="H53" s="28">
        <v>102</v>
      </c>
      <c r="I53" s="28">
        <v>58</v>
      </c>
      <c r="J53" s="28">
        <v>44</v>
      </c>
      <c r="K53" s="28">
        <v>84</v>
      </c>
      <c r="L53" s="28">
        <v>55</v>
      </c>
      <c r="M53" s="28">
        <v>29</v>
      </c>
      <c r="N53" s="90"/>
    </row>
    <row r="54" spans="1:14">
      <c r="A54" s="105" t="s">
        <v>213</v>
      </c>
      <c r="B54" s="28">
        <v>29</v>
      </c>
      <c r="C54" s="28">
        <v>16</v>
      </c>
      <c r="D54" s="28">
        <v>13</v>
      </c>
      <c r="E54" s="28">
        <v>41</v>
      </c>
      <c r="F54" s="28">
        <v>16</v>
      </c>
      <c r="G54" s="28">
        <v>25</v>
      </c>
      <c r="H54" s="28">
        <v>25</v>
      </c>
      <c r="I54" s="28">
        <v>17</v>
      </c>
      <c r="J54" s="28">
        <v>8</v>
      </c>
      <c r="K54" s="28">
        <v>25</v>
      </c>
      <c r="L54" s="28">
        <v>17</v>
      </c>
      <c r="M54" s="28">
        <v>8</v>
      </c>
      <c r="N54" s="90"/>
    </row>
    <row r="55" spans="1:14">
      <c r="A55" s="25" t="s">
        <v>214</v>
      </c>
      <c r="B55" s="26">
        <v>833</v>
      </c>
      <c r="C55" s="26">
        <v>401</v>
      </c>
      <c r="D55" s="26">
        <v>432</v>
      </c>
      <c r="E55" s="26">
        <v>616</v>
      </c>
      <c r="F55" s="26">
        <v>321</v>
      </c>
      <c r="G55" s="26">
        <v>295</v>
      </c>
      <c r="H55" s="26">
        <v>983</v>
      </c>
      <c r="I55" s="26">
        <v>502</v>
      </c>
      <c r="J55" s="26">
        <v>481</v>
      </c>
      <c r="K55" s="26">
        <v>682</v>
      </c>
      <c r="L55" s="26">
        <v>369</v>
      </c>
      <c r="M55" s="26">
        <v>313</v>
      </c>
      <c r="N55" s="89"/>
    </row>
    <row r="56" spans="1:14">
      <c r="A56" s="105" t="s">
        <v>215</v>
      </c>
      <c r="B56" s="28">
        <v>220</v>
      </c>
      <c r="C56" s="28">
        <v>79</v>
      </c>
      <c r="D56" s="28">
        <v>141</v>
      </c>
      <c r="E56" s="28">
        <v>158</v>
      </c>
      <c r="F56" s="28">
        <v>89</v>
      </c>
      <c r="G56" s="28">
        <v>69</v>
      </c>
      <c r="H56" s="28">
        <v>293</v>
      </c>
      <c r="I56" s="28">
        <v>141</v>
      </c>
      <c r="J56" s="28">
        <v>152</v>
      </c>
      <c r="K56" s="28">
        <v>193</v>
      </c>
      <c r="L56" s="28">
        <v>103</v>
      </c>
      <c r="M56" s="28">
        <v>90</v>
      </c>
      <c r="N56" s="90"/>
    </row>
    <row r="57" spans="1:14">
      <c r="A57" s="105" t="s">
        <v>216</v>
      </c>
      <c r="B57" s="28">
        <v>58</v>
      </c>
      <c r="C57" s="28">
        <v>24</v>
      </c>
      <c r="D57" s="28">
        <v>34</v>
      </c>
      <c r="E57" s="28">
        <v>39</v>
      </c>
      <c r="F57" s="28">
        <v>14</v>
      </c>
      <c r="G57" s="28">
        <v>25</v>
      </c>
      <c r="H57" s="28">
        <v>75</v>
      </c>
      <c r="I57" s="28">
        <v>37</v>
      </c>
      <c r="J57" s="28">
        <v>38</v>
      </c>
      <c r="K57" s="28">
        <v>33</v>
      </c>
      <c r="L57" s="28">
        <v>15</v>
      </c>
      <c r="M57" s="28">
        <v>18</v>
      </c>
      <c r="N57" s="90"/>
    </row>
    <row r="58" spans="1:14">
      <c r="A58" s="105" t="s">
        <v>217</v>
      </c>
      <c r="B58" s="28">
        <v>190</v>
      </c>
      <c r="C58" s="28">
        <v>115</v>
      </c>
      <c r="D58" s="28">
        <v>75</v>
      </c>
      <c r="E58" s="28">
        <v>104</v>
      </c>
      <c r="F58" s="28">
        <v>59</v>
      </c>
      <c r="G58" s="28">
        <v>45</v>
      </c>
      <c r="H58" s="28">
        <v>155</v>
      </c>
      <c r="I58" s="28">
        <v>97</v>
      </c>
      <c r="J58" s="28">
        <v>58</v>
      </c>
      <c r="K58" s="28">
        <v>93</v>
      </c>
      <c r="L58" s="28">
        <v>42</v>
      </c>
      <c r="M58" s="28">
        <v>51</v>
      </c>
      <c r="N58" s="90"/>
    </row>
    <row r="59" spans="1:14">
      <c r="A59" s="105" t="s">
        <v>218</v>
      </c>
      <c r="B59" s="28">
        <v>365</v>
      </c>
      <c r="C59" s="28">
        <v>183</v>
      </c>
      <c r="D59" s="28">
        <v>182</v>
      </c>
      <c r="E59" s="28">
        <v>315</v>
      </c>
      <c r="F59" s="28">
        <v>159</v>
      </c>
      <c r="G59" s="28">
        <v>156</v>
      </c>
      <c r="H59" s="28">
        <v>460</v>
      </c>
      <c r="I59" s="28">
        <v>227</v>
      </c>
      <c r="J59" s="28">
        <v>233</v>
      </c>
      <c r="K59" s="28">
        <v>363</v>
      </c>
      <c r="L59" s="28">
        <v>209</v>
      </c>
      <c r="M59" s="28">
        <v>154</v>
      </c>
      <c r="N59" s="90"/>
    </row>
    <row r="60" spans="1:14">
      <c r="A60" s="25" t="s">
        <v>219</v>
      </c>
      <c r="B60" s="26">
        <v>1025</v>
      </c>
      <c r="C60" s="26">
        <v>416</v>
      </c>
      <c r="D60" s="26">
        <v>609</v>
      </c>
      <c r="E60" s="26">
        <v>505</v>
      </c>
      <c r="F60" s="26">
        <v>251</v>
      </c>
      <c r="G60" s="26">
        <v>254</v>
      </c>
      <c r="H60" s="26">
        <v>1023</v>
      </c>
      <c r="I60" s="26">
        <v>418</v>
      </c>
      <c r="J60" s="26">
        <v>605</v>
      </c>
      <c r="K60" s="26">
        <v>591</v>
      </c>
      <c r="L60" s="26">
        <v>322</v>
      </c>
      <c r="M60" s="26">
        <v>269</v>
      </c>
      <c r="N60" s="89"/>
    </row>
    <row r="61" spans="1:14">
      <c r="A61" s="25" t="s">
        <v>220</v>
      </c>
      <c r="B61" s="26">
        <v>735</v>
      </c>
      <c r="C61" s="26">
        <v>294</v>
      </c>
      <c r="D61" s="26">
        <v>441</v>
      </c>
      <c r="E61" s="26">
        <v>892</v>
      </c>
      <c r="F61" s="26">
        <v>370</v>
      </c>
      <c r="G61" s="26">
        <v>522</v>
      </c>
      <c r="H61" s="26">
        <v>990</v>
      </c>
      <c r="I61" s="26">
        <v>359</v>
      </c>
      <c r="J61" s="26">
        <v>631</v>
      </c>
      <c r="K61" s="26">
        <v>1264</v>
      </c>
      <c r="L61" s="26">
        <v>563</v>
      </c>
      <c r="M61" s="26">
        <v>701</v>
      </c>
      <c r="N61" s="89"/>
    </row>
    <row r="62" spans="1:14">
      <c r="A62" s="25" t="s">
        <v>221</v>
      </c>
      <c r="B62" s="26">
        <v>721</v>
      </c>
      <c r="C62" s="26">
        <v>400</v>
      </c>
      <c r="D62" s="26">
        <v>321</v>
      </c>
      <c r="E62" s="26">
        <v>826</v>
      </c>
      <c r="F62" s="26">
        <v>454</v>
      </c>
      <c r="G62" s="26">
        <v>372</v>
      </c>
      <c r="H62" s="26">
        <v>885</v>
      </c>
      <c r="I62" s="26">
        <v>492</v>
      </c>
      <c r="J62" s="26">
        <v>393</v>
      </c>
      <c r="K62" s="26">
        <v>932</v>
      </c>
      <c r="L62" s="26">
        <v>499</v>
      </c>
      <c r="M62" s="26">
        <v>433</v>
      </c>
      <c r="N62" s="89"/>
    </row>
    <row r="63" spans="1:14">
      <c r="A63" s="25" t="s">
        <v>222</v>
      </c>
      <c r="B63" s="26">
        <v>1496</v>
      </c>
      <c r="C63" s="26">
        <v>951</v>
      </c>
      <c r="D63" s="26">
        <v>545</v>
      </c>
      <c r="E63" s="26">
        <v>1769</v>
      </c>
      <c r="F63" s="26">
        <v>1152</v>
      </c>
      <c r="G63" s="26">
        <v>617</v>
      </c>
      <c r="H63" s="26">
        <v>1529</v>
      </c>
      <c r="I63" s="26">
        <v>982</v>
      </c>
      <c r="J63" s="26">
        <v>547</v>
      </c>
      <c r="K63" s="26">
        <v>1724</v>
      </c>
      <c r="L63" s="26">
        <v>1158</v>
      </c>
      <c r="M63" s="26">
        <v>566</v>
      </c>
      <c r="N63" s="89"/>
    </row>
    <row r="64" spans="1:14">
      <c r="A64" s="105" t="s">
        <v>265</v>
      </c>
      <c r="B64" s="28">
        <v>190</v>
      </c>
      <c r="C64" s="28">
        <v>114</v>
      </c>
      <c r="D64" s="28">
        <v>76</v>
      </c>
      <c r="E64" s="28">
        <v>269</v>
      </c>
      <c r="F64" s="28">
        <v>151</v>
      </c>
      <c r="G64" s="28">
        <v>118</v>
      </c>
      <c r="H64" s="28">
        <v>193</v>
      </c>
      <c r="I64" s="28">
        <v>134</v>
      </c>
      <c r="J64" s="28">
        <v>59</v>
      </c>
      <c r="K64" s="28">
        <v>233</v>
      </c>
      <c r="L64" s="28">
        <v>145</v>
      </c>
      <c r="M64" s="28">
        <v>88</v>
      </c>
      <c r="N64" s="90"/>
    </row>
    <row r="65" spans="1:14">
      <c r="A65" s="105" t="s">
        <v>225</v>
      </c>
      <c r="B65" s="28">
        <v>545</v>
      </c>
      <c r="C65" s="28">
        <v>359</v>
      </c>
      <c r="D65" s="28">
        <v>186</v>
      </c>
      <c r="E65" s="28">
        <v>624</v>
      </c>
      <c r="F65" s="28">
        <v>430</v>
      </c>
      <c r="G65" s="28">
        <v>194</v>
      </c>
      <c r="H65" s="28">
        <v>575</v>
      </c>
      <c r="I65" s="28">
        <v>363</v>
      </c>
      <c r="J65" s="28">
        <v>212</v>
      </c>
      <c r="K65" s="28">
        <v>692</v>
      </c>
      <c r="L65" s="28">
        <v>459</v>
      </c>
      <c r="M65" s="28">
        <v>233</v>
      </c>
      <c r="N65" s="90"/>
    </row>
    <row r="66" spans="1:14">
      <c r="A66" s="105" t="s">
        <v>224</v>
      </c>
      <c r="B66" s="28">
        <v>761</v>
      </c>
      <c r="C66" s="28">
        <v>478</v>
      </c>
      <c r="D66" s="28">
        <v>283</v>
      </c>
      <c r="E66" s="28">
        <v>876</v>
      </c>
      <c r="F66" s="28">
        <v>571</v>
      </c>
      <c r="G66" s="28">
        <v>305</v>
      </c>
      <c r="H66" s="28">
        <v>761</v>
      </c>
      <c r="I66" s="28">
        <v>485</v>
      </c>
      <c r="J66" s="28">
        <v>276</v>
      </c>
      <c r="K66" s="28">
        <v>799</v>
      </c>
      <c r="L66" s="28">
        <v>554</v>
      </c>
      <c r="M66" s="28">
        <v>245</v>
      </c>
      <c r="N66" s="90"/>
    </row>
    <row r="67" spans="1:14">
      <c r="A67" s="25" t="s">
        <v>226</v>
      </c>
      <c r="B67" s="26">
        <v>201</v>
      </c>
      <c r="C67" s="26">
        <v>88</v>
      </c>
      <c r="D67" s="26">
        <v>113</v>
      </c>
      <c r="E67" s="26">
        <v>341</v>
      </c>
      <c r="F67" s="26">
        <v>180</v>
      </c>
      <c r="G67" s="26">
        <v>161</v>
      </c>
      <c r="H67" s="26">
        <v>214</v>
      </c>
      <c r="I67" s="26">
        <v>99</v>
      </c>
      <c r="J67" s="26">
        <v>115</v>
      </c>
      <c r="K67" s="26">
        <v>399</v>
      </c>
      <c r="L67" s="26">
        <v>160</v>
      </c>
      <c r="M67" s="26">
        <v>239</v>
      </c>
      <c r="N67" s="89"/>
    </row>
    <row r="68" spans="1:14">
      <c r="A68" s="25" t="s">
        <v>266</v>
      </c>
      <c r="B68" s="26">
        <v>2</v>
      </c>
      <c r="C68" s="26">
        <v>0</v>
      </c>
      <c r="D68" s="26">
        <v>2</v>
      </c>
      <c r="E68" s="26">
        <v>5</v>
      </c>
      <c r="F68" s="26">
        <v>0</v>
      </c>
      <c r="G68" s="26">
        <v>5</v>
      </c>
      <c r="H68" s="26">
        <v>7</v>
      </c>
      <c r="I68" s="26">
        <v>1</v>
      </c>
      <c r="J68" s="26">
        <v>6</v>
      </c>
      <c r="K68" s="26">
        <v>2</v>
      </c>
      <c r="L68" s="26">
        <v>2</v>
      </c>
      <c r="M68" s="26">
        <v>0</v>
      </c>
      <c r="N68" s="89"/>
    </row>
    <row r="69" spans="1:14">
      <c r="A69" s="25" t="s">
        <v>267</v>
      </c>
      <c r="B69" s="26">
        <v>3</v>
      </c>
      <c r="C69" s="26">
        <v>1</v>
      </c>
      <c r="D69" s="26">
        <v>2</v>
      </c>
      <c r="E69" s="26">
        <v>2</v>
      </c>
      <c r="F69" s="26">
        <v>0</v>
      </c>
      <c r="G69" s="26">
        <v>2</v>
      </c>
      <c r="H69" s="26">
        <v>11</v>
      </c>
      <c r="I69" s="26">
        <v>5</v>
      </c>
      <c r="J69" s="26">
        <v>6</v>
      </c>
      <c r="K69" s="26">
        <v>8</v>
      </c>
      <c r="L69" s="26">
        <v>2</v>
      </c>
      <c r="M69" s="26">
        <v>6</v>
      </c>
      <c r="N69" s="89"/>
    </row>
    <row r="70" spans="1:14">
      <c r="A70" s="34"/>
      <c r="B70" s="34"/>
      <c r="C70" s="34"/>
      <c r="D70" s="34"/>
      <c r="E70" s="34"/>
      <c r="F70" s="34"/>
      <c r="G70" s="34"/>
      <c r="H70" s="34"/>
      <c r="I70" s="34"/>
      <c r="J70" s="34"/>
      <c r="K70" s="34"/>
      <c r="L70" s="34"/>
      <c r="M70" s="34"/>
    </row>
    <row r="71" spans="1:14">
      <c r="A71" s="106" t="s">
        <v>341</v>
      </c>
      <c r="B71" s="106"/>
      <c r="C71" s="51"/>
    </row>
    <row r="72" spans="1:14" ht="15" customHeight="1">
      <c r="A72" s="35"/>
      <c r="B72" s="35"/>
      <c r="C72" s="35"/>
    </row>
    <row r="73" spans="1:14">
      <c r="A73" s="35" t="s">
        <v>342</v>
      </c>
      <c r="B73" s="35"/>
    </row>
    <row r="76" spans="1:14">
      <c r="A76" s="107"/>
    </row>
  </sheetData>
  <mergeCells count="4">
    <mergeCell ref="B5:D5"/>
    <mergeCell ref="E5:G5"/>
    <mergeCell ref="H5:J5"/>
    <mergeCell ref="K5:M5"/>
  </mergeCells>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&amp;L_x000D_&amp;"calibri"&amp;12&amp;B21.3.6. Evolución de las enfermedades profesionales con/sin baja según sexo.&amp;R&amp;"calibri"&amp;10&amp;P</oddHeader>
    <oddFooter>&amp;L&amp;"calibri"&amp;8&amp;I&amp;"-,Cursiva"&amp;8&amp;K000000ANUARIO ESTADÍSTICO DE LA REGIÓN DE MURCIA 2019. TOMO I. DATOS REGIONALES&amp;R&amp;"calibri"&amp;8&amp;I21.3. MERCADO DE TRABAJO</oddFooter>
  </headerFooter>
</worksheet>
</file>

<file path=xl/worksheets/sheet2.xml><?xml version="1.0" encoding="utf-8"?>
<worksheet xmlns="http://schemas.openxmlformats.org/spreadsheetml/2006/main" xmlns:r="http://schemas.openxmlformats.org/officeDocument/2006/relationships">
  <dimension ref="A1:H75"/>
  <sheetViews>
    <sheetView topLeftCell="A4" workbookViewId="0">
      <selection activeCell="A4" sqref="A4:G75"/>
    </sheetView>
  </sheetViews>
  <sheetFormatPr baseColWidth="10" defaultRowHeight="15"/>
  <cols>
    <col min="1" max="1" width="31.85546875" customWidth="1"/>
    <col min="2" max="5" width="15.7109375" customWidth="1"/>
    <col min="6" max="6" width="16.85546875" customWidth="1"/>
    <col min="7" max="7" width="15.7109375" customWidth="1"/>
  </cols>
  <sheetData>
    <row r="1" spans="1:8">
      <c r="A1" s="11" t="s">
        <v>157</v>
      </c>
      <c r="H1" s="19" t="s">
        <v>158</v>
      </c>
    </row>
    <row r="4" spans="1:8">
      <c r="A4" s="20" t="s">
        <v>159</v>
      </c>
    </row>
    <row r="5" spans="1:8" ht="17.25">
      <c r="A5" s="21"/>
      <c r="B5" s="21" t="s">
        <v>160</v>
      </c>
      <c r="C5" s="21" t="s">
        <v>161</v>
      </c>
      <c r="D5" s="21" t="s">
        <v>162</v>
      </c>
      <c r="E5" s="21" t="s">
        <v>163</v>
      </c>
      <c r="F5" s="21" t="s">
        <v>164</v>
      </c>
      <c r="G5" s="21" t="s">
        <v>165</v>
      </c>
      <c r="H5" s="22"/>
    </row>
    <row r="6" spans="1:8">
      <c r="A6" s="23" t="s">
        <v>166</v>
      </c>
      <c r="B6" s="24">
        <v>505988</v>
      </c>
      <c r="C6" s="24">
        <v>57615</v>
      </c>
      <c r="D6" s="24">
        <v>156370</v>
      </c>
      <c r="E6" s="24">
        <v>198650</v>
      </c>
      <c r="F6" s="24">
        <v>88766</v>
      </c>
      <c r="G6" s="24">
        <v>4587</v>
      </c>
    </row>
    <row r="7" spans="1:8">
      <c r="A7" s="25" t="s">
        <v>167</v>
      </c>
      <c r="B7" s="26">
        <v>87597</v>
      </c>
      <c r="C7" s="26">
        <v>23802</v>
      </c>
      <c r="D7" s="26">
        <v>31926</v>
      </c>
      <c r="E7" s="26">
        <v>19791</v>
      </c>
      <c r="F7" s="26">
        <v>11441</v>
      </c>
      <c r="G7" s="26">
        <v>637</v>
      </c>
    </row>
    <row r="8" spans="1:8">
      <c r="A8" s="27" t="s">
        <v>168</v>
      </c>
      <c r="B8" s="28">
        <v>8775</v>
      </c>
      <c r="C8" s="28">
        <v>784</v>
      </c>
      <c r="D8" s="28">
        <v>1907</v>
      </c>
      <c r="E8" s="28">
        <v>3401</v>
      </c>
      <c r="F8" s="28">
        <v>2587</v>
      </c>
      <c r="G8" s="28">
        <v>96</v>
      </c>
    </row>
    <row r="9" spans="1:8">
      <c r="A9" s="27" t="s">
        <v>169</v>
      </c>
      <c r="B9" s="28">
        <v>7436</v>
      </c>
      <c r="C9" s="28">
        <v>5179</v>
      </c>
      <c r="D9" s="28">
        <v>1824</v>
      </c>
      <c r="E9" s="28">
        <v>433</v>
      </c>
      <c r="F9" s="28">
        <v>0</v>
      </c>
      <c r="G9" s="28">
        <v>0</v>
      </c>
    </row>
    <row r="10" spans="1:8">
      <c r="A10" s="27" t="s">
        <v>170</v>
      </c>
      <c r="B10" s="28">
        <v>13771</v>
      </c>
      <c r="C10" s="28">
        <v>1791</v>
      </c>
      <c r="D10" s="28">
        <v>8589</v>
      </c>
      <c r="E10" s="28">
        <v>3391</v>
      </c>
      <c r="F10" s="28">
        <v>0</v>
      </c>
      <c r="G10" s="28">
        <v>0</v>
      </c>
    </row>
    <row r="11" spans="1:8">
      <c r="A11" s="27" t="s">
        <v>171</v>
      </c>
      <c r="B11" s="28">
        <v>12647</v>
      </c>
      <c r="C11" s="28">
        <v>205</v>
      </c>
      <c r="D11" s="28">
        <v>924</v>
      </c>
      <c r="E11" s="28">
        <v>4986</v>
      </c>
      <c r="F11" s="28">
        <v>5996</v>
      </c>
      <c r="G11" s="28">
        <v>536</v>
      </c>
    </row>
    <row r="12" spans="1:8">
      <c r="A12" s="27" t="s">
        <v>172</v>
      </c>
      <c r="B12" s="28">
        <v>10128</v>
      </c>
      <c r="C12" s="28">
        <v>5513</v>
      </c>
      <c r="D12" s="28">
        <v>4248</v>
      </c>
      <c r="E12" s="28">
        <v>367</v>
      </c>
      <c r="F12" s="28">
        <v>0</v>
      </c>
      <c r="G12" s="28">
        <v>0</v>
      </c>
    </row>
    <row r="13" spans="1:8">
      <c r="A13" s="27" t="s">
        <v>173</v>
      </c>
      <c r="B13" s="28">
        <v>13496</v>
      </c>
      <c r="C13" s="28">
        <v>79</v>
      </c>
      <c r="D13" s="28">
        <v>5964</v>
      </c>
      <c r="E13" s="28">
        <v>4733</v>
      </c>
      <c r="F13" s="28">
        <v>2715</v>
      </c>
      <c r="G13" s="28">
        <v>5</v>
      </c>
    </row>
    <row r="14" spans="1:8">
      <c r="A14" s="27" t="s">
        <v>174</v>
      </c>
      <c r="B14" s="28">
        <v>7308</v>
      </c>
      <c r="C14" s="28">
        <v>1289</v>
      </c>
      <c r="D14" s="28">
        <v>3516</v>
      </c>
      <c r="E14" s="28">
        <v>2360</v>
      </c>
      <c r="F14" s="28">
        <v>143</v>
      </c>
      <c r="G14" s="28">
        <v>0</v>
      </c>
    </row>
    <row r="15" spans="1:8">
      <c r="A15" s="27" t="s">
        <v>175</v>
      </c>
      <c r="B15" s="28">
        <v>14036</v>
      </c>
      <c r="C15" s="28">
        <v>8962</v>
      </c>
      <c r="D15" s="28">
        <v>4954</v>
      </c>
      <c r="E15" s="28">
        <v>120</v>
      </c>
      <c r="F15" s="28">
        <v>0</v>
      </c>
      <c r="G15" s="28">
        <v>0</v>
      </c>
    </row>
    <row r="16" spans="1:8">
      <c r="A16" s="25" t="s">
        <v>176</v>
      </c>
      <c r="B16" s="26">
        <v>47720</v>
      </c>
      <c r="C16" s="26">
        <v>1527</v>
      </c>
      <c r="D16" s="26">
        <v>18162</v>
      </c>
      <c r="E16" s="26">
        <v>13148</v>
      </c>
      <c r="F16" s="26">
        <v>13929</v>
      </c>
      <c r="G16" s="26">
        <v>954</v>
      </c>
    </row>
    <row r="17" spans="1:7">
      <c r="A17" s="27" t="s">
        <v>177</v>
      </c>
      <c r="B17" s="28">
        <v>15636</v>
      </c>
      <c r="C17" s="28">
        <v>432</v>
      </c>
      <c r="D17" s="28">
        <v>6483</v>
      </c>
      <c r="E17" s="28">
        <v>4115</v>
      </c>
      <c r="F17" s="28">
        <v>3652</v>
      </c>
      <c r="G17" s="28">
        <v>954</v>
      </c>
    </row>
    <row r="18" spans="1:7">
      <c r="A18" s="27" t="s">
        <v>178</v>
      </c>
      <c r="B18" s="28">
        <v>14810</v>
      </c>
      <c r="C18" s="28">
        <v>9</v>
      </c>
      <c r="D18" s="28">
        <v>2217</v>
      </c>
      <c r="E18" s="28">
        <v>3421</v>
      </c>
      <c r="F18" s="28">
        <v>9163</v>
      </c>
      <c r="G18" s="28">
        <v>0</v>
      </c>
    </row>
    <row r="19" spans="1:7">
      <c r="A19" s="27" t="s">
        <v>179</v>
      </c>
      <c r="B19" s="28">
        <v>17274</v>
      </c>
      <c r="C19" s="28">
        <v>1086</v>
      </c>
      <c r="D19" s="28">
        <v>9462</v>
      </c>
      <c r="E19" s="28">
        <v>5612</v>
      </c>
      <c r="F19" s="28">
        <v>1114</v>
      </c>
      <c r="G19" s="28">
        <v>0</v>
      </c>
    </row>
    <row r="20" spans="1:7">
      <c r="A20" s="25" t="s">
        <v>180</v>
      </c>
      <c r="B20" s="26">
        <v>10604</v>
      </c>
      <c r="C20" s="26">
        <v>2078</v>
      </c>
      <c r="D20" s="26">
        <v>3385</v>
      </c>
      <c r="E20" s="26">
        <v>2660</v>
      </c>
      <c r="F20" s="26">
        <v>2456</v>
      </c>
      <c r="G20" s="26">
        <v>25</v>
      </c>
    </row>
    <row r="21" spans="1:7">
      <c r="A21" s="25" t="s">
        <v>181</v>
      </c>
      <c r="B21" s="26">
        <v>4992</v>
      </c>
      <c r="C21" s="26">
        <v>4228</v>
      </c>
      <c r="D21" s="26">
        <v>627</v>
      </c>
      <c r="E21" s="26">
        <v>87</v>
      </c>
      <c r="F21" s="26">
        <v>50</v>
      </c>
      <c r="G21" s="26">
        <v>0</v>
      </c>
    </row>
    <row r="22" spans="1:7">
      <c r="A22" s="25" t="s">
        <v>182</v>
      </c>
      <c r="B22" s="26">
        <v>7447</v>
      </c>
      <c r="C22" s="26">
        <v>2568</v>
      </c>
      <c r="D22" s="26">
        <v>2524</v>
      </c>
      <c r="E22" s="26">
        <v>781</v>
      </c>
      <c r="F22" s="26">
        <v>1314</v>
      </c>
      <c r="G22" s="26">
        <v>260</v>
      </c>
    </row>
    <row r="23" spans="1:7">
      <c r="A23" s="27" t="s">
        <v>183</v>
      </c>
      <c r="B23" s="28">
        <v>4066</v>
      </c>
      <c r="C23" s="28">
        <v>1910</v>
      </c>
      <c r="D23" s="28">
        <v>1584</v>
      </c>
      <c r="E23" s="28">
        <v>314</v>
      </c>
      <c r="F23" s="28">
        <v>258</v>
      </c>
      <c r="G23" s="28">
        <v>0</v>
      </c>
    </row>
    <row r="24" spans="1:7">
      <c r="A24" s="27" t="s">
        <v>184</v>
      </c>
      <c r="B24" s="28">
        <v>3381</v>
      </c>
      <c r="C24" s="28">
        <v>658</v>
      </c>
      <c r="D24" s="28">
        <v>940</v>
      </c>
      <c r="E24" s="28">
        <v>467</v>
      </c>
      <c r="F24" s="28">
        <v>1056</v>
      </c>
      <c r="G24" s="28">
        <v>260</v>
      </c>
    </row>
    <row r="25" spans="1:7">
      <c r="A25" s="25" t="s">
        <v>185</v>
      </c>
      <c r="B25" s="26">
        <v>5321</v>
      </c>
      <c r="C25" s="26">
        <v>1373</v>
      </c>
      <c r="D25" s="26">
        <v>1394</v>
      </c>
      <c r="E25" s="26">
        <v>1544</v>
      </c>
      <c r="F25" s="26">
        <v>990</v>
      </c>
      <c r="G25" s="26">
        <v>20</v>
      </c>
    </row>
    <row r="26" spans="1:7">
      <c r="A26" s="25" t="s">
        <v>186</v>
      </c>
      <c r="B26" s="26">
        <v>94223</v>
      </c>
      <c r="C26" s="26">
        <v>20</v>
      </c>
      <c r="D26" s="26">
        <v>1770</v>
      </c>
      <c r="E26" s="26">
        <v>62648</v>
      </c>
      <c r="F26" s="26">
        <v>29626</v>
      </c>
      <c r="G26" s="26">
        <v>159</v>
      </c>
    </row>
    <row r="27" spans="1:7">
      <c r="A27" s="27" t="s">
        <v>187</v>
      </c>
      <c r="B27" s="28">
        <v>8050</v>
      </c>
      <c r="C27" s="28">
        <v>0</v>
      </c>
      <c r="D27" s="28">
        <v>428</v>
      </c>
      <c r="E27" s="28">
        <v>2679</v>
      </c>
      <c r="F27" s="28">
        <v>4923</v>
      </c>
      <c r="G27" s="28">
        <v>20</v>
      </c>
    </row>
    <row r="28" spans="1:7">
      <c r="A28" s="27" t="s">
        <v>188</v>
      </c>
      <c r="B28" s="28">
        <v>14292</v>
      </c>
      <c r="C28" s="28">
        <v>0</v>
      </c>
      <c r="D28" s="28">
        <v>616</v>
      </c>
      <c r="E28" s="28">
        <v>10306</v>
      </c>
      <c r="F28" s="28">
        <v>3370</v>
      </c>
      <c r="G28" s="28">
        <v>0</v>
      </c>
    </row>
    <row r="29" spans="1:7">
      <c r="A29" s="27" t="s">
        <v>189</v>
      </c>
      <c r="B29" s="28">
        <v>15581</v>
      </c>
      <c r="C29" s="28">
        <v>0</v>
      </c>
      <c r="D29" s="28">
        <v>403</v>
      </c>
      <c r="E29" s="28">
        <v>7372</v>
      </c>
      <c r="F29" s="28">
        <v>7772</v>
      </c>
      <c r="G29" s="28">
        <v>34</v>
      </c>
    </row>
    <row r="30" spans="1:7">
      <c r="A30" s="27" t="s">
        <v>190</v>
      </c>
      <c r="B30" s="28">
        <v>8052</v>
      </c>
      <c r="C30" s="28">
        <v>0</v>
      </c>
      <c r="D30" s="28">
        <v>0</v>
      </c>
      <c r="E30" s="28">
        <v>6133</v>
      </c>
      <c r="F30" s="28">
        <v>1889</v>
      </c>
      <c r="G30" s="28">
        <v>30</v>
      </c>
    </row>
    <row r="31" spans="1:7">
      <c r="A31" s="27" t="s">
        <v>191</v>
      </c>
      <c r="B31" s="28">
        <v>12350</v>
      </c>
      <c r="C31" s="28">
        <v>20</v>
      </c>
      <c r="D31" s="28">
        <v>323</v>
      </c>
      <c r="E31" s="28">
        <v>11354</v>
      </c>
      <c r="F31" s="28">
        <v>631</v>
      </c>
      <c r="G31" s="28">
        <v>22</v>
      </c>
    </row>
    <row r="32" spans="1:7">
      <c r="A32" s="27" t="s">
        <v>192</v>
      </c>
      <c r="B32" s="28">
        <v>6921</v>
      </c>
      <c r="C32" s="28">
        <v>0</v>
      </c>
      <c r="D32" s="28">
        <v>0</v>
      </c>
      <c r="E32" s="28">
        <v>4065</v>
      </c>
      <c r="F32" s="28">
        <v>2827</v>
      </c>
      <c r="G32" s="28">
        <v>29</v>
      </c>
    </row>
    <row r="33" spans="1:7">
      <c r="A33" s="27" t="s">
        <v>193</v>
      </c>
      <c r="B33" s="28">
        <v>10306</v>
      </c>
      <c r="C33" s="28">
        <v>0</v>
      </c>
      <c r="D33" s="28">
        <v>0</v>
      </c>
      <c r="E33" s="28">
        <v>3014</v>
      </c>
      <c r="F33" s="28">
        <v>7270</v>
      </c>
      <c r="G33" s="28">
        <v>22</v>
      </c>
    </row>
    <row r="34" spans="1:7">
      <c r="A34" s="27" t="s">
        <v>194</v>
      </c>
      <c r="B34" s="28">
        <v>8110</v>
      </c>
      <c r="C34" s="28">
        <v>0</v>
      </c>
      <c r="D34" s="28">
        <v>0</v>
      </c>
      <c r="E34" s="28">
        <v>8110</v>
      </c>
      <c r="F34" s="28">
        <v>0</v>
      </c>
      <c r="G34" s="28">
        <v>0</v>
      </c>
    </row>
    <row r="35" spans="1:7">
      <c r="A35" s="27" t="s">
        <v>195</v>
      </c>
      <c r="B35" s="28">
        <v>10561</v>
      </c>
      <c r="C35" s="28">
        <v>0</v>
      </c>
      <c r="D35" s="28">
        <v>0</v>
      </c>
      <c r="E35" s="28">
        <v>9615</v>
      </c>
      <c r="F35" s="28">
        <v>944</v>
      </c>
      <c r="G35" s="28">
        <v>2</v>
      </c>
    </row>
    <row r="36" spans="1:7">
      <c r="A36" s="25" t="s">
        <v>196</v>
      </c>
      <c r="B36" s="26">
        <v>79463</v>
      </c>
      <c r="C36" s="26">
        <v>0</v>
      </c>
      <c r="D36" s="26">
        <v>9982</v>
      </c>
      <c r="E36" s="26">
        <v>53093</v>
      </c>
      <c r="F36" s="26">
        <v>16379</v>
      </c>
      <c r="G36" s="26">
        <v>9</v>
      </c>
    </row>
    <row r="37" spans="1:7">
      <c r="A37" s="27" t="s">
        <v>197</v>
      </c>
      <c r="B37" s="28">
        <v>14926</v>
      </c>
      <c r="C37" s="28">
        <v>0</v>
      </c>
      <c r="D37" s="28">
        <v>1175</v>
      </c>
      <c r="E37" s="28">
        <v>11141</v>
      </c>
      <c r="F37" s="28">
        <v>2610</v>
      </c>
      <c r="G37" s="28">
        <v>0</v>
      </c>
    </row>
    <row r="38" spans="1:7">
      <c r="A38" s="27" t="s">
        <v>198</v>
      </c>
      <c r="B38" s="28">
        <v>19813</v>
      </c>
      <c r="C38" s="28">
        <v>0</v>
      </c>
      <c r="D38" s="28">
        <v>2496</v>
      </c>
      <c r="E38" s="28">
        <v>16839</v>
      </c>
      <c r="F38" s="28">
        <v>478</v>
      </c>
      <c r="G38" s="28">
        <v>0</v>
      </c>
    </row>
    <row r="39" spans="1:7">
      <c r="A39" s="27" t="s">
        <v>199</v>
      </c>
      <c r="B39" s="28">
        <v>17140</v>
      </c>
      <c r="C39" s="28">
        <v>0</v>
      </c>
      <c r="D39" s="28">
        <v>25</v>
      </c>
      <c r="E39" s="28">
        <v>11465</v>
      </c>
      <c r="F39" s="28">
        <v>5650</v>
      </c>
      <c r="G39" s="28">
        <v>0</v>
      </c>
    </row>
    <row r="40" spans="1:7">
      <c r="A40" s="27" t="s">
        <v>200</v>
      </c>
      <c r="B40" s="28">
        <v>12214</v>
      </c>
      <c r="C40" s="28">
        <v>0</v>
      </c>
      <c r="D40" s="28">
        <v>0</v>
      </c>
      <c r="E40" s="28">
        <v>5027</v>
      </c>
      <c r="F40" s="28">
        <v>7178</v>
      </c>
      <c r="G40" s="28">
        <v>9</v>
      </c>
    </row>
    <row r="41" spans="1:7">
      <c r="A41" s="27" t="s">
        <v>201</v>
      </c>
      <c r="B41" s="28">
        <v>15370</v>
      </c>
      <c r="C41" s="28">
        <v>0</v>
      </c>
      <c r="D41" s="28">
        <v>6286</v>
      </c>
      <c r="E41" s="28">
        <v>8621</v>
      </c>
      <c r="F41" s="28">
        <v>463</v>
      </c>
      <c r="G41" s="28">
        <v>0</v>
      </c>
    </row>
    <row r="42" spans="1:7">
      <c r="A42" s="25" t="s">
        <v>202</v>
      </c>
      <c r="B42" s="26">
        <v>32114</v>
      </c>
      <c r="C42" s="26">
        <v>6455</v>
      </c>
      <c r="D42" s="26">
        <v>9660</v>
      </c>
      <c r="E42" s="26">
        <v>10670</v>
      </c>
      <c r="F42" s="26">
        <v>3142</v>
      </c>
      <c r="G42" s="26">
        <v>2187</v>
      </c>
    </row>
    <row r="43" spans="1:7">
      <c r="A43" s="27" t="s">
        <v>203</v>
      </c>
      <c r="B43" s="28">
        <v>7728</v>
      </c>
      <c r="C43" s="28">
        <v>1364</v>
      </c>
      <c r="D43" s="28">
        <v>1567</v>
      </c>
      <c r="E43" s="28">
        <v>3687</v>
      </c>
      <c r="F43" s="28">
        <v>535</v>
      </c>
      <c r="G43" s="28">
        <v>575</v>
      </c>
    </row>
    <row r="44" spans="1:7">
      <c r="A44" s="27" t="s">
        <v>204</v>
      </c>
      <c r="B44" s="28">
        <v>5910</v>
      </c>
      <c r="C44" s="28">
        <v>2433</v>
      </c>
      <c r="D44" s="28">
        <v>958</v>
      </c>
      <c r="E44" s="28">
        <v>1461</v>
      </c>
      <c r="F44" s="28">
        <v>855</v>
      </c>
      <c r="G44" s="28">
        <v>203</v>
      </c>
    </row>
    <row r="45" spans="1:7">
      <c r="A45" s="27" t="s">
        <v>205</v>
      </c>
      <c r="B45" s="28">
        <v>12173</v>
      </c>
      <c r="C45" s="28">
        <v>351</v>
      </c>
      <c r="D45" s="28">
        <v>4637</v>
      </c>
      <c r="E45" s="28">
        <v>4175</v>
      </c>
      <c r="F45" s="28">
        <v>1601</v>
      </c>
      <c r="G45" s="28">
        <v>1409</v>
      </c>
    </row>
    <row r="46" spans="1:7">
      <c r="A46" s="27" t="s">
        <v>206</v>
      </c>
      <c r="B46" s="28">
        <v>6303</v>
      </c>
      <c r="C46" s="28">
        <v>2307</v>
      </c>
      <c r="D46" s="28">
        <v>2498</v>
      </c>
      <c r="E46" s="28">
        <v>1347</v>
      </c>
      <c r="F46" s="28">
        <v>151</v>
      </c>
      <c r="G46" s="28">
        <v>0</v>
      </c>
    </row>
    <row r="47" spans="1:7">
      <c r="A47" s="25" t="s">
        <v>207</v>
      </c>
      <c r="B47" s="26">
        <v>23255</v>
      </c>
      <c r="C47" s="26">
        <v>6085</v>
      </c>
      <c r="D47" s="26">
        <v>8100</v>
      </c>
      <c r="E47" s="26">
        <v>7516</v>
      </c>
      <c r="F47" s="26">
        <v>1554</v>
      </c>
      <c r="G47" s="26">
        <v>0</v>
      </c>
    </row>
    <row r="48" spans="1:7">
      <c r="A48" s="27" t="s">
        <v>208</v>
      </c>
      <c r="B48" s="28">
        <v>5817</v>
      </c>
      <c r="C48" s="28">
        <v>2147</v>
      </c>
      <c r="D48" s="28">
        <v>2330</v>
      </c>
      <c r="E48" s="28">
        <v>1340</v>
      </c>
      <c r="F48" s="28">
        <v>0</v>
      </c>
      <c r="G48" s="28">
        <v>0</v>
      </c>
    </row>
    <row r="49" spans="1:7">
      <c r="A49" s="27" t="s">
        <v>209</v>
      </c>
      <c r="B49" s="28">
        <v>6632</v>
      </c>
      <c r="C49" s="28">
        <v>1201</v>
      </c>
      <c r="D49" s="28">
        <v>2278</v>
      </c>
      <c r="E49" s="28">
        <v>2242</v>
      </c>
      <c r="F49" s="28">
        <v>911</v>
      </c>
      <c r="G49" s="28">
        <v>0</v>
      </c>
    </row>
    <row r="50" spans="1:7">
      <c r="A50" s="27" t="s">
        <v>210</v>
      </c>
      <c r="B50" s="28">
        <v>10806</v>
      </c>
      <c r="C50" s="28">
        <v>2737</v>
      </c>
      <c r="D50" s="28">
        <v>3492</v>
      </c>
      <c r="E50" s="28">
        <v>3934</v>
      </c>
      <c r="F50" s="28">
        <v>643</v>
      </c>
      <c r="G50" s="28">
        <v>0</v>
      </c>
    </row>
    <row r="51" spans="1:7">
      <c r="A51" s="25" t="s">
        <v>211</v>
      </c>
      <c r="B51" s="26">
        <v>41634</v>
      </c>
      <c r="C51" s="26">
        <v>1116</v>
      </c>
      <c r="D51" s="26">
        <v>36173</v>
      </c>
      <c r="E51" s="26">
        <v>3643</v>
      </c>
      <c r="F51" s="26">
        <v>702</v>
      </c>
      <c r="G51" s="26">
        <v>0</v>
      </c>
    </row>
    <row r="52" spans="1:7">
      <c r="A52" s="27" t="s">
        <v>212</v>
      </c>
      <c r="B52" s="28">
        <v>21766</v>
      </c>
      <c r="C52" s="28">
        <v>1099</v>
      </c>
      <c r="D52" s="28">
        <v>19148</v>
      </c>
      <c r="E52" s="28">
        <v>1519</v>
      </c>
      <c r="F52" s="28">
        <v>0</v>
      </c>
      <c r="G52" s="28">
        <v>0</v>
      </c>
    </row>
    <row r="53" spans="1:7">
      <c r="A53" s="27" t="s">
        <v>213</v>
      </c>
      <c r="B53" s="28">
        <v>19868</v>
      </c>
      <c r="C53" s="28">
        <v>17</v>
      </c>
      <c r="D53" s="28">
        <v>17025</v>
      </c>
      <c r="E53" s="28">
        <v>2124</v>
      </c>
      <c r="F53" s="28">
        <v>702</v>
      </c>
      <c r="G53" s="28">
        <v>0</v>
      </c>
    </row>
    <row r="54" spans="1:7">
      <c r="A54" s="25" t="s">
        <v>214</v>
      </c>
      <c r="B54" s="26">
        <v>29574</v>
      </c>
      <c r="C54" s="26">
        <v>5018</v>
      </c>
      <c r="D54" s="26">
        <v>15292</v>
      </c>
      <c r="E54" s="26">
        <v>7278</v>
      </c>
      <c r="F54" s="26">
        <v>1986</v>
      </c>
      <c r="G54" s="26">
        <v>0</v>
      </c>
    </row>
    <row r="55" spans="1:7">
      <c r="A55" s="27" t="s">
        <v>215</v>
      </c>
      <c r="B55" s="28">
        <v>7950</v>
      </c>
      <c r="C55" s="28">
        <v>2758</v>
      </c>
      <c r="D55" s="28">
        <v>5029</v>
      </c>
      <c r="E55" s="28">
        <v>163</v>
      </c>
      <c r="F55" s="28">
        <v>0</v>
      </c>
      <c r="G55" s="28">
        <v>0</v>
      </c>
    </row>
    <row r="56" spans="1:7">
      <c r="A56" s="27" t="s">
        <v>216</v>
      </c>
      <c r="B56" s="28">
        <v>9856</v>
      </c>
      <c r="C56" s="28">
        <v>572</v>
      </c>
      <c r="D56" s="28">
        <v>5991</v>
      </c>
      <c r="E56" s="28">
        <v>2807</v>
      </c>
      <c r="F56" s="28">
        <v>486</v>
      </c>
      <c r="G56" s="28">
        <v>0</v>
      </c>
    </row>
    <row r="57" spans="1:7">
      <c r="A57" s="27" t="s">
        <v>217</v>
      </c>
      <c r="B57" s="28">
        <v>7273</v>
      </c>
      <c r="C57" s="28">
        <v>160</v>
      </c>
      <c r="D57" s="28">
        <v>2117</v>
      </c>
      <c r="E57" s="28">
        <v>3498</v>
      </c>
      <c r="F57" s="28">
        <v>1498</v>
      </c>
      <c r="G57" s="28">
        <v>0</v>
      </c>
    </row>
    <row r="58" spans="1:7">
      <c r="A58" s="27" t="s">
        <v>218</v>
      </c>
      <c r="B58" s="28">
        <v>4495</v>
      </c>
      <c r="C58" s="28">
        <v>1528</v>
      </c>
      <c r="D58" s="28">
        <v>2115</v>
      </c>
      <c r="E58" s="28">
        <v>810</v>
      </c>
      <c r="F58" s="28">
        <v>2</v>
      </c>
      <c r="G58" s="28">
        <v>0</v>
      </c>
    </row>
    <row r="59" spans="1:7">
      <c r="A59" s="25" t="s">
        <v>219</v>
      </c>
      <c r="B59" s="26">
        <v>8028</v>
      </c>
      <c r="C59" s="26">
        <v>0</v>
      </c>
      <c r="D59" s="26">
        <v>1285</v>
      </c>
      <c r="E59" s="26">
        <v>4991</v>
      </c>
      <c r="F59" s="26">
        <v>1426</v>
      </c>
      <c r="G59" s="26">
        <v>326</v>
      </c>
    </row>
    <row r="60" spans="1:7">
      <c r="A60" s="25" t="s">
        <v>220</v>
      </c>
      <c r="B60" s="26">
        <v>11313</v>
      </c>
      <c r="C60" s="26">
        <v>1692</v>
      </c>
      <c r="D60" s="26">
        <v>4850</v>
      </c>
      <c r="E60" s="26">
        <v>3641</v>
      </c>
      <c r="F60" s="26">
        <v>1130</v>
      </c>
      <c r="G60" s="26">
        <v>0</v>
      </c>
    </row>
    <row r="61" spans="1:7">
      <c r="A61" s="25" t="s">
        <v>221</v>
      </c>
      <c r="B61" s="26">
        <v>10391</v>
      </c>
      <c r="C61" s="26">
        <v>107</v>
      </c>
      <c r="D61" s="26">
        <v>6063</v>
      </c>
      <c r="E61" s="26">
        <v>3426</v>
      </c>
      <c r="F61" s="26">
        <v>795</v>
      </c>
      <c r="G61" s="26">
        <v>0</v>
      </c>
    </row>
    <row r="62" spans="1:7">
      <c r="A62" s="25" t="s">
        <v>222</v>
      </c>
      <c r="B62" s="26">
        <v>7234</v>
      </c>
      <c r="C62" s="26">
        <v>1514</v>
      </c>
      <c r="D62" s="26">
        <v>3414</v>
      </c>
      <c r="E62" s="26">
        <v>2069</v>
      </c>
      <c r="F62" s="26">
        <v>237</v>
      </c>
      <c r="G62" s="26">
        <v>0</v>
      </c>
    </row>
    <row r="63" spans="1:7">
      <c r="A63" s="27" t="s">
        <v>223</v>
      </c>
      <c r="B63" s="28">
        <v>3037</v>
      </c>
      <c r="C63" s="28">
        <v>30</v>
      </c>
      <c r="D63" s="28">
        <v>1218</v>
      </c>
      <c r="E63" s="28">
        <v>1623</v>
      </c>
      <c r="F63" s="28">
        <v>166</v>
      </c>
      <c r="G63" s="28">
        <v>0</v>
      </c>
    </row>
    <row r="64" spans="1:7">
      <c r="A64" s="27" t="s">
        <v>224</v>
      </c>
      <c r="B64" s="28">
        <v>2217</v>
      </c>
      <c r="C64" s="28">
        <v>978</v>
      </c>
      <c r="D64" s="28">
        <v>1059</v>
      </c>
      <c r="E64" s="28">
        <v>163</v>
      </c>
      <c r="F64" s="28">
        <v>17</v>
      </c>
      <c r="G64" s="28">
        <v>0</v>
      </c>
    </row>
    <row r="65" spans="1:8">
      <c r="A65" s="27" t="s">
        <v>225</v>
      </c>
      <c r="B65" s="28">
        <v>1980</v>
      </c>
      <c r="C65" s="28">
        <v>506</v>
      </c>
      <c r="D65" s="28">
        <v>1137</v>
      </c>
      <c r="E65" s="28">
        <v>283</v>
      </c>
      <c r="F65" s="28">
        <v>54</v>
      </c>
      <c r="G65" s="28">
        <v>0</v>
      </c>
    </row>
    <row r="66" spans="1:8">
      <c r="A66" s="25" t="s">
        <v>226</v>
      </c>
      <c r="B66" s="26">
        <v>5045</v>
      </c>
      <c r="C66" s="26">
        <v>0</v>
      </c>
      <c r="D66" s="26">
        <v>1762</v>
      </c>
      <c r="E66" s="26">
        <v>1664</v>
      </c>
      <c r="F66" s="26">
        <v>1609</v>
      </c>
      <c r="G66" s="26">
        <v>10</v>
      </c>
    </row>
    <row r="67" spans="1:8">
      <c r="A67" s="25" t="s">
        <v>227</v>
      </c>
      <c r="B67" s="29"/>
      <c r="C67" s="29"/>
      <c r="D67" s="29"/>
      <c r="E67" s="29"/>
      <c r="F67" s="29"/>
      <c r="G67" s="29"/>
    </row>
    <row r="68" spans="1:8">
      <c r="A68" s="30" t="s">
        <v>228</v>
      </c>
      <c r="B68" s="31">
        <v>19</v>
      </c>
      <c r="C68" s="31">
        <v>18</v>
      </c>
      <c r="D68" s="31">
        <v>1</v>
      </c>
      <c r="E68" s="31">
        <v>0</v>
      </c>
      <c r="F68" s="31">
        <v>0</v>
      </c>
      <c r="G68" s="31">
        <v>0</v>
      </c>
      <c r="H68" s="32"/>
    </row>
    <row r="69" spans="1:8">
      <c r="A69" s="30" t="s">
        <v>229</v>
      </c>
      <c r="B69" s="31">
        <v>13</v>
      </c>
      <c r="C69" s="31">
        <v>13</v>
      </c>
      <c r="D69" s="31">
        <v>0</v>
      </c>
      <c r="E69" s="31">
        <v>0</v>
      </c>
      <c r="F69" s="31">
        <v>0</v>
      </c>
      <c r="G69" s="31">
        <v>0</v>
      </c>
      <c r="H69" s="32"/>
    </row>
    <row r="70" spans="1:8">
      <c r="A70" s="30" t="s">
        <v>230</v>
      </c>
      <c r="B70" s="33">
        <v>0.61</v>
      </c>
      <c r="C70" s="33">
        <v>0.61</v>
      </c>
    </row>
    <row r="71" spans="1:8">
      <c r="A71" s="30" t="s">
        <v>231</v>
      </c>
      <c r="B71" s="33">
        <v>0.04</v>
      </c>
      <c r="C71" s="33">
        <v>0.04</v>
      </c>
      <c r="D71" s="31"/>
      <c r="E71" s="31"/>
      <c r="F71" s="31"/>
      <c r="G71" s="31"/>
    </row>
    <row r="72" spans="1:8">
      <c r="A72" s="30" t="s">
        <v>232</v>
      </c>
      <c r="B72" s="33">
        <v>0.01</v>
      </c>
      <c r="C72" s="33">
        <v>0.01</v>
      </c>
      <c r="D72" s="31"/>
      <c r="E72" s="31"/>
      <c r="F72" s="31"/>
      <c r="G72" s="31"/>
    </row>
    <row r="73" spans="1:8">
      <c r="A73" s="34"/>
      <c r="B73" s="34"/>
      <c r="C73" s="34"/>
      <c r="D73" s="34"/>
      <c r="E73" s="34"/>
      <c r="F73" s="34"/>
      <c r="G73" s="34"/>
    </row>
    <row r="75" spans="1:8">
      <c r="A75" s="35" t="s">
        <v>233</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&amp;L_x000D_&amp;"calibri"&amp;12&amp;B21.1.1. Superficie y distribución según zonas altimétricas.&amp;R&amp;"calibri"&amp;10&amp;P</oddHeader>
    <oddFooter>&amp;L&amp;"calibri"&amp;8&amp;I&amp;"-,Cursiva"&amp;8&amp;K000000ANUARIO ESTADÍSTICO DE LA REGIÓN DE MURCIA 2019. TOMO I. DATOS REGIONALES&amp;R&amp;"calibri"&amp;8&amp;I21.1. TERRITORIO, CLIMATOLOGÍA Y MEDIO AMBIENTE</oddFooter>
  </headerFooter>
</worksheet>
</file>

<file path=xl/worksheets/sheet20.xml><?xml version="1.0" encoding="utf-8"?>
<worksheet xmlns="http://schemas.openxmlformats.org/spreadsheetml/2006/main" xmlns:r="http://schemas.openxmlformats.org/officeDocument/2006/relationships">
  <dimension ref="A1:H67"/>
  <sheetViews>
    <sheetView topLeftCell="A55" workbookViewId="0"/>
  </sheetViews>
  <sheetFormatPr baseColWidth="10" defaultRowHeight="15"/>
  <cols>
    <col min="1" max="1" width="30.5703125" customWidth="1"/>
    <col min="2" max="7" width="13.7109375" customWidth="1"/>
  </cols>
  <sheetData>
    <row r="1" spans="1:8">
      <c r="A1" s="11" t="s">
        <v>343</v>
      </c>
      <c r="H1" s="19" t="s">
        <v>158</v>
      </c>
    </row>
    <row r="2" spans="1:8">
      <c r="A2" s="15"/>
    </row>
    <row r="4" spans="1:8">
      <c r="A4" s="37"/>
      <c r="B4" s="37" t="s">
        <v>344</v>
      </c>
      <c r="C4" s="37"/>
      <c r="D4" s="37"/>
      <c r="E4" s="37"/>
      <c r="F4" s="37"/>
      <c r="G4" s="37"/>
    </row>
    <row r="5" spans="1:8" ht="46.5" customHeight="1">
      <c r="A5" s="108"/>
      <c r="B5" s="49" t="s">
        <v>345</v>
      </c>
      <c r="C5" s="49" t="s">
        <v>346</v>
      </c>
      <c r="D5" s="49" t="s">
        <v>347</v>
      </c>
      <c r="E5" s="49" t="s">
        <v>348</v>
      </c>
      <c r="F5" s="49" t="s">
        <v>349</v>
      </c>
      <c r="G5" s="49" t="s">
        <v>350</v>
      </c>
      <c r="H5" s="42"/>
    </row>
    <row r="6" spans="1:8">
      <c r="A6" s="109" t="s">
        <v>351</v>
      </c>
      <c r="B6" s="110"/>
      <c r="C6" s="110"/>
      <c r="D6" s="110"/>
      <c r="E6" s="110"/>
      <c r="F6" s="110"/>
      <c r="G6" s="110"/>
    </row>
    <row r="7" spans="1:8">
      <c r="A7" s="88" t="s">
        <v>166</v>
      </c>
      <c r="B7" s="66">
        <v>2755.15</v>
      </c>
      <c r="C7" s="66">
        <v>2075.4299999999998</v>
      </c>
      <c r="D7" s="66">
        <v>679.72</v>
      </c>
      <c r="E7" s="66">
        <v>21.56</v>
      </c>
      <c r="F7" s="66">
        <v>16.239999999999998</v>
      </c>
      <c r="G7" s="66">
        <v>5.32</v>
      </c>
    </row>
    <row r="8" spans="1:8">
      <c r="A8" s="111" t="s">
        <v>167</v>
      </c>
      <c r="B8" s="112">
        <v>2419.9699999999998</v>
      </c>
      <c r="C8" s="112">
        <v>1801.63</v>
      </c>
      <c r="D8" s="112">
        <v>618.34</v>
      </c>
      <c r="E8" s="112">
        <v>19.11</v>
      </c>
      <c r="F8" s="112">
        <v>14.22</v>
      </c>
      <c r="G8" s="112">
        <v>4.8899999999999997</v>
      </c>
    </row>
    <row r="9" spans="1:8">
      <c r="A9" s="111" t="s">
        <v>176</v>
      </c>
      <c r="B9" s="112">
        <v>2715.25</v>
      </c>
      <c r="C9" s="112">
        <v>2042.08</v>
      </c>
      <c r="D9" s="112">
        <v>673.17</v>
      </c>
      <c r="E9" s="112">
        <v>21.97</v>
      </c>
      <c r="F9" s="112">
        <v>16.53</v>
      </c>
      <c r="G9" s="112">
        <v>5.44</v>
      </c>
    </row>
    <row r="10" spans="1:8">
      <c r="A10" s="111" t="s">
        <v>180</v>
      </c>
      <c r="B10" s="112">
        <v>2841.65</v>
      </c>
      <c r="C10" s="112">
        <v>2151.94</v>
      </c>
      <c r="D10" s="112">
        <v>689.71</v>
      </c>
      <c r="E10" s="112">
        <v>22.87</v>
      </c>
      <c r="F10" s="112">
        <v>17.32</v>
      </c>
      <c r="G10" s="112">
        <v>5.55</v>
      </c>
    </row>
    <row r="11" spans="1:8">
      <c r="A11" s="111" t="s">
        <v>181</v>
      </c>
      <c r="B11" s="112">
        <v>2757.39</v>
      </c>
      <c r="C11" s="112">
        <v>2066.4899999999998</v>
      </c>
      <c r="D11" s="112">
        <v>690.9</v>
      </c>
      <c r="E11" s="112">
        <v>21.03</v>
      </c>
      <c r="F11" s="112">
        <v>15.76</v>
      </c>
      <c r="G11" s="112">
        <v>5.27</v>
      </c>
    </row>
    <row r="12" spans="1:8">
      <c r="A12" s="111" t="s">
        <v>182</v>
      </c>
      <c r="B12" s="112">
        <v>2309.64</v>
      </c>
      <c r="C12" s="112">
        <v>1708.8</v>
      </c>
      <c r="D12" s="112">
        <v>600.84</v>
      </c>
      <c r="E12" s="112">
        <v>17.68</v>
      </c>
      <c r="F12" s="112">
        <v>13.08</v>
      </c>
      <c r="G12" s="112">
        <v>4.5999999999999996</v>
      </c>
    </row>
    <row r="13" spans="1:8">
      <c r="A13" s="111" t="s">
        <v>185</v>
      </c>
      <c r="B13" s="112">
        <v>2665.88</v>
      </c>
      <c r="C13" s="112">
        <v>2014.84</v>
      </c>
      <c r="D13" s="112">
        <v>651.04</v>
      </c>
      <c r="E13" s="112">
        <v>21.09</v>
      </c>
      <c r="F13" s="112">
        <v>15.94</v>
      </c>
      <c r="G13" s="112">
        <v>5.15</v>
      </c>
    </row>
    <row r="14" spans="1:8">
      <c r="A14" s="111" t="s">
        <v>186</v>
      </c>
      <c r="B14" s="112">
        <v>2479.9899999999998</v>
      </c>
      <c r="C14" s="112">
        <v>1851.6</v>
      </c>
      <c r="D14" s="112">
        <v>628.39</v>
      </c>
      <c r="E14" s="112">
        <v>19.809999999999999</v>
      </c>
      <c r="F14" s="112">
        <v>14.79</v>
      </c>
      <c r="G14" s="112">
        <v>5.0199999999999996</v>
      </c>
    </row>
    <row r="15" spans="1:8">
      <c r="A15" s="111" t="s">
        <v>196</v>
      </c>
      <c r="B15" s="112">
        <v>2419.02</v>
      </c>
      <c r="C15" s="112">
        <v>1791.53</v>
      </c>
      <c r="D15" s="112">
        <v>627.49</v>
      </c>
      <c r="E15" s="112">
        <v>19.11</v>
      </c>
      <c r="F15" s="112">
        <v>14.16</v>
      </c>
      <c r="G15" s="112">
        <v>4.95</v>
      </c>
    </row>
    <row r="16" spans="1:8">
      <c r="A16" s="111" t="s">
        <v>202</v>
      </c>
      <c r="B16" s="112">
        <v>2967.93</v>
      </c>
      <c r="C16" s="112">
        <v>2246.23</v>
      </c>
      <c r="D16" s="112">
        <v>721.7</v>
      </c>
      <c r="E16" s="112">
        <v>23.31</v>
      </c>
      <c r="F16" s="112">
        <v>17.64</v>
      </c>
      <c r="G16" s="112">
        <v>5.67</v>
      </c>
    </row>
    <row r="17" spans="1:7">
      <c r="A17" s="111" t="s">
        <v>207</v>
      </c>
      <c r="B17" s="112">
        <v>2433.65</v>
      </c>
      <c r="C17" s="112">
        <v>1812.73</v>
      </c>
      <c r="D17" s="112">
        <v>620.91999999999996</v>
      </c>
      <c r="E17" s="112">
        <v>19.18</v>
      </c>
      <c r="F17" s="112">
        <v>14.28</v>
      </c>
      <c r="G17" s="112">
        <v>4.9000000000000004</v>
      </c>
    </row>
    <row r="18" spans="1:7">
      <c r="A18" s="111" t="s">
        <v>211</v>
      </c>
      <c r="B18" s="112">
        <v>2316.25</v>
      </c>
      <c r="C18" s="112">
        <v>1733.26</v>
      </c>
      <c r="D18" s="112">
        <v>582.99</v>
      </c>
      <c r="E18" s="112">
        <v>18.73</v>
      </c>
      <c r="F18" s="112">
        <v>14.02</v>
      </c>
      <c r="G18" s="112">
        <v>4.71</v>
      </c>
    </row>
    <row r="19" spans="1:7">
      <c r="A19" s="111" t="s">
        <v>214</v>
      </c>
      <c r="B19" s="112">
        <v>2533.4699999999998</v>
      </c>
      <c r="C19" s="112">
        <v>1896.21</v>
      </c>
      <c r="D19" s="112">
        <v>637.26</v>
      </c>
      <c r="E19" s="112">
        <v>19.75</v>
      </c>
      <c r="F19" s="112">
        <v>14.78</v>
      </c>
      <c r="G19" s="112">
        <v>4.97</v>
      </c>
    </row>
    <row r="20" spans="1:7">
      <c r="A20" s="111" t="s">
        <v>219</v>
      </c>
      <c r="B20" s="112">
        <v>3189.43</v>
      </c>
      <c r="C20" s="112">
        <v>2444.7600000000002</v>
      </c>
      <c r="D20" s="112">
        <v>744.67</v>
      </c>
      <c r="E20" s="112">
        <v>24.1</v>
      </c>
      <c r="F20" s="112">
        <v>18.47</v>
      </c>
      <c r="G20" s="112">
        <v>5.63</v>
      </c>
    </row>
    <row r="21" spans="1:7">
      <c r="A21" s="111" t="s">
        <v>220</v>
      </c>
      <c r="B21" s="112">
        <v>2444.1</v>
      </c>
      <c r="C21" s="112">
        <v>1830.84</v>
      </c>
      <c r="D21" s="112">
        <v>613.26</v>
      </c>
      <c r="E21" s="112">
        <v>19.170000000000002</v>
      </c>
      <c r="F21" s="112">
        <v>14.36</v>
      </c>
      <c r="G21" s="112">
        <v>4.8099999999999996</v>
      </c>
    </row>
    <row r="22" spans="1:7">
      <c r="A22" s="111" t="s">
        <v>221</v>
      </c>
      <c r="B22" s="112">
        <v>3093.75</v>
      </c>
      <c r="C22" s="112">
        <v>2339.12</v>
      </c>
      <c r="D22" s="112">
        <v>754.63</v>
      </c>
      <c r="E22" s="112">
        <v>25.01</v>
      </c>
      <c r="F22" s="112">
        <v>18.91</v>
      </c>
      <c r="G22" s="112">
        <v>6.1</v>
      </c>
    </row>
    <row r="23" spans="1:7">
      <c r="A23" s="111" t="s">
        <v>222</v>
      </c>
      <c r="B23" s="112">
        <v>3257.95</v>
      </c>
      <c r="C23" s="112">
        <v>2444.0100000000002</v>
      </c>
      <c r="D23" s="112">
        <v>813.94</v>
      </c>
      <c r="E23" s="112">
        <v>26.34</v>
      </c>
      <c r="F23" s="112">
        <v>19.760000000000002</v>
      </c>
      <c r="G23" s="112">
        <v>6.58</v>
      </c>
    </row>
    <row r="24" spans="1:7">
      <c r="A24" s="113" t="s">
        <v>226</v>
      </c>
      <c r="B24" s="114">
        <v>2533.46</v>
      </c>
      <c r="C24" s="114">
        <v>1910.44</v>
      </c>
      <c r="D24" s="114">
        <v>623.02</v>
      </c>
      <c r="E24" s="114">
        <v>20.399999999999999</v>
      </c>
      <c r="F24" s="114">
        <v>15.39</v>
      </c>
      <c r="G24" s="114">
        <v>5.01</v>
      </c>
    </row>
    <row r="25" spans="1:7">
      <c r="A25" s="115" t="s">
        <v>158</v>
      </c>
      <c r="B25" s="116"/>
      <c r="C25" s="116"/>
      <c r="D25" s="116"/>
      <c r="E25" s="116"/>
      <c r="F25" s="116"/>
      <c r="G25" s="116"/>
    </row>
    <row r="26" spans="1:7">
      <c r="A26" s="117" t="s">
        <v>166</v>
      </c>
      <c r="B26" s="74">
        <v>108.4</v>
      </c>
      <c r="C26" s="74">
        <v>109.4</v>
      </c>
      <c r="D26" s="74">
        <v>105.6</v>
      </c>
      <c r="E26" s="74">
        <v>109.1</v>
      </c>
      <c r="F26" s="74">
        <v>110</v>
      </c>
      <c r="G26" s="74">
        <v>106.2</v>
      </c>
    </row>
    <row r="27" spans="1:7">
      <c r="A27" s="111" t="s">
        <v>167</v>
      </c>
      <c r="B27" s="118">
        <v>105.6</v>
      </c>
      <c r="C27" s="118">
        <v>106.2</v>
      </c>
      <c r="D27" s="118">
        <v>103.9</v>
      </c>
      <c r="E27" s="118">
        <v>106.2</v>
      </c>
      <c r="F27" s="118">
        <v>106.8</v>
      </c>
      <c r="G27" s="118">
        <v>104.7</v>
      </c>
    </row>
    <row r="28" spans="1:7">
      <c r="A28" s="111" t="s">
        <v>176</v>
      </c>
      <c r="B28" s="118">
        <v>112.4</v>
      </c>
      <c r="C28" s="118">
        <v>113.9</v>
      </c>
      <c r="D28" s="118">
        <v>108.2</v>
      </c>
      <c r="E28" s="118">
        <v>114.7</v>
      </c>
      <c r="F28" s="118">
        <v>116.2</v>
      </c>
      <c r="G28" s="118">
        <v>110.3</v>
      </c>
    </row>
    <row r="29" spans="1:7">
      <c r="A29" s="111" t="s">
        <v>180</v>
      </c>
      <c r="B29" s="118">
        <v>110.5</v>
      </c>
      <c r="C29" s="118">
        <v>111.5</v>
      </c>
      <c r="D29" s="118">
        <v>107.4</v>
      </c>
      <c r="E29" s="118">
        <v>112.4</v>
      </c>
      <c r="F29" s="118">
        <v>113.4</v>
      </c>
      <c r="G29" s="118">
        <v>109.3</v>
      </c>
    </row>
    <row r="30" spans="1:7">
      <c r="A30" s="111" t="s">
        <v>181</v>
      </c>
      <c r="B30" s="118">
        <v>115.8</v>
      </c>
      <c r="C30" s="118">
        <v>117.5</v>
      </c>
      <c r="D30" s="118">
        <v>110.9</v>
      </c>
      <c r="E30" s="118">
        <v>117.7</v>
      </c>
      <c r="F30" s="118">
        <v>119.3</v>
      </c>
      <c r="G30" s="118">
        <v>113.1</v>
      </c>
    </row>
    <row r="31" spans="1:7">
      <c r="A31" s="111" t="s">
        <v>182</v>
      </c>
      <c r="B31" s="118">
        <v>106.9</v>
      </c>
      <c r="C31" s="118">
        <v>107.5</v>
      </c>
      <c r="D31" s="118">
        <v>105.3</v>
      </c>
      <c r="E31" s="118">
        <v>107.2</v>
      </c>
      <c r="F31" s="118">
        <v>107.7</v>
      </c>
      <c r="G31" s="118">
        <v>105.5</v>
      </c>
    </row>
    <row r="32" spans="1:7">
      <c r="A32" s="111" t="s">
        <v>185</v>
      </c>
      <c r="B32" s="118">
        <v>109.7</v>
      </c>
      <c r="C32" s="118">
        <v>111.5</v>
      </c>
      <c r="D32" s="118">
        <v>104.7</v>
      </c>
      <c r="E32" s="118">
        <v>113.9</v>
      </c>
      <c r="F32" s="118">
        <v>115.8</v>
      </c>
      <c r="G32" s="118">
        <v>108.6</v>
      </c>
    </row>
    <row r="33" spans="1:7">
      <c r="A33" s="111" t="s">
        <v>186</v>
      </c>
      <c r="B33" s="118">
        <v>106.7</v>
      </c>
      <c r="C33" s="118">
        <v>107.8</v>
      </c>
      <c r="D33" s="118">
        <v>103.8</v>
      </c>
      <c r="E33" s="118">
        <v>107.2</v>
      </c>
      <c r="F33" s="118">
        <v>108.2</v>
      </c>
      <c r="G33" s="118">
        <v>104.4</v>
      </c>
    </row>
    <row r="34" spans="1:7">
      <c r="A34" s="111" t="s">
        <v>196</v>
      </c>
      <c r="B34" s="118">
        <v>107</v>
      </c>
      <c r="C34" s="118">
        <v>107.2</v>
      </c>
      <c r="D34" s="118">
        <v>106.4</v>
      </c>
      <c r="E34" s="118">
        <v>107.9</v>
      </c>
      <c r="F34" s="118">
        <v>108.2</v>
      </c>
      <c r="G34" s="118">
        <v>107.1</v>
      </c>
    </row>
    <row r="35" spans="1:7">
      <c r="A35" s="111" t="s">
        <v>202</v>
      </c>
      <c r="B35" s="118">
        <v>110.3</v>
      </c>
      <c r="C35" s="118">
        <v>111.4</v>
      </c>
      <c r="D35" s="118">
        <v>107</v>
      </c>
      <c r="E35" s="118">
        <v>111.2</v>
      </c>
      <c r="F35" s="118">
        <v>112.4</v>
      </c>
      <c r="G35" s="118">
        <v>107.8</v>
      </c>
    </row>
    <row r="36" spans="1:7">
      <c r="A36" s="111" t="s">
        <v>207</v>
      </c>
      <c r="B36" s="118">
        <v>107.5</v>
      </c>
      <c r="C36" s="118">
        <v>107.6</v>
      </c>
      <c r="D36" s="118">
        <v>107.1</v>
      </c>
      <c r="E36" s="118">
        <v>107.9</v>
      </c>
      <c r="F36" s="118">
        <v>108</v>
      </c>
      <c r="G36" s="118">
        <v>107.5</v>
      </c>
    </row>
    <row r="37" spans="1:7">
      <c r="A37" s="111" t="s">
        <v>211</v>
      </c>
      <c r="B37" s="118">
        <v>110.4</v>
      </c>
      <c r="C37" s="118">
        <v>111.3</v>
      </c>
      <c r="D37" s="118">
        <v>108</v>
      </c>
      <c r="E37" s="118">
        <v>112.1</v>
      </c>
      <c r="F37" s="118">
        <v>113</v>
      </c>
      <c r="G37" s="118">
        <v>109.5</v>
      </c>
    </row>
    <row r="38" spans="1:7">
      <c r="A38" s="111" t="s">
        <v>214</v>
      </c>
      <c r="B38" s="118">
        <v>112.7</v>
      </c>
      <c r="C38" s="118">
        <v>114.6</v>
      </c>
      <c r="D38" s="118">
        <v>107.4</v>
      </c>
      <c r="E38" s="118">
        <v>113.7</v>
      </c>
      <c r="F38" s="118">
        <v>115.6</v>
      </c>
      <c r="G38" s="118">
        <v>108.3</v>
      </c>
    </row>
    <row r="39" spans="1:7">
      <c r="A39" s="111" t="s">
        <v>219</v>
      </c>
      <c r="B39" s="118">
        <v>106</v>
      </c>
      <c r="C39" s="118">
        <v>107.3</v>
      </c>
      <c r="D39" s="118">
        <v>102.1</v>
      </c>
      <c r="E39" s="118">
        <v>106.3</v>
      </c>
      <c r="F39" s="118">
        <v>107.5</v>
      </c>
      <c r="G39" s="118">
        <v>102.4</v>
      </c>
    </row>
    <row r="40" spans="1:7">
      <c r="A40" s="111" t="s">
        <v>220</v>
      </c>
      <c r="B40" s="118">
        <v>105.5</v>
      </c>
      <c r="C40" s="118">
        <v>106.2</v>
      </c>
      <c r="D40" s="118">
        <v>103.5</v>
      </c>
      <c r="E40" s="118">
        <v>106.6</v>
      </c>
      <c r="F40" s="118">
        <v>107.3</v>
      </c>
      <c r="G40" s="118">
        <v>104.6</v>
      </c>
    </row>
    <row r="41" spans="1:7">
      <c r="A41" s="111" t="s">
        <v>221</v>
      </c>
      <c r="B41" s="118">
        <v>116.5</v>
      </c>
      <c r="C41" s="118">
        <v>119</v>
      </c>
      <c r="D41" s="118">
        <v>109.5</v>
      </c>
      <c r="E41" s="118">
        <v>116.3</v>
      </c>
      <c r="F41" s="118">
        <v>118.8</v>
      </c>
      <c r="G41" s="118">
        <v>109.3</v>
      </c>
    </row>
    <row r="42" spans="1:7">
      <c r="A42" s="111" t="s">
        <v>222</v>
      </c>
      <c r="B42" s="118">
        <v>110.5</v>
      </c>
      <c r="C42" s="118">
        <v>110.9</v>
      </c>
      <c r="D42" s="118">
        <v>109.4</v>
      </c>
      <c r="E42" s="118">
        <v>108.6</v>
      </c>
      <c r="F42" s="118">
        <v>109</v>
      </c>
      <c r="G42" s="118">
        <v>107.3</v>
      </c>
    </row>
    <row r="43" spans="1:7">
      <c r="A43" s="113" t="s">
        <v>226</v>
      </c>
      <c r="B43" s="119">
        <v>108.3</v>
      </c>
      <c r="C43" s="119">
        <v>109</v>
      </c>
      <c r="D43" s="119">
        <v>105.9</v>
      </c>
      <c r="E43" s="119">
        <v>110.1</v>
      </c>
      <c r="F43" s="119">
        <v>111</v>
      </c>
      <c r="G43" s="119">
        <v>107.5</v>
      </c>
    </row>
    <row r="44" spans="1:7">
      <c r="A44" s="115" t="s">
        <v>352</v>
      </c>
      <c r="B44" s="116"/>
      <c r="C44" s="116"/>
      <c r="D44" s="116"/>
      <c r="E44" s="116"/>
      <c r="F44" s="116"/>
      <c r="G44" s="116"/>
    </row>
    <row r="45" spans="1:7">
      <c r="A45" s="117" t="s">
        <v>166</v>
      </c>
      <c r="B45" s="74">
        <v>2.2999999999999998</v>
      </c>
      <c r="C45" s="74">
        <v>1.8</v>
      </c>
      <c r="D45" s="74">
        <v>4</v>
      </c>
      <c r="E45" s="74">
        <v>2</v>
      </c>
      <c r="F45" s="74">
        <v>1.4</v>
      </c>
      <c r="G45" s="74">
        <v>3.7</v>
      </c>
    </row>
    <row r="46" spans="1:7">
      <c r="A46" s="111" t="s">
        <v>167</v>
      </c>
      <c r="B46" s="118">
        <v>3.6</v>
      </c>
      <c r="C46" s="118">
        <v>3.2</v>
      </c>
      <c r="D46" s="118">
        <v>5</v>
      </c>
      <c r="E46" s="118">
        <v>2.5</v>
      </c>
      <c r="F46" s="118">
        <v>2</v>
      </c>
      <c r="G46" s="118">
        <v>4</v>
      </c>
    </row>
    <row r="47" spans="1:7">
      <c r="A47" s="111" t="s">
        <v>176</v>
      </c>
      <c r="B47" s="118">
        <v>4.5</v>
      </c>
      <c r="C47" s="118">
        <v>4.3</v>
      </c>
      <c r="D47" s="118">
        <v>5.2</v>
      </c>
      <c r="E47" s="118">
        <v>5.5</v>
      </c>
      <c r="F47" s="118">
        <v>5.4</v>
      </c>
      <c r="G47" s="118">
        <v>6</v>
      </c>
    </row>
    <row r="48" spans="1:7">
      <c r="A48" s="111" t="s">
        <v>180</v>
      </c>
      <c r="B48" s="118">
        <v>3.1</v>
      </c>
      <c r="C48" s="118">
        <v>3.5</v>
      </c>
      <c r="D48" s="118">
        <v>1.8</v>
      </c>
      <c r="E48" s="118">
        <v>3.9</v>
      </c>
      <c r="F48" s="118">
        <v>4.3</v>
      </c>
      <c r="G48" s="118">
        <v>2.6</v>
      </c>
    </row>
    <row r="49" spans="1:7">
      <c r="A49" s="111" t="s">
        <v>181</v>
      </c>
      <c r="B49" s="118">
        <v>1.2</v>
      </c>
      <c r="C49" s="118">
        <v>0.6</v>
      </c>
      <c r="D49" s="118">
        <v>3.1</v>
      </c>
      <c r="E49" s="118">
        <v>1.6</v>
      </c>
      <c r="F49" s="118">
        <v>1</v>
      </c>
      <c r="G49" s="118">
        <v>3.5</v>
      </c>
    </row>
    <row r="50" spans="1:7">
      <c r="A50" s="111" t="s">
        <v>182</v>
      </c>
      <c r="B50" s="118">
        <v>0.2</v>
      </c>
      <c r="C50" s="118">
        <v>-1</v>
      </c>
      <c r="D50" s="118">
        <v>3.7</v>
      </c>
      <c r="E50" s="118">
        <v>0.8</v>
      </c>
      <c r="F50" s="118">
        <v>-0.4</v>
      </c>
      <c r="G50" s="118">
        <v>4.3</v>
      </c>
    </row>
    <row r="51" spans="1:7">
      <c r="A51" s="111" t="s">
        <v>185</v>
      </c>
      <c r="B51" s="118">
        <v>2.4</v>
      </c>
      <c r="C51" s="118">
        <v>2.5</v>
      </c>
      <c r="D51" s="118">
        <v>2.1</v>
      </c>
      <c r="E51" s="118">
        <v>4</v>
      </c>
      <c r="F51" s="118">
        <v>4.0999999999999996</v>
      </c>
      <c r="G51" s="118">
        <v>3.8</v>
      </c>
    </row>
    <row r="52" spans="1:7">
      <c r="A52" s="111" t="s">
        <v>186</v>
      </c>
      <c r="B52" s="118">
        <v>1.7</v>
      </c>
      <c r="C52" s="118">
        <v>1.1000000000000001</v>
      </c>
      <c r="D52" s="118">
        <v>3.7</v>
      </c>
      <c r="E52" s="118">
        <v>2</v>
      </c>
      <c r="F52" s="118">
        <v>1.3</v>
      </c>
      <c r="G52" s="118">
        <v>3.9</v>
      </c>
    </row>
    <row r="53" spans="1:7">
      <c r="A53" s="111" t="s">
        <v>196</v>
      </c>
      <c r="B53" s="118">
        <v>0.8</v>
      </c>
      <c r="C53" s="118">
        <v>0.1</v>
      </c>
      <c r="D53" s="118">
        <v>2.7</v>
      </c>
      <c r="E53" s="118">
        <v>0.8</v>
      </c>
      <c r="F53" s="118">
        <v>0.2</v>
      </c>
      <c r="G53" s="118">
        <v>2.7</v>
      </c>
    </row>
    <row r="54" spans="1:7">
      <c r="A54" s="111" t="s">
        <v>202</v>
      </c>
      <c r="B54" s="118">
        <v>3</v>
      </c>
      <c r="C54" s="118">
        <v>2.7</v>
      </c>
      <c r="D54" s="118">
        <v>4</v>
      </c>
      <c r="E54" s="118">
        <v>3.5</v>
      </c>
      <c r="F54" s="118">
        <v>3.2</v>
      </c>
      <c r="G54" s="118">
        <v>4.4000000000000004</v>
      </c>
    </row>
    <row r="55" spans="1:7">
      <c r="A55" s="111" t="s">
        <v>207</v>
      </c>
      <c r="B55" s="118">
        <v>2.6</v>
      </c>
      <c r="C55" s="118">
        <v>1.7</v>
      </c>
      <c r="D55" s="118">
        <v>5.4</v>
      </c>
      <c r="E55" s="118">
        <v>0.9</v>
      </c>
      <c r="F55" s="118">
        <v>0</v>
      </c>
      <c r="G55" s="118">
        <v>3.6</v>
      </c>
    </row>
    <row r="56" spans="1:7">
      <c r="A56" s="111" t="s">
        <v>211</v>
      </c>
      <c r="B56" s="118">
        <v>4.2</v>
      </c>
      <c r="C56" s="118">
        <v>3</v>
      </c>
      <c r="D56" s="118">
        <v>7.8</v>
      </c>
      <c r="E56" s="118">
        <v>4.2</v>
      </c>
      <c r="F56" s="118">
        <v>3.1</v>
      </c>
      <c r="G56" s="118">
        <v>7.8</v>
      </c>
    </row>
    <row r="57" spans="1:7">
      <c r="A57" s="111" t="s">
        <v>214</v>
      </c>
      <c r="B57" s="118">
        <v>4.8</v>
      </c>
      <c r="C57" s="118">
        <v>4.4000000000000004</v>
      </c>
      <c r="D57" s="118">
        <v>5.9</v>
      </c>
      <c r="E57" s="118">
        <v>4.2</v>
      </c>
      <c r="F57" s="118">
        <v>3.9</v>
      </c>
      <c r="G57" s="118">
        <v>5.3</v>
      </c>
    </row>
    <row r="58" spans="1:7">
      <c r="A58" s="111" t="s">
        <v>219</v>
      </c>
      <c r="B58" s="118">
        <v>0.8</v>
      </c>
      <c r="C58" s="118">
        <v>0.3</v>
      </c>
      <c r="D58" s="118">
        <v>2.2999999999999998</v>
      </c>
      <c r="E58" s="118">
        <v>-0.4</v>
      </c>
      <c r="F58" s="118">
        <v>-0.9</v>
      </c>
      <c r="G58" s="118">
        <v>1.3</v>
      </c>
    </row>
    <row r="59" spans="1:7">
      <c r="A59" s="111" t="s">
        <v>220</v>
      </c>
      <c r="B59" s="118">
        <v>1.2</v>
      </c>
      <c r="C59" s="118">
        <v>0.6</v>
      </c>
      <c r="D59" s="118">
        <v>3.3</v>
      </c>
      <c r="E59" s="118">
        <v>1.2</v>
      </c>
      <c r="F59" s="118">
        <v>0.6</v>
      </c>
      <c r="G59" s="118">
        <v>3.2</v>
      </c>
    </row>
    <row r="60" spans="1:7">
      <c r="A60" s="111" t="s">
        <v>221</v>
      </c>
      <c r="B60" s="118">
        <v>3.6</v>
      </c>
      <c r="C60" s="118">
        <v>3</v>
      </c>
      <c r="D60" s="118">
        <v>5.4</v>
      </c>
      <c r="E60" s="118">
        <v>3.9</v>
      </c>
      <c r="F60" s="118">
        <v>3.4</v>
      </c>
      <c r="G60" s="118">
        <v>5.7</v>
      </c>
    </row>
    <row r="61" spans="1:7">
      <c r="A61" s="111" t="s">
        <v>222</v>
      </c>
      <c r="B61" s="118">
        <v>1.5</v>
      </c>
      <c r="C61" s="118">
        <v>0.2</v>
      </c>
      <c r="D61" s="118">
        <v>5.4</v>
      </c>
      <c r="E61" s="118">
        <v>2</v>
      </c>
      <c r="F61" s="118">
        <v>0.8</v>
      </c>
      <c r="G61" s="118">
        <v>6</v>
      </c>
    </row>
    <row r="62" spans="1:7">
      <c r="A62" s="113" t="s">
        <v>226</v>
      </c>
      <c r="B62" s="119">
        <v>2</v>
      </c>
      <c r="C62" s="119">
        <v>1.7</v>
      </c>
      <c r="D62" s="119">
        <v>3.2</v>
      </c>
      <c r="E62" s="119">
        <v>4.8</v>
      </c>
      <c r="F62" s="119">
        <v>4.4000000000000004</v>
      </c>
      <c r="G62" s="119">
        <v>5.9</v>
      </c>
    </row>
    <row r="63" spans="1:7">
      <c r="A63" s="34"/>
      <c r="B63" s="34"/>
      <c r="C63" s="34"/>
      <c r="D63" s="34"/>
      <c r="E63" s="34"/>
      <c r="F63" s="34"/>
      <c r="G63" s="34"/>
    </row>
    <row r="64" spans="1:7">
      <c r="A64" s="120" t="s">
        <v>353</v>
      </c>
    </row>
    <row r="65" spans="1:1">
      <c r="A65" s="121" t="s">
        <v>354</v>
      </c>
    </row>
    <row r="67" spans="1:1">
      <c r="A67" s="122" t="s">
        <v>355</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&amp;L_x000D_&amp;"calibri"&amp;12&amp;B21.3.7. Componentes del coste (por trabajador y hora/por hora efectiva). Valor, índice y tasa.&amp;R&amp;"calibri"&amp;10&amp;P</oddHeader>
    <oddFooter>&amp;L&amp;"calibri"&amp;8&amp;I&amp;"-,Cursiva"&amp;8&amp;K000000ANUARIO ESTADÍSTICO DE LA REGIÓN DE MURCIA 2019. TOMO I. DATOS REGIONALES&amp;R&amp;"calibri"&amp;8&amp;I21.3. MERCADO DE TRABAJO</oddFooter>
  </headerFooter>
</worksheet>
</file>

<file path=xl/worksheets/sheet21.xml><?xml version="1.0" encoding="utf-8"?>
<worksheet xmlns="http://schemas.openxmlformats.org/spreadsheetml/2006/main" xmlns:r="http://schemas.openxmlformats.org/officeDocument/2006/relationships">
  <dimension ref="A1:K30"/>
  <sheetViews>
    <sheetView topLeftCell="A7" workbookViewId="0"/>
  </sheetViews>
  <sheetFormatPr baseColWidth="10" defaultRowHeight="15"/>
  <sheetData>
    <row r="1" spans="1:11">
      <c r="A1" s="11" t="s">
        <v>356</v>
      </c>
      <c r="K1" s="19" t="s">
        <v>158</v>
      </c>
    </row>
    <row r="28" spans="2:2">
      <c r="B28" s="121" t="s">
        <v>353</v>
      </c>
    </row>
    <row r="29" spans="2:2">
      <c r="B29" s="121"/>
    </row>
    <row r="30" spans="2:2">
      <c r="B30" s="35" t="s">
        <v>355</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&amp;L_x000D_&amp;"calibri"&amp;12&amp;BG-21.5. Gráfico del coste salarial total por trabajador y mes.&amp;R&amp;"calibri"&amp;10&amp;P</oddHeader>
    <oddFooter>&amp;L&amp;"calibri"&amp;8&amp;I&amp;"-,Cursiva"&amp;8&amp;K000000ANUARIO ESTADÍSTICO DE LA REGIÓN DE MURCIA 2019. TOMO I. DATOS REGIONALES&amp;R&amp;"calibri"&amp;8&amp;I21.3. MERCADO DE TRABAJO</oddFooter>
  </headerFooter>
  <drawing r:id="rId2"/>
</worksheet>
</file>

<file path=xl/worksheets/sheet22.xml><?xml version="1.0" encoding="utf-8"?>
<worksheet xmlns="http://schemas.openxmlformats.org/spreadsheetml/2006/main" xmlns:r="http://schemas.openxmlformats.org/officeDocument/2006/relationships">
  <dimension ref="A1:N36"/>
  <sheetViews>
    <sheetView topLeftCell="A16" workbookViewId="0"/>
  </sheetViews>
  <sheetFormatPr baseColWidth="10" defaultRowHeight="15"/>
  <cols>
    <col min="1" max="1" width="50.7109375" customWidth="1"/>
    <col min="2" max="2" width="12.5703125" customWidth="1"/>
    <col min="3" max="3" width="12.42578125" customWidth="1"/>
    <col min="4" max="4" width="13.5703125" customWidth="1"/>
    <col min="5" max="5" width="28.42578125" customWidth="1"/>
    <col min="6" max="6" width="10.85546875" customWidth="1"/>
    <col min="7" max="7" width="23.5703125" customWidth="1"/>
    <col min="8" max="8" width="13.5703125" customWidth="1"/>
    <col min="9" max="9" width="11.28515625" customWidth="1"/>
    <col min="10" max="10" width="11" customWidth="1"/>
    <col min="11" max="11" width="21.5703125" customWidth="1"/>
    <col min="12" max="12" width="21.28515625" customWidth="1"/>
    <col min="13" max="13" width="22.42578125" customWidth="1"/>
    <col min="14" max="14" width="11.140625" customWidth="1"/>
    <col min="15" max="15" width="11.28515625" customWidth="1"/>
  </cols>
  <sheetData>
    <row r="1" spans="1:14" ht="15" customHeight="1">
      <c r="A1" s="11" t="s">
        <v>357</v>
      </c>
      <c r="F1" s="19" t="s">
        <v>158</v>
      </c>
    </row>
    <row r="2" spans="1:14" ht="15" customHeight="1"/>
    <row r="3" spans="1:14" ht="15" customHeight="1">
      <c r="B3" s="28"/>
      <c r="C3" s="28"/>
      <c r="D3" s="28"/>
      <c r="E3" s="28"/>
      <c r="F3" s="28"/>
      <c r="G3" s="28"/>
      <c r="H3" s="28"/>
      <c r="I3" s="28"/>
      <c r="J3" s="28"/>
      <c r="K3" s="28"/>
      <c r="L3" s="28"/>
      <c r="M3" s="28"/>
      <c r="N3" s="28"/>
    </row>
    <row r="4" spans="1:14" ht="12.95" customHeight="1">
      <c r="A4" s="20" t="s">
        <v>358</v>
      </c>
    </row>
    <row r="5" spans="1:14" ht="66.75" customHeight="1">
      <c r="A5" s="123">
        <v>2019</v>
      </c>
      <c r="B5" s="124" t="s">
        <v>238</v>
      </c>
      <c r="C5" s="125" t="s">
        <v>359</v>
      </c>
      <c r="D5" s="125" t="s">
        <v>360</v>
      </c>
      <c r="E5" s="125" t="s">
        <v>361</v>
      </c>
      <c r="F5" s="124" t="s">
        <v>362</v>
      </c>
      <c r="G5" s="125" t="s">
        <v>363</v>
      </c>
      <c r="H5" s="125" t="s">
        <v>364</v>
      </c>
      <c r="I5" s="125" t="s">
        <v>365</v>
      </c>
      <c r="J5" s="125" t="s">
        <v>366</v>
      </c>
      <c r="K5" s="125" t="s">
        <v>367</v>
      </c>
      <c r="L5" s="125" t="s">
        <v>368</v>
      </c>
      <c r="M5" s="125" t="s">
        <v>369</v>
      </c>
      <c r="N5" s="125" t="s">
        <v>370</v>
      </c>
    </row>
    <row r="6" spans="1:14" s="128" customFormat="1" ht="13.9" customHeight="1">
      <c r="A6" s="126" t="s">
        <v>166</v>
      </c>
      <c r="B6" s="127">
        <v>1244772000</v>
      </c>
      <c r="C6" s="127">
        <v>1129010000</v>
      </c>
      <c r="D6" s="127">
        <v>32550000</v>
      </c>
      <c r="E6" s="127">
        <v>182296000</v>
      </c>
      <c r="F6" s="127">
        <v>72608000</v>
      </c>
      <c r="G6" s="127">
        <v>265698000</v>
      </c>
      <c r="H6" s="127">
        <v>42480000</v>
      </c>
      <c r="I6" s="127">
        <v>43364000</v>
      </c>
      <c r="J6" s="127">
        <v>130223000</v>
      </c>
      <c r="K6" s="127">
        <v>102353000</v>
      </c>
      <c r="L6" s="127">
        <v>203172000</v>
      </c>
      <c r="M6" s="127">
        <v>54266000</v>
      </c>
      <c r="N6" s="127">
        <v>115762000</v>
      </c>
    </row>
    <row r="7" spans="1:14" s="128" customFormat="1" ht="13.9" customHeight="1">
      <c r="A7" s="129" t="s">
        <v>167</v>
      </c>
      <c r="B7" s="130">
        <v>165865509</v>
      </c>
      <c r="C7" s="130">
        <v>150440256</v>
      </c>
      <c r="D7" s="130">
        <v>9900624</v>
      </c>
      <c r="E7" s="130">
        <v>17795366</v>
      </c>
      <c r="F7" s="130">
        <v>10733727</v>
      </c>
      <c r="G7" s="130">
        <v>34458658</v>
      </c>
      <c r="H7" s="130">
        <v>2990354</v>
      </c>
      <c r="I7" s="130">
        <v>5232735</v>
      </c>
      <c r="J7" s="130">
        <v>19090382</v>
      </c>
      <c r="K7" s="130">
        <v>10173116</v>
      </c>
      <c r="L7" s="130">
        <v>32819371</v>
      </c>
      <c r="M7" s="130">
        <v>7245923</v>
      </c>
      <c r="N7" s="130">
        <v>15425253</v>
      </c>
    </row>
    <row r="8" spans="1:14" s="128" customFormat="1" ht="13.9" customHeight="1">
      <c r="A8" s="129" t="s">
        <v>176</v>
      </c>
      <c r="B8" s="130">
        <v>38043571</v>
      </c>
      <c r="C8" s="130">
        <v>34505574</v>
      </c>
      <c r="D8" s="130">
        <v>2029040</v>
      </c>
      <c r="E8" s="130">
        <v>7474572</v>
      </c>
      <c r="F8" s="130">
        <v>2245186</v>
      </c>
      <c r="G8" s="130">
        <v>7127773</v>
      </c>
      <c r="H8" s="130">
        <v>693877</v>
      </c>
      <c r="I8" s="130">
        <v>1240528</v>
      </c>
      <c r="J8" s="130">
        <v>3704032</v>
      </c>
      <c r="K8" s="130">
        <v>2059394</v>
      </c>
      <c r="L8" s="130">
        <v>6533878</v>
      </c>
      <c r="M8" s="130">
        <v>1397294</v>
      </c>
      <c r="N8" s="130">
        <v>3537997</v>
      </c>
    </row>
    <row r="9" spans="1:14" s="128" customFormat="1" ht="13.9" customHeight="1">
      <c r="A9" s="129" t="s">
        <v>180</v>
      </c>
      <c r="B9" s="130">
        <v>23765248</v>
      </c>
      <c r="C9" s="130">
        <v>21555114</v>
      </c>
      <c r="D9" s="130">
        <v>304291</v>
      </c>
      <c r="E9" s="130">
        <v>4243385</v>
      </c>
      <c r="F9" s="130">
        <v>1600955</v>
      </c>
      <c r="G9" s="130">
        <v>4609447</v>
      </c>
      <c r="H9" s="130">
        <v>502377</v>
      </c>
      <c r="I9" s="130">
        <v>772642</v>
      </c>
      <c r="J9" s="130">
        <v>2831994</v>
      </c>
      <c r="K9" s="130">
        <v>1457559</v>
      </c>
      <c r="L9" s="130">
        <v>4200778</v>
      </c>
      <c r="M9" s="130">
        <v>1031686</v>
      </c>
      <c r="N9" s="130">
        <v>2210134</v>
      </c>
    </row>
    <row r="10" spans="1:14" s="128" customFormat="1" ht="13.9" customHeight="1">
      <c r="A10" s="129" t="s">
        <v>181</v>
      </c>
      <c r="B10" s="130">
        <v>33799767</v>
      </c>
      <c r="C10" s="130">
        <v>30656437</v>
      </c>
      <c r="D10" s="130">
        <v>161617</v>
      </c>
      <c r="E10" s="130">
        <v>1750400</v>
      </c>
      <c r="F10" s="130">
        <v>2514083</v>
      </c>
      <c r="G10" s="130">
        <v>11030228</v>
      </c>
      <c r="H10" s="130">
        <v>581660</v>
      </c>
      <c r="I10" s="130">
        <v>957799</v>
      </c>
      <c r="J10" s="130">
        <v>4602757</v>
      </c>
      <c r="K10" s="130">
        <v>2919664</v>
      </c>
      <c r="L10" s="130">
        <v>4612790</v>
      </c>
      <c r="M10" s="130">
        <v>1525439</v>
      </c>
      <c r="N10" s="130">
        <v>3143330</v>
      </c>
    </row>
    <row r="11" spans="1:14" s="128" customFormat="1" ht="13.9" customHeight="1">
      <c r="A11" s="129" t="s">
        <v>182</v>
      </c>
      <c r="B11" s="130">
        <v>47164165</v>
      </c>
      <c r="C11" s="130">
        <v>42777966</v>
      </c>
      <c r="D11" s="130">
        <v>694679</v>
      </c>
      <c r="E11" s="130">
        <v>2651497</v>
      </c>
      <c r="F11" s="130">
        <v>2765989</v>
      </c>
      <c r="G11" s="130">
        <v>14634193</v>
      </c>
      <c r="H11" s="130">
        <v>1012820</v>
      </c>
      <c r="I11" s="130">
        <v>1199704</v>
      </c>
      <c r="J11" s="130">
        <v>5377296</v>
      </c>
      <c r="K11" s="130">
        <v>3488633</v>
      </c>
      <c r="L11" s="130">
        <v>8582709</v>
      </c>
      <c r="M11" s="130">
        <v>2370446</v>
      </c>
      <c r="N11" s="130">
        <v>4386199</v>
      </c>
    </row>
    <row r="12" spans="1:14" s="128" customFormat="1" ht="13.9" customHeight="1">
      <c r="A12" s="129" t="s">
        <v>185</v>
      </c>
      <c r="B12" s="130">
        <v>14187412</v>
      </c>
      <c r="C12" s="130">
        <v>12868003</v>
      </c>
      <c r="D12" s="130">
        <v>201211</v>
      </c>
      <c r="E12" s="130">
        <v>2677082</v>
      </c>
      <c r="F12" s="130">
        <v>961760</v>
      </c>
      <c r="G12" s="130">
        <v>2687600</v>
      </c>
      <c r="H12" s="130">
        <v>240000</v>
      </c>
      <c r="I12" s="130">
        <v>408836</v>
      </c>
      <c r="J12" s="130">
        <v>1750085</v>
      </c>
      <c r="K12" s="130">
        <v>811014</v>
      </c>
      <c r="L12" s="130">
        <v>2494899</v>
      </c>
      <c r="M12" s="130">
        <v>635516</v>
      </c>
      <c r="N12" s="130">
        <v>1319409</v>
      </c>
    </row>
    <row r="13" spans="1:14" s="128" customFormat="1" ht="13.9" customHeight="1">
      <c r="A13" s="129" t="s">
        <v>186</v>
      </c>
      <c r="B13" s="130">
        <v>59794929</v>
      </c>
      <c r="C13" s="130">
        <v>54234087</v>
      </c>
      <c r="D13" s="130">
        <v>2821294</v>
      </c>
      <c r="E13" s="130">
        <v>10836397</v>
      </c>
      <c r="F13" s="130">
        <v>3706371</v>
      </c>
      <c r="G13" s="130">
        <v>10888864</v>
      </c>
      <c r="H13" s="130">
        <v>917771</v>
      </c>
      <c r="I13" s="130">
        <v>2005243</v>
      </c>
      <c r="J13" s="130">
        <v>6001363</v>
      </c>
      <c r="K13" s="130">
        <v>3109794</v>
      </c>
      <c r="L13" s="130">
        <v>11573520</v>
      </c>
      <c r="M13" s="130">
        <v>2373470</v>
      </c>
      <c r="N13" s="130">
        <v>5560842</v>
      </c>
    </row>
    <row r="14" spans="1:14" s="128" customFormat="1" ht="13.9" customHeight="1">
      <c r="A14" s="129" t="s">
        <v>196</v>
      </c>
      <c r="B14" s="130">
        <v>42820105</v>
      </c>
      <c r="C14" s="130">
        <v>38837897</v>
      </c>
      <c r="D14" s="130">
        <v>3781728</v>
      </c>
      <c r="E14" s="130">
        <v>7556408</v>
      </c>
      <c r="F14" s="130">
        <v>2776252</v>
      </c>
      <c r="G14" s="130">
        <v>7424827</v>
      </c>
      <c r="H14" s="130">
        <v>556667</v>
      </c>
      <c r="I14" s="130">
        <v>1285981</v>
      </c>
      <c r="J14" s="130">
        <v>4084182</v>
      </c>
      <c r="K14" s="130">
        <v>1621693</v>
      </c>
      <c r="L14" s="130">
        <v>8028876</v>
      </c>
      <c r="M14" s="130">
        <v>1721283</v>
      </c>
      <c r="N14" s="130">
        <v>3982208</v>
      </c>
    </row>
    <row r="15" spans="1:14" s="128" customFormat="1" ht="13.9" customHeight="1">
      <c r="A15" s="129" t="s">
        <v>202</v>
      </c>
      <c r="B15" s="130">
        <v>236813926</v>
      </c>
      <c r="C15" s="130">
        <v>214790573</v>
      </c>
      <c r="D15" s="130">
        <v>2310972</v>
      </c>
      <c r="E15" s="130">
        <v>41303945</v>
      </c>
      <c r="F15" s="130">
        <v>11935007</v>
      </c>
      <c r="G15" s="130">
        <v>53158893</v>
      </c>
      <c r="H15" s="130">
        <v>7521709</v>
      </c>
      <c r="I15" s="130">
        <v>7477658</v>
      </c>
      <c r="J15" s="130">
        <v>26287294</v>
      </c>
      <c r="K15" s="130">
        <v>21676079</v>
      </c>
      <c r="L15" s="130">
        <v>33381408</v>
      </c>
      <c r="M15" s="130">
        <v>9737608</v>
      </c>
      <c r="N15" s="130">
        <v>22023353</v>
      </c>
    </row>
    <row r="16" spans="1:14" s="128" customFormat="1" ht="13.9" customHeight="1">
      <c r="A16" s="129" t="s">
        <v>207</v>
      </c>
      <c r="B16" s="130">
        <v>116015335</v>
      </c>
      <c r="C16" s="130">
        <v>105226076</v>
      </c>
      <c r="D16" s="130">
        <v>2226555</v>
      </c>
      <c r="E16" s="130">
        <v>19871080</v>
      </c>
      <c r="F16" s="130">
        <v>7530179</v>
      </c>
      <c r="G16" s="130">
        <v>25618397</v>
      </c>
      <c r="H16" s="130">
        <v>2180315</v>
      </c>
      <c r="I16" s="130">
        <v>3588997</v>
      </c>
      <c r="J16" s="130">
        <v>13224736</v>
      </c>
      <c r="K16" s="130">
        <v>7568474</v>
      </c>
      <c r="L16" s="130">
        <v>18287329</v>
      </c>
      <c r="M16" s="130">
        <v>5130014</v>
      </c>
      <c r="N16" s="130">
        <v>10789259</v>
      </c>
    </row>
    <row r="17" spans="1:14" s="128" customFormat="1" ht="13.9" customHeight="1">
      <c r="A17" s="129" t="s">
        <v>211</v>
      </c>
      <c r="B17" s="130">
        <v>20677010</v>
      </c>
      <c r="C17" s="130">
        <v>18754078</v>
      </c>
      <c r="D17" s="130">
        <v>1759842</v>
      </c>
      <c r="E17" s="130">
        <v>2565788</v>
      </c>
      <c r="F17" s="130">
        <v>1456260</v>
      </c>
      <c r="G17" s="130">
        <v>3353771</v>
      </c>
      <c r="H17" s="130">
        <v>272823</v>
      </c>
      <c r="I17" s="130">
        <v>671344</v>
      </c>
      <c r="J17" s="130">
        <v>2066360</v>
      </c>
      <c r="K17" s="130">
        <v>874204</v>
      </c>
      <c r="L17" s="130">
        <v>4890130</v>
      </c>
      <c r="M17" s="130">
        <v>843556</v>
      </c>
      <c r="N17" s="130">
        <v>1922932</v>
      </c>
    </row>
    <row r="18" spans="1:14" s="128" customFormat="1" ht="13.9" customHeight="1">
      <c r="A18" s="129" t="s">
        <v>214</v>
      </c>
      <c r="B18" s="130">
        <v>64429878</v>
      </c>
      <c r="C18" s="130">
        <v>58437992</v>
      </c>
      <c r="D18" s="130">
        <v>2929219</v>
      </c>
      <c r="E18" s="130">
        <v>10658534</v>
      </c>
      <c r="F18" s="130">
        <v>4442623</v>
      </c>
      <c r="G18" s="130">
        <v>13615152</v>
      </c>
      <c r="H18" s="130">
        <v>1279911</v>
      </c>
      <c r="I18" s="130">
        <v>1883237</v>
      </c>
      <c r="J18" s="130">
        <v>6104924</v>
      </c>
      <c r="K18" s="130">
        <v>3994632</v>
      </c>
      <c r="L18" s="130">
        <v>10873417</v>
      </c>
      <c r="M18" s="130">
        <v>2656343</v>
      </c>
      <c r="N18" s="130">
        <v>5991886</v>
      </c>
    </row>
    <row r="19" spans="1:14" s="128" customFormat="1" ht="13.9" customHeight="1">
      <c r="A19" s="129" t="s">
        <v>219</v>
      </c>
      <c r="B19" s="130">
        <v>240129959</v>
      </c>
      <c r="C19" s="130">
        <v>217798221</v>
      </c>
      <c r="D19" s="130">
        <v>195229</v>
      </c>
      <c r="E19" s="130">
        <v>22912231</v>
      </c>
      <c r="F19" s="130">
        <v>11167331</v>
      </c>
      <c r="G19" s="130">
        <v>50754528</v>
      </c>
      <c r="H19" s="130">
        <v>21004222</v>
      </c>
      <c r="I19" s="130">
        <v>12523515</v>
      </c>
      <c r="J19" s="130">
        <v>21647409</v>
      </c>
      <c r="K19" s="130">
        <v>33233057</v>
      </c>
      <c r="L19" s="130">
        <v>32595595</v>
      </c>
      <c r="M19" s="130">
        <v>11765104</v>
      </c>
      <c r="N19" s="130">
        <v>22331738</v>
      </c>
    </row>
    <row r="20" spans="1:14" s="128" customFormat="1" ht="13.9" customHeight="1">
      <c r="A20" s="129" t="s">
        <v>220</v>
      </c>
      <c r="B20" s="130">
        <v>32356061</v>
      </c>
      <c r="C20" s="130">
        <v>29346994</v>
      </c>
      <c r="D20" s="130">
        <v>1530583</v>
      </c>
      <c r="E20" s="130">
        <v>5415998</v>
      </c>
      <c r="F20" s="130">
        <v>2005718</v>
      </c>
      <c r="G20" s="130">
        <v>7082225</v>
      </c>
      <c r="H20" s="130">
        <v>435192</v>
      </c>
      <c r="I20" s="130">
        <v>918807</v>
      </c>
      <c r="J20" s="130">
        <v>3063048</v>
      </c>
      <c r="K20" s="130">
        <v>1863290</v>
      </c>
      <c r="L20" s="130">
        <v>5762461</v>
      </c>
      <c r="M20" s="130">
        <v>1269672</v>
      </c>
      <c r="N20" s="130">
        <v>3009067</v>
      </c>
    </row>
    <row r="21" spans="1:14" s="128" customFormat="1" ht="13.9" customHeight="1">
      <c r="A21" s="129" t="s">
        <v>221</v>
      </c>
      <c r="B21" s="130">
        <v>20973354</v>
      </c>
      <c r="C21" s="130">
        <v>19022862</v>
      </c>
      <c r="D21" s="130">
        <v>670451</v>
      </c>
      <c r="E21" s="130">
        <v>5898213</v>
      </c>
      <c r="F21" s="130">
        <v>1155290</v>
      </c>
      <c r="G21" s="130">
        <v>3654555</v>
      </c>
      <c r="H21" s="130">
        <v>297299</v>
      </c>
      <c r="I21" s="130">
        <v>589230</v>
      </c>
      <c r="J21" s="130">
        <v>1706938</v>
      </c>
      <c r="K21" s="130">
        <v>1250153</v>
      </c>
      <c r="L21" s="130">
        <v>2974293</v>
      </c>
      <c r="M21" s="130">
        <v>826440</v>
      </c>
      <c r="N21" s="130">
        <v>1950492</v>
      </c>
    </row>
    <row r="22" spans="1:14" s="128" customFormat="1" ht="13.9" customHeight="1">
      <c r="A22" s="129" t="s">
        <v>222</v>
      </c>
      <c r="B22" s="130">
        <v>74495916</v>
      </c>
      <c r="C22" s="130">
        <v>67567903</v>
      </c>
      <c r="D22" s="130">
        <v>461857</v>
      </c>
      <c r="E22" s="130">
        <v>16429136</v>
      </c>
      <c r="F22" s="130">
        <v>4946111</v>
      </c>
      <c r="G22" s="130">
        <v>13487410</v>
      </c>
      <c r="H22" s="130">
        <v>1845971</v>
      </c>
      <c r="I22" s="130">
        <v>2263371</v>
      </c>
      <c r="J22" s="130">
        <v>7536562</v>
      </c>
      <c r="K22" s="130">
        <v>5674431</v>
      </c>
      <c r="L22" s="130">
        <v>11635910</v>
      </c>
      <c r="M22" s="130">
        <v>3287144</v>
      </c>
      <c r="N22" s="130">
        <v>6928013</v>
      </c>
    </row>
    <row r="23" spans="1:14" s="128" customFormat="1" ht="13.9" customHeight="1">
      <c r="A23" s="129" t="s">
        <v>226</v>
      </c>
      <c r="B23" s="130">
        <v>8867069</v>
      </c>
      <c r="C23" s="130">
        <v>8042444</v>
      </c>
      <c r="D23" s="130">
        <v>568594</v>
      </c>
      <c r="E23" s="130">
        <v>2097289</v>
      </c>
      <c r="F23" s="130">
        <v>496930</v>
      </c>
      <c r="G23" s="130">
        <v>1507936</v>
      </c>
      <c r="H23" s="130">
        <v>119704</v>
      </c>
      <c r="I23" s="130">
        <v>276757</v>
      </c>
      <c r="J23" s="130">
        <v>826570</v>
      </c>
      <c r="K23" s="130">
        <v>440414</v>
      </c>
      <c r="L23" s="130">
        <v>1386808</v>
      </c>
      <c r="M23" s="130">
        <v>321442</v>
      </c>
      <c r="N23" s="130">
        <v>824625</v>
      </c>
    </row>
    <row r="24" spans="1:14" s="128" customFormat="1" ht="13.9" customHeight="1">
      <c r="A24" s="129" t="s">
        <v>266</v>
      </c>
      <c r="B24" s="130">
        <v>1765617</v>
      </c>
      <c r="C24" s="130">
        <v>1601417</v>
      </c>
      <c r="D24" s="130">
        <v>1604</v>
      </c>
      <c r="E24" s="130">
        <v>90843</v>
      </c>
      <c r="F24" s="130">
        <v>82699</v>
      </c>
      <c r="G24" s="130">
        <v>323218</v>
      </c>
      <c r="H24" s="130">
        <v>16391</v>
      </c>
      <c r="I24" s="130">
        <v>35521</v>
      </c>
      <c r="J24" s="130">
        <v>161855</v>
      </c>
      <c r="K24" s="130">
        <v>65986</v>
      </c>
      <c r="L24" s="130">
        <v>758583</v>
      </c>
      <c r="M24" s="130">
        <v>64717</v>
      </c>
      <c r="N24" s="130">
        <v>164200</v>
      </c>
    </row>
    <row r="25" spans="1:14" s="128" customFormat="1" ht="13.9" customHeight="1">
      <c r="A25" s="129" t="s">
        <v>267</v>
      </c>
      <c r="B25" s="130">
        <v>1621435</v>
      </c>
      <c r="C25" s="130">
        <v>1470644</v>
      </c>
      <c r="D25" s="130">
        <v>610</v>
      </c>
      <c r="E25" s="130">
        <v>67836</v>
      </c>
      <c r="F25" s="130">
        <v>85529</v>
      </c>
      <c r="G25" s="130">
        <v>280325</v>
      </c>
      <c r="H25" s="130">
        <v>10937</v>
      </c>
      <c r="I25" s="130">
        <v>32095</v>
      </c>
      <c r="J25" s="130">
        <v>155213</v>
      </c>
      <c r="K25" s="130">
        <v>71413</v>
      </c>
      <c r="L25" s="130">
        <v>703783</v>
      </c>
      <c r="M25" s="130">
        <v>62903</v>
      </c>
      <c r="N25" s="130">
        <v>150791</v>
      </c>
    </row>
    <row r="26" spans="1:14" s="128" customFormat="1" ht="13.9" customHeight="1">
      <c r="A26" s="129" t="s">
        <v>371</v>
      </c>
      <c r="B26" s="130">
        <v>1185734</v>
      </c>
      <c r="C26" s="130"/>
      <c r="D26" s="130"/>
      <c r="E26" s="130"/>
      <c r="F26" s="130"/>
      <c r="G26" s="130"/>
      <c r="H26" s="130"/>
      <c r="I26" s="130"/>
      <c r="J26" s="130"/>
      <c r="K26" s="130"/>
      <c r="L26" s="130"/>
      <c r="M26" s="130"/>
      <c r="N26" s="130"/>
    </row>
    <row r="27" spans="1:14" ht="3" customHeight="1">
      <c r="A27" s="34"/>
      <c r="B27" s="34"/>
      <c r="C27" s="34"/>
      <c r="D27" s="34"/>
      <c r="E27" s="34"/>
      <c r="F27" s="34"/>
      <c r="G27" s="34"/>
      <c r="H27" s="34"/>
      <c r="I27" s="34"/>
      <c r="J27" s="34"/>
      <c r="K27" s="34"/>
      <c r="L27" s="34"/>
      <c r="M27" s="34"/>
      <c r="N27" s="34"/>
    </row>
    <row r="28" spans="1:14" ht="15" customHeight="1">
      <c r="A28" s="131" t="s">
        <v>372</v>
      </c>
    </row>
    <row r="29" spans="1:14" ht="43.9" customHeight="1">
      <c r="A29" s="132" t="s">
        <v>373</v>
      </c>
      <c r="B29" s="46"/>
      <c r="C29" s="46"/>
      <c r="D29" s="46"/>
      <c r="E29" s="46"/>
      <c r="F29" s="46"/>
      <c r="G29" s="46"/>
      <c r="H29" s="46"/>
    </row>
    <row r="30" spans="1:14" ht="6" customHeight="1">
      <c r="A30" s="133"/>
    </row>
    <row r="31" spans="1:14" ht="13.5" customHeight="1">
      <c r="A31" s="35" t="s">
        <v>374</v>
      </c>
    </row>
    <row r="32" spans="1:14">
      <c r="E32" s="134"/>
    </row>
    <row r="34" spans="1:2">
      <c r="A34" s="135"/>
    </row>
    <row r="35" spans="1:2">
      <c r="A35" s="135"/>
    </row>
    <row r="36" spans="1:2">
      <c r="A36" s="134"/>
      <c r="B36" s="136"/>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pageOrder="overThenDown" orientation="landscape" r:id="rId1"/>
  <headerFooter>
    <oddHeader>&amp;L_x000D_&amp;"calibri"&amp;12&amp;B21.4.1. Producto Interior Bruto a precios de mercado y sus componentes.&amp;R&amp;"calibri"&amp;10&amp;P</oddHeader>
    <oddFooter>&amp;L&amp;"calibri"&amp;8&amp;I&amp;"-,Cursiva"&amp;8&amp;K000000ANUARIO ESTADÍSTICO DE LA REGIÓN DE MURCIA 2019. TOMO I. DATOS REGIONALES&amp;R&amp;"calibri"&amp;8&amp;I21.4. MACROMAGNITUDES ECONÓMICAS</oddFooter>
  </headerFooter>
</worksheet>
</file>

<file path=xl/worksheets/sheet23.xml><?xml version="1.0" encoding="utf-8"?>
<worksheet xmlns="http://schemas.openxmlformats.org/spreadsheetml/2006/main" xmlns:r="http://schemas.openxmlformats.org/officeDocument/2006/relationships">
  <dimension ref="A1:K31"/>
  <sheetViews>
    <sheetView topLeftCell="A13" workbookViewId="0"/>
  </sheetViews>
  <sheetFormatPr baseColWidth="10" defaultRowHeight="15"/>
  <sheetData>
    <row r="1" spans="1:11">
      <c r="A1" s="11" t="s">
        <v>375</v>
      </c>
      <c r="K1" s="19" t="s">
        <v>158</v>
      </c>
    </row>
    <row r="27" spans="2:2" ht="18.75" customHeight="1"/>
    <row r="28" spans="2:2">
      <c r="B28" s="134" t="s">
        <v>376</v>
      </c>
    </row>
    <row r="29" spans="2:2">
      <c r="B29" s="133" t="s">
        <v>377</v>
      </c>
    </row>
    <row r="30" spans="2:2">
      <c r="B30" s="133"/>
    </row>
    <row r="31" spans="2:2">
      <c r="B31" s="35" t="s">
        <v>374</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&amp;L_x000D_&amp;"calibri"&amp;12&amp;BG-21.6. Gráfico de la participación de cada Comunidad Autónoma en el P.I.B. Nacional.&amp;R&amp;"calibri"&amp;10&amp;P</oddHeader>
    <oddFooter>&amp;L&amp;"calibri"&amp;8&amp;I&amp;"-,Cursiva"&amp;8&amp;K000000ANUARIO ESTADÍSTICO DE LA REGIÓN DE MURCIA 2019. TOMO I. DATOS REGIONALES&amp;R&amp;"calibri"&amp;8&amp;I21.4. MACROMAGNITUDES ECONÓMICAS</oddFooter>
  </headerFooter>
  <drawing r:id="rId2"/>
</worksheet>
</file>

<file path=xl/worksheets/sheet24.xml><?xml version="1.0" encoding="utf-8"?>
<worksheet xmlns="http://schemas.openxmlformats.org/spreadsheetml/2006/main" xmlns:r="http://schemas.openxmlformats.org/officeDocument/2006/relationships">
  <dimension ref="A1:E33"/>
  <sheetViews>
    <sheetView topLeftCell="A13" workbookViewId="0"/>
  </sheetViews>
  <sheetFormatPr baseColWidth="10" defaultRowHeight="15"/>
  <cols>
    <col min="1" max="1" width="37" customWidth="1"/>
    <col min="2" max="2" width="27.7109375" customWidth="1"/>
    <col min="3" max="4" width="25.7109375" customWidth="1"/>
  </cols>
  <sheetData>
    <row r="1" spans="1:5">
      <c r="A1" s="11" t="s">
        <v>378</v>
      </c>
      <c r="E1" s="19" t="s">
        <v>158</v>
      </c>
    </row>
    <row r="4" spans="1:5" ht="30">
      <c r="A4" s="63">
        <v>2019</v>
      </c>
      <c r="B4" s="49" t="s">
        <v>379</v>
      </c>
      <c r="C4" s="49" t="s">
        <v>380</v>
      </c>
      <c r="D4" s="49" t="s">
        <v>381</v>
      </c>
      <c r="E4" s="50"/>
    </row>
    <row r="5" spans="1:5">
      <c r="A5" s="23" t="s">
        <v>166</v>
      </c>
      <c r="B5" s="24">
        <v>1244772000</v>
      </c>
      <c r="C5" s="24">
        <v>26426</v>
      </c>
      <c r="D5" s="43">
        <v>47104.2</v>
      </c>
    </row>
    <row r="6" spans="1:5">
      <c r="A6" s="30" t="s">
        <v>167</v>
      </c>
      <c r="B6" s="28">
        <v>165865509</v>
      </c>
      <c r="C6" s="28">
        <v>19633</v>
      </c>
      <c r="D6" s="44">
        <v>8448.2000000000007</v>
      </c>
    </row>
    <row r="7" spans="1:5">
      <c r="A7" s="30" t="s">
        <v>176</v>
      </c>
      <c r="B7" s="28">
        <v>38043571</v>
      </c>
      <c r="C7" s="28">
        <v>28727</v>
      </c>
      <c r="D7" s="44">
        <v>1324.3</v>
      </c>
    </row>
    <row r="8" spans="1:5">
      <c r="A8" s="30" t="s">
        <v>180</v>
      </c>
      <c r="B8" s="28">
        <v>23765248</v>
      </c>
      <c r="C8" s="28">
        <v>23299</v>
      </c>
      <c r="D8" s="44">
        <v>1020</v>
      </c>
    </row>
    <row r="9" spans="1:5">
      <c r="A9" s="30" t="s">
        <v>181</v>
      </c>
      <c r="B9" s="28">
        <v>33799767</v>
      </c>
      <c r="C9" s="28">
        <v>28213</v>
      </c>
      <c r="D9" s="44">
        <v>1198</v>
      </c>
    </row>
    <row r="10" spans="1:5">
      <c r="A10" s="30" t="s">
        <v>182</v>
      </c>
      <c r="B10" s="28">
        <v>47164165</v>
      </c>
      <c r="C10" s="28">
        <v>21244</v>
      </c>
      <c r="D10" s="44">
        <v>2220.1</v>
      </c>
    </row>
    <row r="11" spans="1:5">
      <c r="A11" s="30" t="s">
        <v>185</v>
      </c>
      <c r="B11" s="28">
        <v>14187412</v>
      </c>
      <c r="C11" s="28">
        <v>24383</v>
      </c>
      <c r="D11" s="44">
        <v>581.9</v>
      </c>
    </row>
    <row r="12" spans="1:5">
      <c r="A12" s="30" t="s">
        <v>186</v>
      </c>
      <c r="B12" s="28">
        <v>59794929</v>
      </c>
      <c r="C12" s="28">
        <v>24886</v>
      </c>
      <c r="D12" s="44">
        <v>2402.6999999999998</v>
      </c>
    </row>
    <row r="13" spans="1:5">
      <c r="A13" s="30" t="s">
        <v>196</v>
      </c>
      <c r="B13" s="28">
        <v>42820105</v>
      </c>
      <c r="C13" s="28">
        <v>21004</v>
      </c>
      <c r="D13" s="44">
        <v>2038.7</v>
      </c>
    </row>
    <row r="14" spans="1:5">
      <c r="A14" s="30" t="s">
        <v>202</v>
      </c>
      <c r="B14" s="28">
        <v>236813926</v>
      </c>
      <c r="C14" s="28">
        <v>31119</v>
      </c>
      <c r="D14" s="44">
        <v>7609.9</v>
      </c>
    </row>
    <row r="15" spans="1:5">
      <c r="A15" s="30" t="s">
        <v>207</v>
      </c>
      <c r="B15" s="28">
        <v>116015335</v>
      </c>
      <c r="C15" s="28">
        <v>23206</v>
      </c>
      <c r="D15" s="44">
        <v>4999.3999999999996</v>
      </c>
    </row>
    <row r="16" spans="1:5">
      <c r="A16" s="30" t="s">
        <v>211</v>
      </c>
      <c r="B16" s="28">
        <v>20677010</v>
      </c>
      <c r="C16" s="28">
        <v>19454</v>
      </c>
      <c r="D16" s="44">
        <v>1062.9000000000001</v>
      </c>
    </row>
    <row r="17" spans="1:4">
      <c r="A17" s="30" t="s">
        <v>214</v>
      </c>
      <c r="B17" s="28">
        <v>64429878</v>
      </c>
      <c r="C17" s="28">
        <v>23873</v>
      </c>
      <c r="D17" s="44">
        <v>2698.9</v>
      </c>
    </row>
    <row r="18" spans="1:4">
      <c r="A18" s="30" t="s">
        <v>219</v>
      </c>
      <c r="B18" s="28">
        <v>240129959</v>
      </c>
      <c r="C18" s="28">
        <v>35913</v>
      </c>
      <c r="D18" s="44">
        <v>6686.4</v>
      </c>
    </row>
    <row r="19" spans="1:4">
      <c r="A19" s="30" t="s">
        <v>220</v>
      </c>
      <c r="B19" s="28">
        <v>32356061</v>
      </c>
      <c r="C19" s="28">
        <v>21642</v>
      </c>
      <c r="D19" s="44">
        <v>1495.1</v>
      </c>
    </row>
    <row r="20" spans="1:4">
      <c r="A20" s="30" t="s">
        <v>221</v>
      </c>
      <c r="B20" s="28">
        <v>20973354</v>
      </c>
      <c r="C20" s="28">
        <v>32141</v>
      </c>
      <c r="D20" s="44">
        <v>652.5</v>
      </c>
    </row>
    <row r="21" spans="1:4">
      <c r="A21" s="30" t="s">
        <v>222</v>
      </c>
      <c r="B21" s="28">
        <v>74495916</v>
      </c>
      <c r="C21" s="28">
        <v>34142</v>
      </c>
      <c r="D21" s="44">
        <v>2181.9</v>
      </c>
    </row>
    <row r="22" spans="1:4">
      <c r="A22" s="30" t="s">
        <v>226</v>
      </c>
      <c r="B22" s="28">
        <v>8867069</v>
      </c>
      <c r="C22" s="28">
        <v>28200</v>
      </c>
      <c r="D22" s="44">
        <v>314.39999999999998</v>
      </c>
    </row>
    <row r="23" spans="1:4">
      <c r="A23" s="30" t="s">
        <v>266</v>
      </c>
      <c r="B23" s="28">
        <v>1765617</v>
      </c>
      <c r="C23" s="28">
        <v>20903</v>
      </c>
      <c r="D23" s="44">
        <v>84.5</v>
      </c>
    </row>
    <row r="24" spans="1:4">
      <c r="A24" s="30" t="s">
        <v>267</v>
      </c>
      <c r="B24" s="28">
        <v>1621435</v>
      </c>
      <c r="C24" s="28">
        <v>19211</v>
      </c>
      <c r="D24" s="44">
        <v>84.4</v>
      </c>
    </row>
    <row r="25" spans="1:4">
      <c r="A25" s="30" t="s">
        <v>371</v>
      </c>
      <c r="B25" s="28">
        <v>1185734</v>
      </c>
      <c r="C25" s="28"/>
      <c r="D25" s="44"/>
    </row>
    <row r="26" spans="1:4">
      <c r="A26" s="34"/>
      <c r="B26" s="34"/>
      <c r="C26" s="34"/>
      <c r="D26" s="34"/>
    </row>
    <row r="27" spans="1:4">
      <c r="A27" s="134" t="s">
        <v>376</v>
      </c>
    </row>
    <row r="28" spans="1:4">
      <c r="A28" s="134" t="s">
        <v>377</v>
      </c>
    </row>
    <row r="29" spans="1:4" ht="30" customHeight="1">
      <c r="A29" s="252" t="s">
        <v>382</v>
      </c>
      <c r="B29" s="253"/>
      <c r="C29" s="253"/>
      <c r="D29" s="253"/>
    </row>
    <row r="30" spans="1:4" ht="15" customHeight="1">
      <c r="A30" s="137" t="s">
        <v>383</v>
      </c>
    </row>
    <row r="31" spans="1:4" ht="9" customHeight="1">
      <c r="A31" s="133"/>
    </row>
    <row r="32" spans="1:4">
      <c r="A32" s="35" t="s">
        <v>374</v>
      </c>
    </row>
    <row r="33" spans="1:1">
      <c r="A33" s="35"/>
    </row>
  </sheetData>
  <mergeCells count="1">
    <mergeCell ref="A29:D29"/>
  </mergeCells>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&amp;L_x000D_&amp;"calibri"&amp;12&amp;B21.4.2. Producto Interior Bruto a precios de mercado por habitante.&amp;R&amp;"calibri"&amp;10&amp;P</oddHeader>
    <oddFooter>&amp;L&amp;"calibri"&amp;8&amp;I&amp;"-,Cursiva"&amp;8&amp;K000000ANUARIO ESTADÍSTICO DE LA REGIÓN DE MURCIA 2019. TOMO I. DATOS REGIONALES&amp;R&amp;"calibri"&amp;8&amp;I21.4. MACROMAGNITUDES ECONÓMICAS</oddFooter>
  </headerFooter>
</worksheet>
</file>

<file path=xl/worksheets/sheet25.xml><?xml version="1.0" encoding="utf-8"?>
<worksheet xmlns="http://schemas.openxmlformats.org/spreadsheetml/2006/main" xmlns:r="http://schemas.openxmlformats.org/officeDocument/2006/relationships">
  <dimension ref="A1:K35"/>
  <sheetViews>
    <sheetView topLeftCell="A13" workbookViewId="0"/>
  </sheetViews>
  <sheetFormatPr baseColWidth="10" defaultRowHeight="15"/>
  <sheetData>
    <row r="1" spans="1:11">
      <c r="A1" s="11" t="s">
        <v>384</v>
      </c>
      <c r="K1" s="19" t="s">
        <v>158</v>
      </c>
    </row>
    <row r="27" spans="2:8" ht="15.75" customHeight="1"/>
    <row r="28" spans="2:8">
      <c r="B28" s="134" t="s">
        <v>376</v>
      </c>
      <c r="C28" s="46"/>
      <c r="D28" s="46"/>
      <c r="E28" s="46"/>
      <c r="F28" s="46"/>
      <c r="G28" s="46"/>
      <c r="H28" s="46"/>
    </row>
    <row r="29" spans="2:8">
      <c r="B29" s="133" t="s">
        <v>377</v>
      </c>
      <c r="C29" s="46"/>
      <c r="D29" s="46"/>
      <c r="E29" s="46"/>
      <c r="F29" s="46"/>
      <c r="G29" s="46"/>
      <c r="H29" s="46"/>
    </row>
    <row r="30" spans="2:8">
      <c r="B30" s="133"/>
      <c r="C30" s="46"/>
      <c r="D30" s="46"/>
      <c r="E30" s="46"/>
      <c r="F30" s="46"/>
      <c r="G30" s="46"/>
      <c r="H30" s="46"/>
    </row>
    <row r="31" spans="2:8">
      <c r="B31" s="138" t="s">
        <v>385</v>
      </c>
      <c r="C31" s="46"/>
      <c r="D31" s="46"/>
      <c r="E31" s="46"/>
      <c r="F31" s="46"/>
      <c r="G31" s="46"/>
      <c r="H31" s="46"/>
    </row>
    <row r="32" spans="2:8">
      <c r="B32" s="138"/>
      <c r="C32" s="46"/>
      <c r="D32" s="46"/>
      <c r="E32" s="46"/>
      <c r="F32" s="46"/>
      <c r="G32" s="46"/>
      <c r="H32" s="46"/>
    </row>
    <row r="33" spans="2:2">
      <c r="B33" s="134"/>
    </row>
    <row r="34" spans="2:2">
      <c r="B34" s="134"/>
    </row>
    <row r="35" spans="2:2">
      <c r="B35" s="133"/>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&amp;L_x000D_&amp;"calibri"&amp;12&amp;BG-21.7. Gráfico del Producto Interior Bruto (P.I.B.) per cápita.&amp;R&amp;"calibri"&amp;10&amp;P</oddHeader>
    <oddFooter>&amp;L&amp;"calibri"&amp;8&amp;I&amp;"-,Cursiva"&amp;8&amp;K000000ANUARIO ESTADÍSTICO DE LA REGIÓN DE MURCIA 2019. TOMO I. DATOS REGIONALES&amp;R&amp;"calibri"&amp;8&amp;I21.4. MACROMAGNITUDES ECONÓMICAS</oddFooter>
  </headerFooter>
  <drawing r:id="rId2"/>
</worksheet>
</file>

<file path=xl/worksheets/sheet26.xml><?xml version="1.0" encoding="utf-8"?>
<worksheet xmlns="http://schemas.openxmlformats.org/spreadsheetml/2006/main" xmlns:r="http://schemas.openxmlformats.org/officeDocument/2006/relationships">
  <dimension ref="A1:J31"/>
  <sheetViews>
    <sheetView topLeftCell="A13" workbookViewId="0"/>
  </sheetViews>
  <sheetFormatPr baseColWidth="10" defaultRowHeight="15"/>
  <cols>
    <col min="1" max="1" width="30.42578125" customWidth="1"/>
    <col min="2" max="9" width="11.7109375" customWidth="1"/>
  </cols>
  <sheetData>
    <row r="1" spans="1:10">
      <c r="A1" s="11" t="s">
        <v>386</v>
      </c>
      <c r="J1" s="19" t="s">
        <v>158</v>
      </c>
    </row>
    <row r="4" spans="1:10">
      <c r="A4" s="139" t="s">
        <v>358</v>
      </c>
      <c r="B4" s="139"/>
      <c r="C4" s="139"/>
      <c r="D4" s="139"/>
      <c r="E4" s="139"/>
      <c r="F4" s="139"/>
      <c r="G4" s="139"/>
      <c r="H4" s="139"/>
      <c r="I4" s="139"/>
      <c r="J4" s="139"/>
    </row>
    <row r="5" spans="1:10">
      <c r="A5" s="140"/>
      <c r="B5" s="141">
        <v>2011</v>
      </c>
      <c r="C5" s="141">
        <v>2012</v>
      </c>
      <c r="D5" s="141">
        <v>2013</v>
      </c>
      <c r="E5" s="141">
        <v>2014</v>
      </c>
      <c r="F5" s="141">
        <v>2015</v>
      </c>
      <c r="G5" s="141">
        <v>2016</v>
      </c>
      <c r="H5" s="141">
        <v>2017</v>
      </c>
      <c r="I5" s="141">
        <v>2018</v>
      </c>
      <c r="J5" s="22"/>
    </row>
    <row r="6" spans="1:10">
      <c r="A6" s="115" t="s">
        <v>166</v>
      </c>
      <c r="B6" s="24">
        <v>681425000</v>
      </c>
      <c r="C6" s="24">
        <v>645464000</v>
      </c>
      <c r="D6" s="24">
        <v>643035000</v>
      </c>
      <c r="E6" s="24">
        <v>644198000</v>
      </c>
      <c r="F6" s="24">
        <v>669758000</v>
      </c>
      <c r="G6" s="24">
        <v>687463000</v>
      </c>
      <c r="H6" s="24">
        <v>708237000</v>
      </c>
      <c r="I6" s="24">
        <v>729818000</v>
      </c>
    </row>
    <row r="7" spans="1:10">
      <c r="A7" s="30" t="s">
        <v>167</v>
      </c>
      <c r="B7" s="28">
        <v>97139397</v>
      </c>
      <c r="C7" s="28">
        <v>92091681</v>
      </c>
      <c r="D7" s="28">
        <v>91604268</v>
      </c>
      <c r="E7" s="28">
        <v>91742339</v>
      </c>
      <c r="F7" s="28">
        <v>96150376</v>
      </c>
      <c r="G7" s="28">
        <v>97403659</v>
      </c>
      <c r="H7" s="28">
        <v>100323824</v>
      </c>
      <c r="I7" s="28">
        <v>103708573</v>
      </c>
    </row>
    <row r="8" spans="1:10">
      <c r="A8" s="30" t="s">
        <v>176</v>
      </c>
      <c r="B8" s="28">
        <v>21178497</v>
      </c>
      <c r="C8" s="28">
        <v>20012536</v>
      </c>
      <c r="D8" s="28">
        <v>19921401</v>
      </c>
      <c r="E8" s="28">
        <v>19672633</v>
      </c>
      <c r="F8" s="28">
        <v>20160568</v>
      </c>
      <c r="G8" s="28">
        <v>20728731</v>
      </c>
      <c r="H8" s="28">
        <v>21369792</v>
      </c>
      <c r="I8" s="28">
        <v>21925668</v>
      </c>
    </row>
    <row r="9" spans="1:10">
      <c r="A9" s="30" t="s">
        <v>180</v>
      </c>
      <c r="B9" s="28">
        <v>16053980</v>
      </c>
      <c r="C9" s="28">
        <v>15214692</v>
      </c>
      <c r="D9" s="28">
        <v>15097478</v>
      </c>
      <c r="E9" s="28">
        <v>14987855</v>
      </c>
      <c r="F9" s="28">
        <v>15447908</v>
      </c>
      <c r="G9" s="28">
        <v>15494022</v>
      </c>
      <c r="H9" s="28">
        <v>15996104</v>
      </c>
      <c r="I9" s="28">
        <v>16510306</v>
      </c>
    </row>
    <row r="10" spans="1:10">
      <c r="A10" s="30" t="s">
        <v>181</v>
      </c>
      <c r="B10" s="28">
        <v>16564795</v>
      </c>
      <c r="C10" s="28">
        <v>15838936</v>
      </c>
      <c r="D10" s="28">
        <v>15735658</v>
      </c>
      <c r="E10" s="28">
        <v>15923673</v>
      </c>
      <c r="F10" s="28">
        <v>16798211</v>
      </c>
      <c r="G10" s="28">
        <v>17678260</v>
      </c>
      <c r="H10" s="28">
        <v>18151601</v>
      </c>
      <c r="I10" s="28">
        <v>18786133</v>
      </c>
    </row>
    <row r="11" spans="1:10">
      <c r="A11" s="30" t="s">
        <v>182</v>
      </c>
      <c r="B11" s="28">
        <v>25886699</v>
      </c>
      <c r="C11" s="28">
        <v>24614060</v>
      </c>
      <c r="D11" s="28">
        <v>24667152</v>
      </c>
      <c r="E11" s="28">
        <v>24546422</v>
      </c>
      <c r="F11" s="28">
        <v>25643726</v>
      </c>
      <c r="G11" s="28">
        <v>26525992</v>
      </c>
      <c r="H11" s="28">
        <v>27760552</v>
      </c>
      <c r="I11" s="28">
        <v>28524519</v>
      </c>
    </row>
    <row r="12" spans="1:10">
      <c r="A12" s="30" t="s">
        <v>185</v>
      </c>
      <c r="B12" s="28">
        <v>8477042</v>
      </c>
      <c r="C12" s="28">
        <v>7966719</v>
      </c>
      <c r="D12" s="28">
        <v>7988044</v>
      </c>
      <c r="E12" s="28">
        <v>7991323</v>
      </c>
      <c r="F12" s="28">
        <v>8274297</v>
      </c>
      <c r="G12" s="28">
        <v>8554626</v>
      </c>
      <c r="H12" s="28">
        <v>8907652</v>
      </c>
      <c r="I12" s="28">
        <v>9238800</v>
      </c>
    </row>
    <row r="13" spans="1:10">
      <c r="A13" s="30" t="s">
        <v>186</v>
      </c>
      <c r="B13" s="28">
        <v>36313853</v>
      </c>
      <c r="C13" s="28">
        <v>34832551</v>
      </c>
      <c r="D13" s="28">
        <v>34242305</v>
      </c>
      <c r="E13" s="28">
        <v>33926001</v>
      </c>
      <c r="F13" s="28">
        <v>35026507</v>
      </c>
      <c r="G13" s="28">
        <v>35672765</v>
      </c>
      <c r="H13" s="28">
        <v>36372795</v>
      </c>
      <c r="I13" s="28">
        <v>37763930</v>
      </c>
    </row>
    <row r="14" spans="1:10">
      <c r="A14" s="30" t="s">
        <v>196</v>
      </c>
      <c r="B14" s="28">
        <v>25365669</v>
      </c>
      <c r="C14" s="28">
        <v>24037453</v>
      </c>
      <c r="D14" s="28">
        <v>24050395</v>
      </c>
      <c r="E14" s="28">
        <v>23653706</v>
      </c>
      <c r="F14" s="28">
        <v>24547669</v>
      </c>
      <c r="G14" s="28">
        <v>25240377</v>
      </c>
      <c r="H14" s="28">
        <v>25960888</v>
      </c>
      <c r="I14" s="28">
        <v>26778554</v>
      </c>
    </row>
    <row r="15" spans="1:10">
      <c r="A15" s="30" t="s">
        <v>202</v>
      </c>
      <c r="B15" s="28">
        <v>125133109</v>
      </c>
      <c r="C15" s="28">
        <v>118679542</v>
      </c>
      <c r="D15" s="28">
        <v>117976482</v>
      </c>
      <c r="E15" s="28">
        <v>118908304</v>
      </c>
      <c r="F15" s="28">
        <v>123798363</v>
      </c>
      <c r="G15" s="28">
        <v>126913853</v>
      </c>
      <c r="H15" s="28">
        <v>129826636</v>
      </c>
      <c r="I15" s="28">
        <v>133679103</v>
      </c>
    </row>
    <row r="16" spans="1:10">
      <c r="A16" s="30" t="s">
        <v>207</v>
      </c>
      <c r="B16" s="28">
        <v>65529716</v>
      </c>
      <c r="C16" s="28">
        <v>61450178</v>
      </c>
      <c r="D16" s="28">
        <v>60929609</v>
      </c>
      <c r="E16" s="28">
        <v>61267236</v>
      </c>
      <c r="F16" s="28">
        <v>63690277</v>
      </c>
      <c r="G16" s="28">
        <v>65073761</v>
      </c>
      <c r="H16" s="28">
        <v>67116869</v>
      </c>
      <c r="I16" s="28">
        <v>69155622</v>
      </c>
    </row>
    <row r="17" spans="1:9">
      <c r="A17" s="30" t="s">
        <v>211</v>
      </c>
      <c r="B17" s="28">
        <v>12216871</v>
      </c>
      <c r="C17" s="28">
        <v>11639851</v>
      </c>
      <c r="D17" s="28">
        <v>11724458</v>
      </c>
      <c r="E17" s="28">
        <v>11650895</v>
      </c>
      <c r="F17" s="28">
        <v>12045823</v>
      </c>
      <c r="G17" s="28">
        <v>12409972</v>
      </c>
      <c r="H17" s="28">
        <v>12888986</v>
      </c>
      <c r="I17" s="28">
        <v>13069776</v>
      </c>
    </row>
    <row r="18" spans="1:9">
      <c r="A18" s="30" t="s">
        <v>214</v>
      </c>
      <c r="B18" s="28">
        <v>36960620</v>
      </c>
      <c r="C18" s="28">
        <v>35258758</v>
      </c>
      <c r="D18" s="28">
        <v>35140967</v>
      </c>
      <c r="E18" s="28">
        <v>35421306</v>
      </c>
      <c r="F18" s="28">
        <v>36452950</v>
      </c>
      <c r="G18" s="28">
        <v>37361720</v>
      </c>
      <c r="H18" s="28">
        <v>38484044</v>
      </c>
      <c r="I18" s="28">
        <v>39603219</v>
      </c>
    </row>
    <row r="19" spans="1:9">
      <c r="A19" s="30" t="s">
        <v>219</v>
      </c>
      <c r="B19" s="28">
        <v>117030542</v>
      </c>
      <c r="C19" s="28">
        <v>110545087</v>
      </c>
      <c r="D19" s="28">
        <v>110478079</v>
      </c>
      <c r="E19" s="28">
        <v>111477492</v>
      </c>
      <c r="F19" s="28">
        <v>116436232</v>
      </c>
      <c r="G19" s="28">
        <v>121287577</v>
      </c>
      <c r="H19" s="28">
        <v>125438892</v>
      </c>
      <c r="I19" s="28">
        <v>129215072</v>
      </c>
    </row>
    <row r="20" spans="1:9">
      <c r="A20" s="30" t="s">
        <v>220</v>
      </c>
      <c r="B20" s="28">
        <v>17522750</v>
      </c>
      <c r="C20" s="28">
        <v>16614718</v>
      </c>
      <c r="D20" s="28">
        <v>16656819</v>
      </c>
      <c r="E20" s="28">
        <v>16516066</v>
      </c>
      <c r="F20" s="28">
        <v>17231304</v>
      </c>
      <c r="G20" s="28">
        <v>17668099</v>
      </c>
      <c r="H20" s="28">
        <v>18153428</v>
      </c>
      <c r="I20" s="28">
        <v>18613702</v>
      </c>
    </row>
    <row r="21" spans="1:9">
      <c r="A21" s="30" t="s">
        <v>221</v>
      </c>
      <c r="B21" s="28">
        <v>11496397</v>
      </c>
      <c r="C21" s="28">
        <v>10771216</v>
      </c>
      <c r="D21" s="28">
        <v>10761187</v>
      </c>
      <c r="E21" s="28">
        <v>10728915</v>
      </c>
      <c r="F21" s="28">
        <v>11093786</v>
      </c>
      <c r="G21" s="28">
        <v>11334868</v>
      </c>
      <c r="H21" s="28">
        <v>11640319</v>
      </c>
      <c r="I21" s="28">
        <v>11806284</v>
      </c>
    </row>
    <row r="22" spans="1:9">
      <c r="A22" s="30" t="s">
        <v>222</v>
      </c>
      <c r="B22" s="28">
        <v>41141935</v>
      </c>
      <c r="C22" s="28">
        <v>39148727</v>
      </c>
      <c r="D22" s="28">
        <v>39237460</v>
      </c>
      <c r="E22" s="28">
        <v>39031937</v>
      </c>
      <c r="F22" s="28">
        <v>39935638</v>
      </c>
      <c r="G22" s="28">
        <v>41014281</v>
      </c>
      <c r="H22" s="28">
        <v>42611820</v>
      </c>
      <c r="I22" s="28">
        <v>43973612</v>
      </c>
    </row>
    <row r="23" spans="1:9">
      <c r="A23" s="30" t="s">
        <v>226</v>
      </c>
      <c r="B23" s="28">
        <v>4814400</v>
      </c>
      <c r="C23" s="28">
        <v>4543176</v>
      </c>
      <c r="D23" s="28">
        <v>4520548</v>
      </c>
      <c r="E23" s="28">
        <v>4515592</v>
      </c>
      <c r="F23" s="28">
        <v>4664788</v>
      </c>
      <c r="G23" s="28">
        <v>4779853</v>
      </c>
      <c r="H23" s="28">
        <v>4920533</v>
      </c>
      <c r="I23" s="28">
        <v>5101199</v>
      </c>
    </row>
    <row r="24" spans="1:9">
      <c r="A24" s="30" t="s">
        <v>266</v>
      </c>
      <c r="B24" s="28">
        <v>1063450</v>
      </c>
      <c r="C24" s="28">
        <v>990248</v>
      </c>
      <c r="D24" s="28">
        <v>1011623</v>
      </c>
      <c r="E24" s="28">
        <v>1006026</v>
      </c>
      <c r="F24" s="28">
        <v>1050612</v>
      </c>
      <c r="G24" s="28">
        <v>1079881</v>
      </c>
      <c r="H24" s="28">
        <v>1082158</v>
      </c>
      <c r="I24" s="28">
        <v>1131160</v>
      </c>
    </row>
    <row r="25" spans="1:9">
      <c r="A25" s="30" t="s">
        <v>267</v>
      </c>
      <c r="B25" s="28">
        <v>943473</v>
      </c>
      <c r="C25" s="28">
        <v>882946</v>
      </c>
      <c r="D25" s="28">
        <v>893470</v>
      </c>
      <c r="E25" s="28">
        <v>899335</v>
      </c>
      <c r="F25" s="28">
        <v>944337</v>
      </c>
      <c r="G25" s="28">
        <v>969628</v>
      </c>
      <c r="H25" s="28">
        <v>981951</v>
      </c>
      <c r="I25" s="28">
        <v>1016104</v>
      </c>
    </row>
    <row r="26" spans="1:9">
      <c r="A26" s="30" t="s">
        <v>371</v>
      </c>
      <c r="B26" s="28">
        <v>591805</v>
      </c>
      <c r="C26" s="28">
        <v>330925</v>
      </c>
      <c r="D26" s="28">
        <v>397597</v>
      </c>
      <c r="E26" s="28">
        <v>330944</v>
      </c>
      <c r="F26" s="28">
        <v>364628</v>
      </c>
      <c r="G26" s="28">
        <v>271075</v>
      </c>
      <c r="H26" s="28">
        <v>248156</v>
      </c>
      <c r="I26" s="28">
        <v>216664</v>
      </c>
    </row>
    <row r="27" spans="1:9">
      <c r="A27" s="34"/>
      <c r="B27" s="142"/>
      <c r="C27" s="142"/>
      <c r="D27" s="142"/>
      <c r="E27" s="142"/>
      <c r="F27" s="142"/>
      <c r="G27" s="142"/>
      <c r="H27" s="142"/>
      <c r="I27" s="142"/>
    </row>
    <row r="28" spans="1:9">
      <c r="A28" s="134" t="s">
        <v>387</v>
      </c>
    </row>
    <row r="29" spans="1:9">
      <c r="A29" s="134" t="s">
        <v>377</v>
      </c>
    </row>
    <row r="30" spans="1:9">
      <c r="A30" s="134"/>
    </row>
    <row r="31" spans="1:9">
      <c r="A31" s="143" t="s">
        <v>374</v>
      </c>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&amp;L_x000D_&amp;"calibri"&amp;12&amp;B21.4.3. Evolución de la Renta disponible bruta de los hogares.&amp;R&amp;"calibri"&amp;10&amp;P</oddHeader>
    <oddFooter>&amp;L&amp;"calibri"&amp;8&amp;I&amp;"-,Cursiva"&amp;8&amp;K000000ANUARIO ESTADÍSTICO DE LA REGIÓN DE MURCIA 2019. TOMO I. DATOS REGIONALES&amp;R&amp;"calibri"&amp;8&amp;I21.4. MACROMAGNITUDES ECONÓMICAS</oddFooter>
  </headerFooter>
</worksheet>
</file>

<file path=xl/worksheets/sheet27.xml><?xml version="1.0" encoding="utf-8"?>
<worksheet xmlns="http://schemas.openxmlformats.org/spreadsheetml/2006/main" xmlns:r="http://schemas.openxmlformats.org/officeDocument/2006/relationships">
  <dimension ref="A1:J34"/>
  <sheetViews>
    <sheetView topLeftCell="A13" workbookViewId="0"/>
  </sheetViews>
  <sheetFormatPr baseColWidth="10" defaultRowHeight="15"/>
  <cols>
    <col min="1" max="1" width="34.85546875" customWidth="1"/>
    <col min="2" max="9" width="11.7109375" customWidth="1"/>
  </cols>
  <sheetData>
    <row r="1" spans="1:10">
      <c r="A1" s="11" t="s">
        <v>388</v>
      </c>
      <c r="J1" s="19" t="s">
        <v>158</v>
      </c>
    </row>
    <row r="4" spans="1:10">
      <c r="A4" s="139" t="s">
        <v>246</v>
      </c>
      <c r="B4" s="139"/>
      <c r="C4" s="139"/>
      <c r="D4" s="139"/>
      <c r="E4" s="139"/>
      <c r="F4" s="139"/>
      <c r="G4" s="139"/>
      <c r="H4" s="139"/>
      <c r="I4" s="139"/>
      <c r="J4" s="139"/>
    </row>
    <row r="5" spans="1:10">
      <c r="A5" s="140"/>
      <c r="B5" s="141">
        <v>2011</v>
      </c>
      <c r="C5" s="141">
        <v>2012</v>
      </c>
      <c r="D5" s="141">
        <v>2013</v>
      </c>
      <c r="E5" s="141">
        <v>2014</v>
      </c>
      <c r="F5" s="141">
        <v>2015</v>
      </c>
      <c r="G5" s="141">
        <v>2016</v>
      </c>
      <c r="H5" s="141">
        <v>2017</v>
      </c>
      <c r="I5" s="141">
        <v>2018</v>
      </c>
      <c r="J5" s="22"/>
    </row>
    <row r="6" spans="1:10">
      <c r="A6" s="115" t="s">
        <v>166</v>
      </c>
      <c r="B6" s="24">
        <v>14580</v>
      </c>
      <c r="C6" s="24">
        <v>13802</v>
      </c>
      <c r="D6" s="24">
        <v>13801</v>
      </c>
      <c r="E6" s="24">
        <v>13867</v>
      </c>
      <c r="F6" s="24">
        <v>14431</v>
      </c>
      <c r="G6" s="24">
        <v>14800</v>
      </c>
      <c r="H6" s="24">
        <v>15220</v>
      </c>
      <c r="I6" s="24">
        <v>15618</v>
      </c>
    </row>
    <row r="7" spans="1:10">
      <c r="A7" s="30" t="s">
        <v>167</v>
      </c>
      <c r="B7" s="28">
        <v>11630</v>
      </c>
      <c r="C7" s="28">
        <v>10985</v>
      </c>
      <c r="D7" s="28">
        <v>10922</v>
      </c>
      <c r="E7" s="28">
        <v>10934</v>
      </c>
      <c r="F7" s="28">
        <v>11449</v>
      </c>
      <c r="G7" s="28">
        <v>11590</v>
      </c>
      <c r="H7" s="28">
        <v>11939</v>
      </c>
      <c r="I7" s="28">
        <v>12337</v>
      </c>
    </row>
    <row r="8" spans="1:10">
      <c r="A8" s="30" t="s">
        <v>176</v>
      </c>
      <c r="B8" s="28">
        <v>15752</v>
      </c>
      <c r="C8" s="28">
        <v>14927</v>
      </c>
      <c r="D8" s="28">
        <v>14928</v>
      </c>
      <c r="E8" s="28">
        <v>14810</v>
      </c>
      <c r="F8" s="28">
        <v>15253</v>
      </c>
      <c r="G8" s="28">
        <v>15743</v>
      </c>
      <c r="H8" s="28">
        <v>16242</v>
      </c>
      <c r="I8" s="28">
        <v>16664</v>
      </c>
    </row>
    <row r="9" spans="1:10">
      <c r="A9" s="30" t="s">
        <v>180</v>
      </c>
      <c r="B9" s="28">
        <v>14932</v>
      </c>
      <c r="C9" s="28">
        <v>14210</v>
      </c>
      <c r="D9" s="28">
        <v>14204</v>
      </c>
      <c r="E9" s="28">
        <v>14219</v>
      </c>
      <c r="F9" s="28">
        <v>14796</v>
      </c>
      <c r="G9" s="28">
        <v>14941</v>
      </c>
      <c r="H9" s="28">
        <v>15531</v>
      </c>
      <c r="I9" s="28">
        <v>16120</v>
      </c>
    </row>
    <row r="10" spans="1:10">
      <c r="A10" s="30" t="s">
        <v>181</v>
      </c>
      <c r="B10" s="28">
        <v>15121</v>
      </c>
      <c r="C10" s="28">
        <v>14343</v>
      </c>
      <c r="D10" s="28">
        <v>14141</v>
      </c>
      <c r="E10" s="28">
        <v>14212</v>
      </c>
      <c r="F10" s="28">
        <v>14869</v>
      </c>
      <c r="G10" s="28">
        <v>15463</v>
      </c>
      <c r="H10" s="28">
        <v>15675</v>
      </c>
      <c r="I10" s="28">
        <v>15978</v>
      </c>
    </row>
    <row r="11" spans="1:10">
      <c r="A11" s="30" t="s">
        <v>182</v>
      </c>
      <c r="B11" s="28">
        <v>12482</v>
      </c>
      <c r="C11" s="28">
        <v>11761</v>
      </c>
      <c r="D11" s="28">
        <v>11699</v>
      </c>
      <c r="E11" s="28">
        <v>11587</v>
      </c>
      <c r="F11" s="28">
        <v>12052</v>
      </c>
      <c r="G11" s="28">
        <v>12382</v>
      </c>
      <c r="H11" s="28">
        <v>12834</v>
      </c>
      <c r="I11" s="28">
        <v>13035</v>
      </c>
    </row>
    <row r="12" spans="1:10">
      <c r="A12" s="30" t="s">
        <v>185</v>
      </c>
      <c r="B12" s="28">
        <v>14330</v>
      </c>
      <c r="C12" s="28">
        <v>13478</v>
      </c>
      <c r="D12" s="28">
        <v>13573</v>
      </c>
      <c r="E12" s="28">
        <v>13631</v>
      </c>
      <c r="F12" s="28">
        <v>14179</v>
      </c>
      <c r="G12" s="28">
        <v>14713</v>
      </c>
      <c r="H12" s="28">
        <v>15334</v>
      </c>
      <c r="I12" s="28">
        <v>15902</v>
      </c>
    </row>
    <row r="13" spans="1:10">
      <c r="A13" s="30" t="s">
        <v>186</v>
      </c>
      <c r="B13" s="28">
        <v>14289</v>
      </c>
      <c r="C13" s="28">
        <v>13784</v>
      </c>
      <c r="D13" s="28">
        <v>13662</v>
      </c>
      <c r="E13" s="28">
        <v>13650</v>
      </c>
      <c r="F13" s="28">
        <v>14213</v>
      </c>
      <c r="G13" s="28">
        <v>14596</v>
      </c>
      <c r="H13" s="28">
        <v>15009</v>
      </c>
      <c r="I13" s="28">
        <v>15667</v>
      </c>
    </row>
    <row r="14" spans="1:10">
      <c r="A14" s="30" t="s">
        <v>196</v>
      </c>
      <c r="B14" s="28">
        <v>12060</v>
      </c>
      <c r="C14" s="28">
        <v>11450</v>
      </c>
      <c r="D14" s="28">
        <v>11543</v>
      </c>
      <c r="E14" s="28">
        <v>11440</v>
      </c>
      <c r="F14" s="28">
        <v>11951</v>
      </c>
      <c r="G14" s="28">
        <v>12353</v>
      </c>
      <c r="H14" s="28">
        <v>12769</v>
      </c>
      <c r="I14" s="28">
        <v>13190</v>
      </c>
    </row>
    <row r="15" spans="1:10">
      <c r="A15" s="30" t="s">
        <v>202</v>
      </c>
      <c r="B15" s="28">
        <v>16675</v>
      </c>
      <c r="C15" s="28">
        <v>15832</v>
      </c>
      <c r="D15" s="28">
        <v>15849</v>
      </c>
      <c r="E15" s="28">
        <v>16070</v>
      </c>
      <c r="F15" s="28">
        <v>16738</v>
      </c>
      <c r="G15" s="28">
        <v>17112</v>
      </c>
      <c r="H15" s="28">
        <v>17426</v>
      </c>
      <c r="I15" s="28">
        <v>17786</v>
      </c>
    </row>
    <row r="16" spans="1:10">
      <c r="A16" s="30" t="s">
        <v>207</v>
      </c>
      <c r="B16" s="28">
        <v>13100</v>
      </c>
      <c r="C16" s="28">
        <v>12292</v>
      </c>
      <c r="D16" s="28">
        <v>12267</v>
      </c>
      <c r="E16" s="28">
        <v>12384</v>
      </c>
      <c r="F16" s="28">
        <v>12916</v>
      </c>
      <c r="G16" s="28">
        <v>13205</v>
      </c>
      <c r="H16" s="28">
        <v>13614</v>
      </c>
      <c r="I16" s="28">
        <v>13975</v>
      </c>
    </row>
    <row r="17" spans="1:9">
      <c r="A17" s="30" t="s">
        <v>211</v>
      </c>
      <c r="B17" s="28">
        <v>11071</v>
      </c>
      <c r="C17" s="28">
        <v>10562</v>
      </c>
      <c r="D17" s="28">
        <v>10676</v>
      </c>
      <c r="E17" s="28">
        <v>10652</v>
      </c>
      <c r="F17" s="28">
        <v>11075</v>
      </c>
      <c r="G17" s="28">
        <v>11479</v>
      </c>
      <c r="H17" s="28">
        <v>12010</v>
      </c>
      <c r="I17" s="28">
        <v>12249</v>
      </c>
    </row>
    <row r="18" spans="1:9">
      <c r="A18" s="30" t="s">
        <v>214</v>
      </c>
      <c r="B18" s="28">
        <v>13335</v>
      </c>
      <c r="C18" s="28">
        <v>12748</v>
      </c>
      <c r="D18" s="28">
        <v>12764</v>
      </c>
      <c r="E18" s="28">
        <v>12931</v>
      </c>
      <c r="F18" s="28">
        <v>13377</v>
      </c>
      <c r="G18" s="28">
        <v>13771</v>
      </c>
      <c r="H18" s="28">
        <v>14235</v>
      </c>
      <c r="I18" s="28">
        <v>14673</v>
      </c>
    </row>
    <row r="19" spans="1:9">
      <c r="A19" s="30" t="s">
        <v>219</v>
      </c>
      <c r="B19" s="28">
        <v>18260</v>
      </c>
      <c r="C19" s="28">
        <v>17202</v>
      </c>
      <c r="D19" s="28">
        <v>17282</v>
      </c>
      <c r="E19" s="28">
        <v>17482</v>
      </c>
      <c r="F19" s="28">
        <v>18190</v>
      </c>
      <c r="G19" s="28">
        <v>18817</v>
      </c>
      <c r="H19" s="28">
        <v>19284</v>
      </c>
      <c r="I19" s="28">
        <v>19618</v>
      </c>
    </row>
    <row r="20" spans="1:9">
      <c r="A20" s="30" t="s">
        <v>220</v>
      </c>
      <c r="B20" s="28">
        <v>11993</v>
      </c>
      <c r="C20" s="28">
        <v>11370</v>
      </c>
      <c r="D20" s="28">
        <v>11399</v>
      </c>
      <c r="E20" s="28">
        <v>11290</v>
      </c>
      <c r="F20" s="28">
        <v>11770</v>
      </c>
      <c r="G20" s="28">
        <v>12030</v>
      </c>
      <c r="H20" s="28">
        <v>12319</v>
      </c>
      <c r="I20" s="28">
        <v>12585</v>
      </c>
    </row>
    <row r="21" spans="1:9">
      <c r="A21" s="30" t="s">
        <v>221</v>
      </c>
      <c r="B21" s="28">
        <v>18003</v>
      </c>
      <c r="C21" s="28">
        <v>16847</v>
      </c>
      <c r="D21" s="28">
        <v>16893</v>
      </c>
      <c r="E21" s="28">
        <v>16869</v>
      </c>
      <c r="F21" s="28">
        <v>17436</v>
      </c>
      <c r="G21" s="28">
        <v>17761</v>
      </c>
      <c r="H21" s="28">
        <v>18161</v>
      </c>
      <c r="I21" s="28">
        <v>18272</v>
      </c>
    </row>
    <row r="22" spans="1:9">
      <c r="A22" s="30" t="s">
        <v>222</v>
      </c>
      <c r="B22" s="28">
        <v>18838</v>
      </c>
      <c r="C22" s="28">
        <v>17958</v>
      </c>
      <c r="D22" s="28">
        <v>18074</v>
      </c>
      <c r="E22" s="28">
        <v>18026</v>
      </c>
      <c r="F22" s="28">
        <v>18463</v>
      </c>
      <c r="G22" s="28">
        <v>18943</v>
      </c>
      <c r="H22" s="28">
        <v>19659</v>
      </c>
      <c r="I22" s="28">
        <v>20243</v>
      </c>
    </row>
    <row r="23" spans="1:9">
      <c r="A23" s="30" t="s">
        <v>226</v>
      </c>
      <c r="B23" s="28">
        <v>14996</v>
      </c>
      <c r="C23" s="28">
        <v>14194</v>
      </c>
      <c r="D23" s="28">
        <v>14268</v>
      </c>
      <c r="E23" s="28">
        <v>14377</v>
      </c>
      <c r="F23" s="28">
        <v>14911</v>
      </c>
      <c r="G23" s="28">
        <v>15289</v>
      </c>
      <c r="H23" s="28">
        <v>15751</v>
      </c>
      <c r="I23" s="28">
        <v>16314</v>
      </c>
    </row>
    <row r="24" spans="1:9">
      <c r="A24" s="30" t="s">
        <v>266</v>
      </c>
      <c r="B24" s="28">
        <v>12826</v>
      </c>
      <c r="C24" s="28">
        <v>11761</v>
      </c>
      <c r="D24" s="28">
        <v>11972</v>
      </c>
      <c r="E24" s="28">
        <v>11889</v>
      </c>
      <c r="F24" s="28">
        <v>12435</v>
      </c>
      <c r="G24" s="28">
        <v>12746</v>
      </c>
      <c r="H24" s="28">
        <v>12732</v>
      </c>
      <c r="I24" s="28">
        <v>13316</v>
      </c>
    </row>
    <row r="25" spans="1:9">
      <c r="A25" s="30" t="s">
        <v>267</v>
      </c>
      <c r="B25" s="28">
        <v>11768</v>
      </c>
      <c r="C25" s="28">
        <v>10683</v>
      </c>
      <c r="D25" s="28">
        <v>10682</v>
      </c>
      <c r="E25" s="28">
        <v>10696</v>
      </c>
      <c r="F25" s="28">
        <v>11152</v>
      </c>
      <c r="G25" s="28">
        <v>11449</v>
      </c>
      <c r="H25" s="28">
        <v>11578</v>
      </c>
      <c r="I25" s="28">
        <v>12007</v>
      </c>
    </row>
    <row r="26" spans="1:9">
      <c r="A26" s="34"/>
      <c r="B26" s="142"/>
      <c r="C26" s="142"/>
      <c r="D26" s="142"/>
      <c r="E26" s="142"/>
      <c r="F26" s="142"/>
      <c r="G26" s="142"/>
      <c r="H26" s="142"/>
      <c r="I26" s="142"/>
    </row>
    <row r="27" spans="1:9">
      <c r="A27" s="134" t="s">
        <v>387</v>
      </c>
    </row>
    <row r="28" spans="1:9">
      <c r="A28" s="134" t="s">
        <v>377</v>
      </c>
    </row>
    <row r="29" spans="1:9" ht="15" customHeight="1">
      <c r="A29" s="134" t="s">
        <v>389</v>
      </c>
    </row>
    <row r="30" spans="1:9" ht="15" customHeight="1">
      <c r="A30" s="134"/>
    </row>
    <row r="31" spans="1:9">
      <c r="A31" s="143" t="s">
        <v>374</v>
      </c>
    </row>
    <row r="34" spans="1:1">
      <c r="A34" s="144"/>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&amp;L_x000D_&amp;"calibri"&amp;12&amp;B21.4.4. Evolución de la Renta disponible bruta de los hogares (per cápita).&amp;R&amp;"calibri"&amp;10&amp;P</oddHeader>
    <oddFooter>&amp;L&amp;"calibri"&amp;8&amp;I&amp;"-,Cursiva"&amp;8&amp;K000000ANUARIO ESTADÍSTICO DE LA REGIÓN DE MURCIA 2019. TOMO I. DATOS REGIONALES&amp;R&amp;"calibri"&amp;8&amp;I21.4. MACROMAGNITUDES ECONÓMICAS</oddFooter>
  </headerFooter>
</worksheet>
</file>

<file path=xl/worksheets/sheet28.xml><?xml version="1.0" encoding="utf-8"?>
<worksheet xmlns="http://schemas.openxmlformats.org/spreadsheetml/2006/main" xmlns:r="http://schemas.openxmlformats.org/officeDocument/2006/relationships">
  <dimension ref="A1:E32"/>
  <sheetViews>
    <sheetView topLeftCell="A13" workbookViewId="0"/>
  </sheetViews>
  <sheetFormatPr baseColWidth="10" defaultRowHeight="15"/>
  <cols>
    <col min="1" max="1" width="36.42578125" customWidth="1"/>
    <col min="2" max="2" width="26.85546875" bestFit="1" customWidth="1"/>
    <col min="3" max="3" width="29" bestFit="1" customWidth="1"/>
  </cols>
  <sheetData>
    <row r="1" spans="1:4">
      <c r="A1" s="11" t="s">
        <v>390</v>
      </c>
      <c r="D1" s="19" t="s">
        <v>158</v>
      </c>
    </row>
    <row r="4" spans="1:4">
      <c r="A4" s="20" t="s">
        <v>246</v>
      </c>
    </row>
    <row r="5" spans="1:4">
      <c r="A5" s="37"/>
      <c r="B5" s="69">
        <v>2019</v>
      </c>
      <c r="C5" s="37"/>
    </row>
    <row r="6" spans="1:4">
      <c r="A6" s="56"/>
      <c r="B6" s="56" t="s">
        <v>391</v>
      </c>
      <c r="C6" s="56" t="s">
        <v>392</v>
      </c>
    </row>
    <row r="7" spans="1:4">
      <c r="A7" s="145" t="s">
        <v>166</v>
      </c>
      <c r="B7" s="146">
        <v>30242.76</v>
      </c>
      <c r="C7" s="146">
        <v>12151.5</v>
      </c>
    </row>
    <row r="8" spans="1:4">
      <c r="A8" s="30" t="s">
        <v>167</v>
      </c>
      <c r="B8" s="44">
        <v>27532.66</v>
      </c>
      <c r="C8" s="44">
        <v>10602.7</v>
      </c>
    </row>
    <row r="9" spans="1:4">
      <c r="A9" s="30" t="s">
        <v>176</v>
      </c>
      <c r="B9" s="44">
        <v>30716.04</v>
      </c>
      <c r="C9" s="44">
        <v>12775.48</v>
      </c>
    </row>
    <row r="10" spans="1:4">
      <c r="A10" s="30" t="s">
        <v>180</v>
      </c>
      <c r="B10" s="44">
        <v>27367.02</v>
      </c>
      <c r="C10" s="44">
        <v>12317.84</v>
      </c>
    </row>
    <row r="11" spans="1:4">
      <c r="A11" s="30" t="s">
        <v>181</v>
      </c>
      <c r="B11" s="44">
        <v>33125.730000000003</v>
      </c>
      <c r="C11" s="44">
        <v>12765.75</v>
      </c>
    </row>
    <row r="12" spans="1:4">
      <c r="A12" s="30" t="s">
        <v>182</v>
      </c>
      <c r="B12" s="44">
        <v>25389.65</v>
      </c>
      <c r="C12" s="44">
        <v>9851.5</v>
      </c>
    </row>
    <row r="13" spans="1:4">
      <c r="A13" s="30" t="s">
        <v>185</v>
      </c>
      <c r="B13" s="44">
        <v>29520.52</v>
      </c>
      <c r="C13" s="44">
        <v>12387.41</v>
      </c>
    </row>
    <row r="14" spans="1:4">
      <c r="A14" s="30" t="s">
        <v>186</v>
      </c>
      <c r="B14" s="44">
        <v>27233.61</v>
      </c>
      <c r="C14" s="44">
        <v>11847.98</v>
      </c>
    </row>
    <row r="15" spans="1:4">
      <c r="A15" s="30" t="s">
        <v>196</v>
      </c>
      <c r="B15" s="44">
        <v>26551.65</v>
      </c>
      <c r="C15" s="44">
        <v>10394.41</v>
      </c>
    </row>
    <row r="16" spans="1:4">
      <c r="A16" s="30" t="s">
        <v>202</v>
      </c>
      <c r="B16" s="44">
        <v>32915.71</v>
      </c>
      <c r="C16" s="44">
        <v>13414.36</v>
      </c>
    </row>
    <row r="17" spans="1:5">
      <c r="A17" s="30" t="s">
        <v>207</v>
      </c>
      <c r="B17" s="44">
        <v>29444.27</v>
      </c>
      <c r="C17" s="44">
        <v>11933.01</v>
      </c>
    </row>
    <row r="18" spans="1:5">
      <c r="A18" s="30" t="s">
        <v>211</v>
      </c>
      <c r="B18" s="44">
        <v>23181.919999999998</v>
      </c>
      <c r="C18" s="44">
        <v>9484</v>
      </c>
    </row>
    <row r="19" spans="1:5">
      <c r="A19" s="30" t="s">
        <v>214</v>
      </c>
      <c r="B19" s="44">
        <v>26846.48</v>
      </c>
      <c r="C19" s="44">
        <v>10986.62</v>
      </c>
    </row>
    <row r="20" spans="1:5">
      <c r="A20" s="30" t="s">
        <v>219</v>
      </c>
      <c r="B20" s="44">
        <v>35798.089999999997</v>
      </c>
      <c r="C20" s="44">
        <v>14283.93</v>
      </c>
    </row>
    <row r="21" spans="1:5">
      <c r="A21" s="30" t="s">
        <v>220</v>
      </c>
      <c r="B21" s="44">
        <v>29746.05</v>
      </c>
      <c r="C21" s="44">
        <v>10933.39</v>
      </c>
    </row>
    <row r="22" spans="1:5">
      <c r="A22" s="30" t="s">
        <v>221</v>
      </c>
      <c r="B22" s="44">
        <v>33909.75</v>
      </c>
      <c r="C22" s="44">
        <v>13639.58</v>
      </c>
    </row>
    <row r="23" spans="1:5">
      <c r="A23" s="30" t="s">
        <v>222</v>
      </c>
      <c r="B23" s="44">
        <v>34423.19</v>
      </c>
      <c r="C23" s="44">
        <v>14524.34</v>
      </c>
      <c r="D23" s="68"/>
      <c r="E23" s="68"/>
    </row>
    <row r="24" spans="1:5">
      <c r="A24" s="30" t="s">
        <v>226</v>
      </c>
      <c r="B24" s="44">
        <v>29149.25</v>
      </c>
      <c r="C24" s="44">
        <v>12269.2</v>
      </c>
      <c r="D24" s="68"/>
      <c r="E24" s="68"/>
    </row>
    <row r="25" spans="1:5">
      <c r="A25" s="30" t="s">
        <v>266</v>
      </c>
      <c r="B25" s="44">
        <v>29666.799999999999</v>
      </c>
      <c r="C25" s="44">
        <v>9365.9699999999993</v>
      </c>
      <c r="D25" s="68"/>
      <c r="E25" s="68"/>
    </row>
    <row r="26" spans="1:5">
      <c r="A26" s="30" t="s">
        <v>267</v>
      </c>
      <c r="B26" s="44">
        <v>29278.82</v>
      </c>
      <c r="C26" s="44">
        <v>9763.26</v>
      </c>
      <c r="D26" s="147"/>
      <c r="E26" s="68"/>
    </row>
    <row r="27" spans="1:5">
      <c r="A27" s="148"/>
      <c r="B27" s="148"/>
      <c r="C27" s="148"/>
      <c r="D27" s="147"/>
      <c r="E27" s="68"/>
    </row>
    <row r="28" spans="1:5">
      <c r="A28" s="149" t="s">
        <v>393</v>
      </c>
      <c r="B28" s="150"/>
      <c r="C28" s="150"/>
      <c r="D28" s="147"/>
      <c r="E28" s="68"/>
    </row>
    <row r="29" spans="1:5">
      <c r="A29" s="147"/>
      <c r="B29" s="147"/>
      <c r="C29" s="147"/>
      <c r="D29" s="147"/>
      <c r="E29" s="68"/>
    </row>
    <row r="30" spans="1:5">
      <c r="A30" s="35" t="s">
        <v>394</v>
      </c>
      <c r="D30" s="147"/>
      <c r="E30" s="68"/>
    </row>
    <row r="31" spans="1:5">
      <c r="D31" s="147"/>
      <c r="E31" s="68"/>
    </row>
    <row r="32" spans="1:5">
      <c r="D32" s="68"/>
      <c r="E32" s="68"/>
    </row>
  </sheetData>
  <hyperlinks>
    <hyperlink ref="D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&amp;L_x000D_&amp;"calibri"&amp;12&amp;B21.4.5. Gasto medio anual por hogar y por persona.&amp;R&amp;"calibri"&amp;10&amp;P</oddHeader>
    <oddFooter>&amp;L&amp;"calibri"&amp;8&amp;I&amp;"-,Cursiva"&amp;8&amp;K000000ANUARIO ESTADÍSTICO DE LA REGIÓN DE MURCIA 2019. TOMO I. DATOS REGIONALES&amp;R&amp;"calibri"&amp;8&amp;I21.4. MACROMAGNITUDES ECONÓMICAS</oddFooter>
  </headerFooter>
</worksheet>
</file>

<file path=xl/worksheets/sheet29.xml><?xml version="1.0" encoding="utf-8"?>
<worksheet xmlns="http://schemas.openxmlformats.org/spreadsheetml/2006/main" xmlns:r="http://schemas.openxmlformats.org/officeDocument/2006/relationships">
  <dimension ref="A1:N34"/>
  <sheetViews>
    <sheetView topLeftCell="A13" workbookViewId="0"/>
  </sheetViews>
  <sheetFormatPr baseColWidth="10" defaultRowHeight="15"/>
  <cols>
    <col min="1" max="1" width="26.85546875" customWidth="1"/>
    <col min="2" max="3" width="8.7109375" bestFit="1" customWidth="1"/>
    <col min="4" max="4" width="6.28515625" bestFit="1" customWidth="1"/>
    <col min="5" max="5" width="10" customWidth="1"/>
    <col min="6" max="6" width="11.7109375" customWidth="1"/>
    <col min="7" max="7" width="6.5703125" bestFit="1" customWidth="1"/>
    <col min="8" max="8" width="8.5703125" bestFit="1" customWidth="1"/>
    <col min="9" max="9" width="12" customWidth="1"/>
    <col min="10" max="10" width="5.5703125" customWidth="1"/>
    <col min="11" max="11" width="8.42578125" bestFit="1" customWidth="1"/>
    <col min="12" max="12" width="10.28515625" bestFit="1" customWidth="1"/>
    <col min="13" max="13" width="7.140625" bestFit="1" customWidth="1"/>
  </cols>
  <sheetData>
    <row r="1" spans="1:14">
      <c r="A1" s="11" t="s">
        <v>395</v>
      </c>
      <c r="N1" s="19" t="s">
        <v>158</v>
      </c>
    </row>
    <row r="4" spans="1:14">
      <c r="A4" s="20" t="s">
        <v>396</v>
      </c>
    </row>
    <row r="5" spans="1:14" ht="87" customHeight="1">
      <c r="A5" s="63">
        <v>2019</v>
      </c>
      <c r="B5" s="151" t="s">
        <v>397</v>
      </c>
      <c r="C5" s="151" t="s">
        <v>398</v>
      </c>
      <c r="D5" s="151" t="s">
        <v>399</v>
      </c>
      <c r="E5" s="151" t="s">
        <v>400</v>
      </c>
      <c r="F5" s="151" t="s">
        <v>401</v>
      </c>
      <c r="G5" s="151" t="s">
        <v>402</v>
      </c>
      <c r="H5" s="151" t="s">
        <v>403</v>
      </c>
      <c r="I5" s="151" t="s">
        <v>404</v>
      </c>
      <c r="J5" s="151" t="s">
        <v>405</v>
      </c>
      <c r="K5" s="151" t="s">
        <v>406</v>
      </c>
      <c r="L5" s="151" t="s">
        <v>407</v>
      </c>
      <c r="M5" s="151" t="s">
        <v>408</v>
      </c>
      <c r="N5" s="83"/>
    </row>
    <row r="6" spans="1:14">
      <c r="A6" s="115" t="s">
        <v>166</v>
      </c>
      <c r="B6" s="152">
        <v>14.17</v>
      </c>
      <c r="C6" s="152">
        <v>1.71</v>
      </c>
      <c r="D6" s="152">
        <v>4.6900000000000004</v>
      </c>
      <c r="E6" s="152">
        <v>31.22</v>
      </c>
      <c r="F6" s="152">
        <v>4.4000000000000004</v>
      </c>
      <c r="G6" s="152">
        <v>3.46</v>
      </c>
      <c r="H6" s="152">
        <v>12.86</v>
      </c>
      <c r="I6" s="152">
        <v>3.13</v>
      </c>
      <c r="J6" s="152">
        <v>5.47</v>
      </c>
      <c r="K6" s="152">
        <v>1.59</v>
      </c>
      <c r="L6" s="152">
        <v>9.74</v>
      </c>
      <c r="M6" s="152">
        <v>7.57</v>
      </c>
    </row>
    <row r="7" spans="1:14">
      <c r="A7" s="30" t="s">
        <v>167</v>
      </c>
      <c r="B7" s="55">
        <v>15.05</v>
      </c>
      <c r="C7" s="55">
        <v>2</v>
      </c>
      <c r="D7" s="55">
        <v>5.08</v>
      </c>
      <c r="E7" s="55">
        <v>29.43</v>
      </c>
      <c r="F7" s="55">
        <v>4.8600000000000003</v>
      </c>
      <c r="G7" s="55">
        <v>3.49</v>
      </c>
      <c r="H7" s="55">
        <v>13.62</v>
      </c>
      <c r="I7" s="55">
        <v>3.13</v>
      </c>
      <c r="J7" s="55">
        <v>4.95</v>
      </c>
      <c r="K7" s="55">
        <v>1.07</v>
      </c>
      <c r="L7" s="55">
        <v>9.74</v>
      </c>
      <c r="M7" s="55">
        <v>7.6</v>
      </c>
    </row>
    <row r="8" spans="1:14">
      <c r="A8" s="30" t="s">
        <v>176</v>
      </c>
      <c r="B8" s="55">
        <v>14.85</v>
      </c>
      <c r="C8" s="55">
        <v>1.98</v>
      </c>
      <c r="D8" s="55">
        <v>4.25</v>
      </c>
      <c r="E8" s="55">
        <v>30.43</v>
      </c>
      <c r="F8" s="55">
        <v>4.07</v>
      </c>
      <c r="G8" s="55">
        <v>3.22</v>
      </c>
      <c r="H8" s="55">
        <v>11.97</v>
      </c>
      <c r="I8" s="55">
        <v>3.14</v>
      </c>
      <c r="J8" s="55">
        <v>6.31</v>
      </c>
      <c r="K8" s="55">
        <v>1.42</v>
      </c>
      <c r="L8" s="55">
        <v>10.68</v>
      </c>
      <c r="M8" s="55">
        <v>7.68</v>
      </c>
    </row>
    <row r="9" spans="1:14">
      <c r="A9" s="30" t="s">
        <v>180</v>
      </c>
      <c r="B9" s="55">
        <v>15.5</v>
      </c>
      <c r="C9" s="55">
        <v>1.86</v>
      </c>
      <c r="D9" s="55">
        <v>5.01</v>
      </c>
      <c r="E9" s="55">
        <v>30.81</v>
      </c>
      <c r="F9" s="55">
        <v>4.1399999999999997</v>
      </c>
      <c r="G9" s="55">
        <v>3.46</v>
      </c>
      <c r="H9" s="55">
        <v>12.21</v>
      </c>
      <c r="I9" s="55">
        <v>3.35</v>
      </c>
      <c r="J9" s="55">
        <v>5.0199999999999996</v>
      </c>
      <c r="K9" s="55">
        <v>1.0900000000000001</v>
      </c>
      <c r="L9" s="55">
        <v>10.01</v>
      </c>
      <c r="M9" s="55">
        <v>7.53</v>
      </c>
    </row>
    <row r="10" spans="1:14">
      <c r="A10" s="30" t="s">
        <v>181</v>
      </c>
      <c r="B10" s="55">
        <v>13.26</v>
      </c>
      <c r="C10" s="55">
        <v>1.91</v>
      </c>
      <c r="D10" s="55">
        <v>4.09</v>
      </c>
      <c r="E10" s="55">
        <v>33.090000000000003</v>
      </c>
      <c r="F10" s="55">
        <v>4.38</v>
      </c>
      <c r="G10" s="55">
        <v>2.76</v>
      </c>
      <c r="H10" s="55">
        <v>14.93</v>
      </c>
      <c r="I10" s="55">
        <v>3.36</v>
      </c>
      <c r="J10" s="55">
        <v>4.92</v>
      </c>
      <c r="K10" s="55">
        <v>0.84</v>
      </c>
      <c r="L10" s="55">
        <v>9.43</v>
      </c>
      <c r="M10" s="55">
        <v>7.04</v>
      </c>
    </row>
    <row r="11" spans="1:14">
      <c r="A11" s="30" t="s">
        <v>182</v>
      </c>
      <c r="B11" s="55">
        <v>16.34</v>
      </c>
      <c r="C11" s="55">
        <v>1.76</v>
      </c>
      <c r="D11" s="55">
        <v>4.32</v>
      </c>
      <c r="E11" s="55">
        <v>28.18</v>
      </c>
      <c r="F11" s="55">
        <v>4.0199999999999996</v>
      </c>
      <c r="G11" s="55">
        <v>3.44</v>
      </c>
      <c r="H11" s="55">
        <v>16.2</v>
      </c>
      <c r="I11" s="55">
        <v>4.0599999999999996</v>
      </c>
      <c r="J11" s="55">
        <v>5.0199999999999996</v>
      </c>
      <c r="K11" s="55">
        <v>1.1399999999999999</v>
      </c>
      <c r="L11" s="55">
        <v>8</v>
      </c>
      <c r="M11" s="55">
        <v>7.54</v>
      </c>
    </row>
    <row r="12" spans="1:14">
      <c r="A12" s="30" t="s">
        <v>185</v>
      </c>
      <c r="B12" s="55">
        <v>14.43</v>
      </c>
      <c r="C12" s="55">
        <v>1.73</v>
      </c>
      <c r="D12" s="55">
        <v>4.75</v>
      </c>
      <c r="E12" s="55">
        <v>31.49</v>
      </c>
      <c r="F12" s="55">
        <v>4.42</v>
      </c>
      <c r="G12" s="55">
        <v>3.3</v>
      </c>
      <c r="H12" s="55">
        <v>13.49</v>
      </c>
      <c r="I12" s="55">
        <v>3.14</v>
      </c>
      <c r="J12" s="55">
        <v>4.92</v>
      </c>
      <c r="K12" s="55">
        <v>1.07</v>
      </c>
      <c r="L12" s="55">
        <v>9.83</v>
      </c>
      <c r="M12" s="55">
        <v>7.44</v>
      </c>
    </row>
    <row r="13" spans="1:14">
      <c r="A13" s="30" t="s">
        <v>186</v>
      </c>
      <c r="B13" s="55">
        <v>15.11</v>
      </c>
      <c r="C13" s="55">
        <v>1.79</v>
      </c>
      <c r="D13" s="55">
        <v>4.45</v>
      </c>
      <c r="E13" s="55">
        <v>30.81</v>
      </c>
      <c r="F13" s="55">
        <v>3.82</v>
      </c>
      <c r="G13" s="55">
        <v>3.32</v>
      </c>
      <c r="H13" s="55">
        <v>13.04</v>
      </c>
      <c r="I13" s="55">
        <v>3.05</v>
      </c>
      <c r="J13" s="55">
        <v>6.21</v>
      </c>
      <c r="K13" s="55">
        <v>1.32</v>
      </c>
      <c r="L13" s="55">
        <v>10.039999999999999</v>
      </c>
      <c r="M13" s="55">
        <v>7.04</v>
      </c>
    </row>
    <row r="14" spans="1:14">
      <c r="A14" s="30" t="s">
        <v>196</v>
      </c>
      <c r="B14" s="55">
        <v>14.96</v>
      </c>
      <c r="C14" s="55">
        <v>1.83</v>
      </c>
      <c r="D14" s="55">
        <v>4.68</v>
      </c>
      <c r="E14" s="55">
        <v>30.61</v>
      </c>
      <c r="F14" s="55">
        <v>4.2699999999999996</v>
      </c>
      <c r="G14" s="55">
        <v>3.47</v>
      </c>
      <c r="H14" s="55">
        <v>13.54</v>
      </c>
      <c r="I14" s="55">
        <v>3.32</v>
      </c>
      <c r="J14" s="55">
        <v>5.28</v>
      </c>
      <c r="K14" s="55">
        <v>1.0900000000000001</v>
      </c>
      <c r="L14" s="55">
        <v>9.57</v>
      </c>
      <c r="M14" s="55">
        <v>7.37</v>
      </c>
    </row>
    <row r="15" spans="1:14">
      <c r="A15" s="30" t="s">
        <v>202</v>
      </c>
      <c r="B15" s="55">
        <v>13.9</v>
      </c>
      <c r="C15" s="55">
        <v>1.49</v>
      </c>
      <c r="D15" s="55">
        <v>4.2699999999999996</v>
      </c>
      <c r="E15" s="55">
        <v>33.01</v>
      </c>
      <c r="F15" s="55">
        <v>4.13</v>
      </c>
      <c r="G15" s="55">
        <v>3.39</v>
      </c>
      <c r="H15" s="55">
        <v>12.46</v>
      </c>
      <c r="I15" s="55">
        <v>3.15</v>
      </c>
      <c r="J15" s="55">
        <v>5.55</v>
      </c>
      <c r="K15" s="55">
        <v>2.13</v>
      </c>
      <c r="L15" s="55">
        <v>8.58</v>
      </c>
      <c r="M15" s="55">
        <v>7.93</v>
      </c>
    </row>
    <row r="16" spans="1:14">
      <c r="A16" s="30" t="s">
        <v>207</v>
      </c>
      <c r="B16" s="55">
        <v>14.08</v>
      </c>
      <c r="C16" s="55">
        <v>1.72</v>
      </c>
      <c r="D16" s="55">
        <v>4.75</v>
      </c>
      <c r="E16" s="55">
        <v>29.34</v>
      </c>
      <c r="F16" s="55">
        <v>4.68</v>
      </c>
      <c r="G16" s="55">
        <v>3.82</v>
      </c>
      <c r="H16" s="55">
        <v>13.34</v>
      </c>
      <c r="I16" s="55">
        <v>2.94</v>
      </c>
      <c r="J16" s="55">
        <v>6.04</v>
      </c>
      <c r="K16" s="55">
        <v>1.55</v>
      </c>
      <c r="L16" s="55">
        <v>10.02</v>
      </c>
      <c r="M16" s="55">
        <v>7.72</v>
      </c>
    </row>
    <row r="17" spans="1:14">
      <c r="A17" s="30" t="s">
        <v>211</v>
      </c>
      <c r="B17" s="55">
        <v>15.22</v>
      </c>
      <c r="C17" s="55">
        <v>1.96</v>
      </c>
      <c r="D17" s="55">
        <v>5.03</v>
      </c>
      <c r="E17" s="55">
        <v>30.92</v>
      </c>
      <c r="F17" s="55">
        <v>4.5</v>
      </c>
      <c r="G17" s="55">
        <v>3.12</v>
      </c>
      <c r="H17" s="55">
        <v>13.09</v>
      </c>
      <c r="I17" s="55">
        <v>3.45</v>
      </c>
      <c r="J17" s="55">
        <v>4.3600000000000003</v>
      </c>
      <c r="K17" s="55">
        <v>1.05</v>
      </c>
      <c r="L17" s="55">
        <v>9.2200000000000006</v>
      </c>
      <c r="M17" s="55">
        <v>8.09</v>
      </c>
    </row>
    <row r="18" spans="1:14">
      <c r="A18" s="30" t="s">
        <v>214</v>
      </c>
      <c r="B18" s="55">
        <v>15.64</v>
      </c>
      <c r="C18" s="55">
        <v>2</v>
      </c>
      <c r="D18" s="55">
        <v>5.93</v>
      </c>
      <c r="E18" s="55">
        <v>29.75</v>
      </c>
      <c r="F18" s="55">
        <v>4.21</v>
      </c>
      <c r="G18" s="55">
        <v>4.09</v>
      </c>
      <c r="H18" s="55">
        <v>13.4</v>
      </c>
      <c r="I18" s="55">
        <v>3.3</v>
      </c>
      <c r="J18" s="55">
        <v>4.59</v>
      </c>
      <c r="K18" s="55">
        <v>1</v>
      </c>
      <c r="L18" s="55">
        <v>8.36</v>
      </c>
      <c r="M18" s="55">
        <v>7.73</v>
      </c>
    </row>
    <row r="19" spans="1:14">
      <c r="A19" s="30" t="s">
        <v>219</v>
      </c>
      <c r="B19" s="55">
        <v>11.91</v>
      </c>
      <c r="C19" s="55">
        <v>1.51</v>
      </c>
      <c r="D19" s="55">
        <v>4.38</v>
      </c>
      <c r="E19" s="55">
        <v>33.67</v>
      </c>
      <c r="F19" s="55">
        <v>4.4000000000000004</v>
      </c>
      <c r="G19" s="55">
        <v>3.35</v>
      </c>
      <c r="H19" s="55">
        <v>11.65</v>
      </c>
      <c r="I19" s="55">
        <v>3.01</v>
      </c>
      <c r="J19" s="55">
        <v>5.75</v>
      </c>
      <c r="K19" s="55">
        <v>2.31</v>
      </c>
      <c r="L19" s="55">
        <v>10.73</v>
      </c>
      <c r="M19" s="55">
        <v>7.33</v>
      </c>
    </row>
    <row r="20" spans="1:14">
      <c r="A20" s="30" t="s">
        <v>220</v>
      </c>
      <c r="B20" s="55">
        <v>15.35</v>
      </c>
      <c r="C20" s="55">
        <v>1.95</v>
      </c>
      <c r="D20" s="55">
        <v>5.37</v>
      </c>
      <c r="E20" s="55">
        <v>26.58</v>
      </c>
      <c r="F20" s="55">
        <v>5.23</v>
      </c>
      <c r="G20" s="55">
        <v>3.29</v>
      </c>
      <c r="H20" s="55">
        <v>13.25</v>
      </c>
      <c r="I20" s="55">
        <v>2.73</v>
      </c>
      <c r="J20" s="55">
        <v>6.65</v>
      </c>
      <c r="K20" s="55">
        <v>1.36</v>
      </c>
      <c r="L20" s="55">
        <v>10.3</v>
      </c>
      <c r="M20" s="55">
        <v>7.94</v>
      </c>
    </row>
    <row r="21" spans="1:14">
      <c r="A21" s="30" t="s">
        <v>221</v>
      </c>
      <c r="B21" s="55">
        <v>14.58</v>
      </c>
      <c r="C21" s="55">
        <v>1.48</v>
      </c>
      <c r="D21" s="55">
        <v>5.63</v>
      </c>
      <c r="E21" s="55">
        <v>29.28</v>
      </c>
      <c r="F21" s="55">
        <v>4.05</v>
      </c>
      <c r="G21" s="55">
        <v>3.55</v>
      </c>
      <c r="H21" s="55">
        <v>12.42</v>
      </c>
      <c r="I21" s="55">
        <v>2.88</v>
      </c>
      <c r="J21" s="55">
        <v>5.75</v>
      </c>
      <c r="K21" s="55">
        <v>1.59</v>
      </c>
      <c r="L21" s="55">
        <v>11.47</v>
      </c>
      <c r="M21" s="55">
        <v>7.32</v>
      </c>
    </row>
    <row r="22" spans="1:14">
      <c r="A22" s="30" t="s">
        <v>222</v>
      </c>
      <c r="B22" s="55">
        <v>13.66</v>
      </c>
      <c r="C22" s="55">
        <v>1.27</v>
      </c>
      <c r="D22" s="55">
        <v>4.5</v>
      </c>
      <c r="E22" s="55">
        <v>34.03</v>
      </c>
      <c r="F22" s="55">
        <v>4.3099999999999996</v>
      </c>
      <c r="G22" s="55">
        <v>3.49</v>
      </c>
      <c r="H22" s="55">
        <v>10.73</v>
      </c>
      <c r="I22" s="55">
        <v>2.85</v>
      </c>
      <c r="J22" s="55">
        <v>5.12</v>
      </c>
      <c r="K22" s="55">
        <v>1.79</v>
      </c>
      <c r="L22" s="55">
        <v>10.91</v>
      </c>
      <c r="M22" s="55">
        <v>7.33</v>
      </c>
    </row>
    <row r="23" spans="1:14">
      <c r="A23" s="30" t="s">
        <v>226</v>
      </c>
      <c r="B23" s="55">
        <v>14.97</v>
      </c>
      <c r="C23" s="55">
        <v>1.55</v>
      </c>
      <c r="D23" s="55">
        <v>5.41</v>
      </c>
      <c r="E23" s="55">
        <v>29.73</v>
      </c>
      <c r="F23" s="55">
        <v>4.63</v>
      </c>
      <c r="G23" s="55">
        <v>4</v>
      </c>
      <c r="H23" s="55">
        <v>11.97</v>
      </c>
      <c r="I23" s="55">
        <v>2.97</v>
      </c>
      <c r="J23" s="55">
        <v>5.77</v>
      </c>
      <c r="K23" s="55">
        <v>1.44</v>
      </c>
      <c r="L23" s="55">
        <v>10.77</v>
      </c>
      <c r="M23" s="55">
        <v>6.77</v>
      </c>
    </row>
    <row r="24" spans="1:14">
      <c r="A24" s="30" t="s">
        <v>266</v>
      </c>
      <c r="B24" s="55">
        <v>13.57</v>
      </c>
      <c r="C24" s="55">
        <v>1.99</v>
      </c>
      <c r="D24" s="55">
        <v>7.76</v>
      </c>
      <c r="E24" s="55">
        <v>27.31</v>
      </c>
      <c r="F24" s="55">
        <v>5.33</v>
      </c>
      <c r="G24" s="55">
        <v>3.07</v>
      </c>
      <c r="H24" s="55">
        <v>11.87</v>
      </c>
      <c r="I24" s="55">
        <v>3.5</v>
      </c>
      <c r="J24" s="55">
        <v>3.77</v>
      </c>
      <c r="K24" s="55"/>
      <c r="L24" s="55">
        <v>12.99</v>
      </c>
      <c r="M24" s="55">
        <v>7.85</v>
      </c>
    </row>
    <row r="25" spans="1:14" ht="15" customHeight="1">
      <c r="A25" s="153" t="s">
        <v>267</v>
      </c>
      <c r="B25" s="55">
        <v>14.42</v>
      </c>
      <c r="C25" s="55">
        <v>1.18</v>
      </c>
      <c r="D25" s="55">
        <v>5.38</v>
      </c>
      <c r="E25" s="55">
        <v>25.88</v>
      </c>
      <c r="F25" s="55">
        <v>5.52</v>
      </c>
      <c r="G25" s="55">
        <v>3.6</v>
      </c>
      <c r="H25" s="55">
        <v>15.29</v>
      </c>
      <c r="I25" s="55">
        <v>3.67</v>
      </c>
      <c r="J25" s="55">
        <v>5.55</v>
      </c>
      <c r="K25" s="55"/>
      <c r="L25" s="55">
        <v>10.34</v>
      </c>
      <c r="M25" s="55">
        <v>8.81</v>
      </c>
    </row>
    <row r="26" spans="1:14">
      <c r="A26" s="34"/>
      <c r="B26" s="34"/>
      <c r="C26" s="34"/>
      <c r="D26" s="34"/>
      <c r="E26" s="34"/>
      <c r="F26" s="34"/>
      <c r="G26" s="34"/>
      <c r="H26" s="34"/>
      <c r="I26" s="34"/>
      <c r="J26" s="34"/>
      <c r="K26" s="34"/>
      <c r="L26" s="34"/>
      <c r="M26" s="34"/>
    </row>
    <row r="27" spans="1:14">
      <c r="A27" s="154" t="s">
        <v>409</v>
      </c>
      <c r="B27" s="154"/>
      <c r="C27" s="134"/>
      <c r="D27" s="134"/>
      <c r="E27" s="134"/>
      <c r="F27" s="134"/>
      <c r="G27" s="134"/>
      <c r="H27" s="134"/>
      <c r="I27" s="134"/>
      <c r="J27" s="134"/>
      <c r="K27" s="134"/>
      <c r="L27" s="134"/>
      <c r="M27" s="134"/>
      <c r="N27" s="134"/>
    </row>
    <row r="28" spans="1:14">
      <c r="A28" s="149" t="s">
        <v>393</v>
      </c>
      <c r="B28" s="60"/>
    </row>
    <row r="29" spans="1:14" ht="12.75" customHeight="1">
      <c r="A29" s="149"/>
      <c r="B29" s="60"/>
    </row>
    <row r="30" spans="1:14">
      <c r="A30" s="155" t="s">
        <v>394</v>
      </c>
      <c r="B30" s="60"/>
    </row>
    <row r="31" spans="1:14">
      <c r="A31" s="60"/>
      <c r="B31" s="60"/>
    </row>
    <row r="32" spans="1:14">
      <c r="A32" s="60"/>
      <c r="B32" s="60"/>
    </row>
    <row r="33" spans="1:2">
      <c r="A33" s="60"/>
      <c r="B33" s="60"/>
    </row>
    <row r="34" spans="1:2">
      <c r="A34" s="60"/>
      <c r="B34" s="60"/>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&amp;L_x000D_&amp;"calibri"&amp;12&amp;B21.4.6. Distribución porcentual del gasto total según grupos de gasto (2 dígitos ECOICOP/EPF).&amp;R&amp;"calibri"&amp;10&amp;P</oddHeader>
    <oddFooter>&amp;L&amp;"calibri"&amp;8&amp;I&amp;"-,Cursiva"&amp;8&amp;K000000ANUARIO ESTADÍSTICO DE LA REGIÓN DE MURCIA 2019. TOMO I. DATOS REGIONALES&amp;R&amp;"calibri"&amp;8&amp;I21.4. MACROMAGNITUDES ECONÓMICAS</oddFooter>
  </headerFooter>
</worksheet>
</file>

<file path=xl/worksheets/sheet3.xml><?xml version="1.0" encoding="utf-8"?>
<worksheet xmlns="http://schemas.openxmlformats.org/spreadsheetml/2006/main" xmlns:r="http://schemas.openxmlformats.org/officeDocument/2006/relationships">
  <dimension ref="A1:L28"/>
  <sheetViews>
    <sheetView workbookViewId="0">
      <selection activeCell="L1" sqref="L1"/>
    </sheetView>
  </sheetViews>
  <sheetFormatPr baseColWidth="10" defaultRowHeight="15"/>
  <cols>
    <col min="1" max="1" width="27" customWidth="1"/>
    <col min="2" max="2" width="10.140625" customWidth="1"/>
    <col min="3" max="3" width="9.7109375" customWidth="1"/>
    <col min="4" max="4" width="7.28515625" customWidth="1"/>
    <col min="5" max="5" width="7.7109375" customWidth="1"/>
    <col min="6" max="6" width="14.140625" customWidth="1"/>
    <col min="7" max="7" width="10" customWidth="1"/>
    <col min="8" max="8" width="10.140625" customWidth="1"/>
    <col min="9" max="9" width="8.140625" customWidth="1"/>
    <col min="10" max="10" width="7.7109375" customWidth="1"/>
    <col min="11" max="11" width="13.5703125" customWidth="1"/>
  </cols>
  <sheetData>
    <row r="1" spans="1:12">
      <c r="A1" s="11" t="s">
        <v>234</v>
      </c>
      <c r="B1" s="11"/>
      <c r="L1" s="19" t="s">
        <v>158</v>
      </c>
    </row>
    <row r="4" spans="1:12">
      <c r="A4" s="36" t="s">
        <v>235</v>
      </c>
      <c r="B4" s="36"/>
    </row>
    <row r="5" spans="1:12">
      <c r="A5" s="37"/>
      <c r="B5" s="38" t="s">
        <v>236</v>
      </c>
      <c r="C5" s="38"/>
      <c r="D5" s="38"/>
      <c r="E5" s="38"/>
      <c r="F5" s="38"/>
      <c r="G5" s="38" t="s">
        <v>237</v>
      </c>
      <c r="H5" s="37"/>
      <c r="I5" s="38"/>
      <c r="J5" s="37"/>
      <c r="K5" s="37"/>
    </row>
    <row r="6" spans="1:12" ht="50.25" customHeight="1">
      <c r="A6" s="39"/>
      <c r="B6" s="40" t="s">
        <v>238</v>
      </c>
      <c r="C6" s="41" t="s">
        <v>239</v>
      </c>
      <c r="D6" s="41" t="s">
        <v>240</v>
      </c>
      <c r="E6" s="41" t="s">
        <v>241</v>
      </c>
      <c r="F6" s="41" t="s">
        <v>242</v>
      </c>
      <c r="G6" s="41" t="s">
        <v>238</v>
      </c>
      <c r="H6" s="41" t="s">
        <v>239</v>
      </c>
      <c r="I6" s="41" t="s">
        <v>240</v>
      </c>
      <c r="J6" s="41" t="s">
        <v>241</v>
      </c>
      <c r="K6" s="41" t="s">
        <v>242</v>
      </c>
      <c r="L6" s="42"/>
    </row>
    <row r="7" spans="1:12">
      <c r="A7" s="23" t="s">
        <v>166</v>
      </c>
      <c r="B7" s="43">
        <v>483.9</v>
      </c>
      <c r="C7" s="43">
        <v>392.7</v>
      </c>
      <c r="D7" s="43">
        <v>22.8</v>
      </c>
      <c r="E7" s="43">
        <v>17.5</v>
      </c>
      <c r="F7" s="43">
        <v>14.2</v>
      </c>
      <c r="G7" s="43">
        <v>485.9</v>
      </c>
      <c r="H7" s="43">
        <v>391.3</v>
      </c>
      <c r="I7" s="43">
        <v>22.8</v>
      </c>
      <c r="J7" s="43">
        <v>17.899999999999999</v>
      </c>
      <c r="K7" s="43">
        <v>15.9</v>
      </c>
    </row>
    <row r="8" spans="1:12">
      <c r="A8" s="30" t="s">
        <v>167</v>
      </c>
      <c r="B8" s="44">
        <v>521.9</v>
      </c>
      <c r="C8" s="44">
        <v>461.1</v>
      </c>
      <c r="D8" s="44">
        <v>12.2</v>
      </c>
      <c r="E8" s="44">
        <v>10.9</v>
      </c>
      <c r="F8" s="44">
        <v>10.199999999999999</v>
      </c>
      <c r="G8" s="44">
        <v>526.70000000000005</v>
      </c>
      <c r="H8" s="44">
        <v>465</v>
      </c>
      <c r="I8" s="44">
        <v>13.9</v>
      </c>
      <c r="J8" s="44">
        <v>12.9</v>
      </c>
      <c r="K8" s="44">
        <v>11.2</v>
      </c>
    </row>
    <row r="9" spans="1:12">
      <c r="A9" s="30" t="s">
        <v>176</v>
      </c>
      <c r="B9" s="44">
        <v>440.6</v>
      </c>
      <c r="C9" s="44">
        <v>359.8</v>
      </c>
      <c r="D9" s="44">
        <v>20.3</v>
      </c>
      <c r="E9" s="44">
        <v>13.8</v>
      </c>
      <c r="F9" s="44">
        <v>12.3</v>
      </c>
      <c r="G9" s="44">
        <v>494.4</v>
      </c>
      <c r="H9" s="44">
        <v>379.8</v>
      </c>
      <c r="I9" s="44">
        <v>22</v>
      </c>
      <c r="J9" s="44">
        <v>14.4</v>
      </c>
      <c r="K9" s="44">
        <v>14.5</v>
      </c>
    </row>
    <row r="10" spans="1:12">
      <c r="A10" s="30" t="s">
        <v>180</v>
      </c>
      <c r="B10" s="44">
        <v>516.1</v>
      </c>
      <c r="C10" s="44">
        <v>381.4</v>
      </c>
      <c r="D10" s="44">
        <v>52.4</v>
      </c>
      <c r="E10" s="44">
        <v>31.2</v>
      </c>
      <c r="F10" s="44">
        <v>11.1</v>
      </c>
      <c r="G10" s="44">
        <v>489.1</v>
      </c>
      <c r="H10" s="44">
        <v>394.4</v>
      </c>
      <c r="I10" s="44">
        <v>40.799999999999997</v>
      </c>
      <c r="J10" s="44">
        <v>16</v>
      </c>
      <c r="K10" s="44">
        <v>12.4</v>
      </c>
    </row>
    <row r="11" spans="1:12">
      <c r="A11" s="30" t="s">
        <v>181</v>
      </c>
      <c r="B11" s="44">
        <v>750</v>
      </c>
      <c r="C11" s="44">
        <v>592.5</v>
      </c>
      <c r="D11" s="44">
        <v>39.4</v>
      </c>
      <c r="E11" s="44">
        <v>33.4</v>
      </c>
      <c r="F11" s="44">
        <v>27.6</v>
      </c>
      <c r="G11" s="44">
        <v>815.2</v>
      </c>
      <c r="H11" s="44">
        <v>627.29999999999995</v>
      </c>
      <c r="I11" s="44">
        <v>46.2</v>
      </c>
      <c r="J11" s="44">
        <v>34.700000000000003</v>
      </c>
      <c r="K11" s="44">
        <v>29.9</v>
      </c>
    </row>
    <row r="12" spans="1:12">
      <c r="A12" s="30" t="s">
        <v>182</v>
      </c>
      <c r="B12" s="44">
        <v>598.9</v>
      </c>
      <c r="C12" s="44">
        <v>529.6</v>
      </c>
      <c r="D12" s="44">
        <v>14.8</v>
      </c>
      <c r="E12" s="44">
        <v>18</v>
      </c>
      <c r="F12" s="44">
        <v>9.3000000000000007</v>
      </c>
      <c r="G12" s="44">
        <v>608.29999999999995</v>
      </c>
      <c r="H12" s="44">
        <v>527.4</v>
      </c>
      <c r="I12" s="44">
        <v>18.5</v>
      </c>
      <c r="J12" s="44">
        <v>18.8</v>
      </c>
      <c r="K12" s="44">
        <v>10.4</v>
      </c>
    </row>
    <row r="13" spans="1:12">
      <c r="A13" s="30" t="s">
        <v>185</v>
      </c>
      <c r="B13" s="44">
        <v>535.1</v>
      </c>
      <c r="C13" s="44">
        <v>450.4</v>
      </c>
      <c r="D13" s="44">
        <v>7</v>
      </c>
      <c r="E13" s="44">
        <v>18.899999999999999</v>
      </c>
      <c r="F13" s="44">
        <v>9.9</v>
      </c>
      <c r="G13" s="44">
        <v>566.1</v>
      </c>
      <c r="H13" s="44">
        <v>465</v>
      </c>
      <c r="I13" s="44">
        <v>17.899999999999999</v>
      </c>
      <c r="J13" s="44">
        <v>19.399999999999999</v>
      </c>
      <c r="K13" s="44">
        <v>10.8</v>
      </c>
    </row>
    <row r="14" spans="1:12">
      <c r="A14" s="30" t="s">
        <v>186</v>
      </c>
      <c r="B14" s="44">
        <v>443.8</v>
      </c>
      <c r="C14" s="44">
        <v>382.6</v>
      </c>
      <c r="D14" s="44">
        <v>18.600000000000001</v>
      </c>
      <c r="E14" s="44">
        <v>20</v>
      </c>
      <c r="F14" s="44">
        <v>9.8000000000000007</v>
      </c>
      <c r="G14" s="44">
        <v>450.4</v>
      </c>
      <c r="H14" s="44">
        <v>386.9</v>
      </c>
      <c r="I14" s="44">
        <v>18.100000000000001</v>
      </c>
      <c r="J14" s="44">
        <v>20.6</v>
      </c>
      <c r="K14" s="44">
        <v>10.9</v>
      </c>
    </row>
    <row r="15" spans="1:12">
      <c r="A15" s="30" t="s">
        <v>196</v>
      </c>
      <c r="B15" s="44">
        <v>461.4</v>
      </c>
      <c r="C15" s="44">
        <v>409.5</v>
      </c>
      <c r="D15" s="44">
        <v>15.4</v>
      </c>
      <c r="E15" s="44">
        <v>10.5</v>
      </c>
      <c r="F15" s="44">
        <v>9.6999999999999993</v>
      </c>
      <c r="G15" s="44">
        <v>476.4</v>
      </c>
      <c r="H15" s="44">
        <v>423.4</v>
      </c>
      <c r="I15" s="44">
        <v>13.8</v>
      </c>
      <c r="J15" s="44">
        <v>10.5</v>
      </c>
      <c r="K15" s="44">
        <v>11</v>
      </c>
    </row>
    <row r="16" spans="1:12">
      <c r="A16" s="30" t="s">
        <v>202</v>
      </c>
      <c r="B16" s="44">
        <v>501.9</v>
      </c>
      <c r="C16" s="44">
        <v>329.7</v>
      </c>
      <c r="D16" s="44">
        <v>39.700000000000003</v>
      </c>
      <c r="E16" s="44">
        <v>24.5</v>
      </c>
      <c r="F16" s="44">
        <v>19</v>
      </c>
      <c r="G16" s="44">
        <v>461.8</v>
      </c>
      <c r="H16" s="44">
        <v>310.5</v>
      </c>
      <c r="I16" s="44">
        <v>29.9</v>
      </c>
      <c r="J16" s="44">
        <v>22.4</v>
      </c>
      <c r="K16" s="44">
        <v>21.1</v>
      </c>
    </row>
    <row r="17" spans="1:11">
      <c r="A17" s="30" t="s">
        <v>207</v>
      </c>
      <c r="B17" s="44">
        <v>493.9</v>
      </c>
      <c r="C17" s="44">
        <v>422.9</v>
      </c>
      <c r="D17" s="44">
        <v>12.2</v>
      </c>
      <c r="E17" s="44">
        <v>16.8</v>
      </c>
      <c r="F17" s="44">
        <v>9</v>
      </c>
      <c r="G17" s="44">
        <v>514.29999999999995</v>
      </c>
      <c r="H17" s="44">
        <v>434.7</v>
      </c>
      <c r="I17" s="44">
        <v>14.2</v>
      </c>
      <c r="J17" s="44">
        <v>17.2</v>
      </c>
      <c r="K17" s="44">
        <v>10.7</v>
      </c>
    </row>
    <row r="18" spans="1:11">
      <c r="A18" s="30" t="s">
        <v>211</v>
      </c>
      <c r="B18" s="44">
        <v>466.4</v>
      </c>
      <c r="C18" s="44">
        <v>408.7</v>
      </c>
      <c r="D18" s="44">
        <v>29.4</v>
      </c>
      <c r="E18" s="44">
        <v>7.4</v>
      </c>
      <c r="F18" s="44">
        <v>11</v>
      </c>
      <c r="G18" s="44">
        <v>476.9</v>
      </c>
      <c r="H18" s="44">
        <v>421</v>
      </c>
      <c r="I18" s="44">
        <v>34.200000000000003</v>
      </c>
      <c r="J18" s="44">
        <v>7.7</v>
      </c>
      <c r="K18" s="44">
        <v>12.3</v>
      </c>
    </row>
    <row r="19" spans="1:11">
      <c r="A19" s="30" t="s">
        <v>214</v>
      </c>
      <c r="B19" s="44">
        <v>413.9</v>
      </c>
      <c r="C19" s="44">
        <v>351.7</v>
      </c>
      <c r="D19" s="44">
        <v>12.3</v>
      </c>
      <c r="E19" s="44">
        <v>16</v>
      </c>
      <c r="F19" s="44">
        <v>8.6</v>
      </c>
      <c r="G19" s="44">
        <v>421.7</v>
      </c>
      <c r="H19" s="44">
        <v>353.4</v>
      </c>
      <c r="I19" s="44">
        <v>13.9</v>
      </c>
      <c r="J19" s="44">
        <v>17</v>
      </c>
      <c r="K19" s="44">
        <v>9.6</v>
      </c>
    </row>
    <row r="20" spans="1:11">
      <c r="A20" s="30" t="s">
        <v>219</v>
      </c>
      <c r="B20" s="44">
        <v>403.3</v>
      </c>
      <c r="C20" s="44">
        <v>338.8</v>
      </c>
      <c r="D20" s="44">
        <v>15.3</v>
      </c>
      <c r="E20" s="44">
        <v>13.7</v>
      </c>
      <c r="F20" s="44">
        <v>21.6</v>
      </c>
      <c r="G20" s="44">
        <v>386.1</v>
      </c>
      <c r="H20" s="44">
        <v>307.3</v>
      </c>
      <c r="I20" s="44">
        <v>18.399999999999999</v>
      </c>
      <c r="J20" s="44">
        <v>15.9</v>
      </c>
      <c r="K20" s="44">
        <v>24.3</v>
      </c>
    </row>
    <row r="21" spans="1:11">
      <c r="A21" s="30" t="s">
        <v>220</v>
      </c>
      <c r="B21" s="44">
        <v>492</v>
      </c>
      <c r="C21" s="44">
        <v>443.8</v>
      </c>
      <c r="D21" s="44">
        <v>12.7</v>
      </c>
      <c r="E21" s="44">
        <v>16.8</v>
      </c>
      <c r="F21" s="44">
        <v>11</v>
      </c>
      <c r="G21" s="44">
        <v>493.5</v>
      </c>
      <c r="H21" s="44">
        <v>437.8</v>
      </c>
      <c r="I21" s="44">
        <v>14.1</v>
      </c>
      <c r="J21" s="44">
        <v>17.8</v>
      </c>
      <c r="K21" s="44">
        <v>12.3</v>
      </c>
    </row>
    <row r="22" spans="1:11">
      <c r="A22" s="30" t="s">
        <v>221</v>
      </c>
      <c r="B22" s="44">
        <v>442.9</v>
      </c>
      <c r="C22" s="44">
        <v>269.5</v>
      </c>
      <c r="D22" s="44">
        <v>40.9</v>
      </c>
      <c r="E22" s="44">
        <v>25.2</v>
      </c>
      <c r="F22" s="44">
        <v>33.1</v>
      </c>
      <c r="G22" s="44">
        <v>455</v>
      </c>
      <c r="H22" s="44">
        <v>268.39999999999998</v>
      </c>
      <c r="I22" s="44">
        <v>43.2</v>
      </c>
      <c r="J22" s="44">
        <v>26</v>
      </c>
      <c r="K22" s="44">
        <v>34.6</v>
      </c>
    </row>
    <row r="23" spans="1:11">
      <c r="A23" s="30" t="s">
        <v>222</v>
      </c>
      <c r="B23" s="44">
        <v>428.8</v>
      </c>
      <c r="C23" s="44">
        <v>263.39999999999998</v>
      </c>
      <c r="D23" s="44">
        <v>64.3</v>
      </c>
      <c r="E23" s="44">
        <v>27.6</v>
      </c>
      <c r="F23" s="44">
        <v>20</v>
      </c>
      <c r="G23" s="44">
        <v>479</v>
      </c>
      <c r="H23" s="44">
        <v>292</v>
      </c>
      <c r="I23" s="44">
        <v>68</v>
      </c>
      <c r="J23" s="44">
        <v>28.4</v>
      </c>
      <c r="K23" s="44">
        <v>21.9</v>
      </c>
    </row>
    <row r="24" spans="1:11">
      <c r="A24" s="30" t="s">
        <v>226</v>
      </c>
      <c r="B24" s="44">
        <v>418.5</v>
      </c>
      <c r="C24" s="44">
        <v>347.4</v>
      </c>
      <c r="D24" s="44">
        <v>25.5</v>
      </c>
      <c r="E24" s="44">
        <v>27.4</v>
      </c>
      <c r="F24" s="44">
        <v>16</v>
      </c>
      <c r="G24" s="44">
        <v>428.9</v>
      </c>
      <c r="H24" s="44">
        <v>355.4</v>
      </c>
      <c r="I24" s="44">
        <v>26.1</v>
      </c>
      <c r="J24" s="44">
        <v>28.5</v>
      </c>
      <c r="K24" s="44">
        <v>17.600000000000001</v>
      </c>
    </row>
    <row r="25" spans="1:11">
      <c r="A25" s="34"/>
      <c r="B25" s="34"/>
      <c r="C25" s="34"/>
      <c r="D25" s="34"/>
      <c r="E25" s="34"/>
      <c r="F25" s="34"/>
      <c r="G25" s="34"/>
      <c r="H25" s="34"/>
      <c r="I25" s="34"/>
      <c r="J25" s="34"/>
      <c r="K25" s="34"/>
    </row>
    <row r="26" spans="1:11" ht="15" customHeight="1">
      <c r="A26" s="238" t="s">
        <v>243</v>
      </c>
      <c r="B26" s="238"/>
      <c r="C26" s="239"/>
      <c r="D26" s="239"/>
      <c r="E26" s="239"/>
      <c r="F26" s="239"/>
      <c r="G26" s="239"/>
      <c r="H26" s="240"/>
      <c r="I26" s="240"/>
      <c r="J26" s="240"/>
      <c r="K26" s="240"/>
    </row>
    <row r="28" spans="1:11">
      <c r="A28" s="35" t="s">
        <v>244</v>
      </c>
      <c r="B28" s="35"/>
    </row>
  </sheetData>
  <mergeCells count="1">
    <mergeCell ref="A26:K26"/>
  </mergeCells>
  <hyperlinks>
    <hyperlink ref="L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&amp;L_x000D_&amp;"calibri"&amp;12&amp;B21.1.2. Evolución de la cantidad per cápita de residuos urbanos recogidos según clase de residuo.&amp;R&amp;"calibri"&amp;10&amp;P</oddHeader>
    <oddFooter>&amp;L&amp;"calibri"&amp;8&amp;I&amp;"-,Cursiva"&amp;8&amp;K000000ANUARIO ESTADÍSTICO DE LA REGIÓN DE MURCIA 2019. TOMO I. DATOS REGIONALES&amp;R&amp;"calibri"&amp;8&amp;I21.1. TERRITORIO, CLIMATOLOGÍA Y MEDIO AMBIENTE</oddFooter>
  </headerFooter>
</worksheet>
</file>

<file path=xl/worksheets/sheet30.xml><?xml version="1.0" encoding="utf-8"?>
<worksheet xmlns="http://schemas.openxmlformats.org/spreadsheetml/2006/main" xmlns:r="http://schemas.openxmlformats.org/officeDocument/2006/relationships">
  <dimension ref="A1:P56"/>
  <sheetViews>
    <sheetView topLeftCell="A37" workbookViewId="0"/>
  </sheetViews>
  <sheetFormatPr baseColWidth="10" defaultRowHeight="15"/>
  <cols>
    <col min="1" max="1" width="35.28515625" customWidth="1"/>
    <col min="2" max="2" width="7.140625" customWidth="1"/>
    <col min="3" max="3" width="11.140625" customWidth="1"/>
    <col min="4" max="4" width="10" customWidth="1"/>
    <col min="5" max="5" width="7.5703125" customWidth="1"/>
    <col min="6" max="6" width="12.42578125" customWidth="1"/>
    <col min="7" max="7" width="19.85546875" customWidth="1"/>
    <col min="8" max="8" width="7.85546875" customWidth="1"/>
    <col min="9" max="9" width="9.42578125" customWidth="1"/>
    <col min="10" max="10" width="13.42578125" customWidth="1"/>
    <col min="11" max="11" width="9.28515625" customWidth="1"/>
    <col min="12" max="12" width="8.85546875" customWidth="1"/>
    <col min="13" max="13" width="12" customWidth="1"/>
    <col min="14" max="14" width="11.42578125" customWidth="1"/>
  </cols>
  <sheetData>
    <row r="1" spans="1:16">
      <c r="A1" s="11" t="s">
        <v>410</v>
      </c>
      <c r="O1" s="156" t="s">
        <v>158</v>
      </c>
    </row>
    <row r="2" spans="1:16">
      <c r="A2" s="157"/>
      <c r="B2" s="158"/>
      <c r="C2" s="158"/>
      <c r="D2" s="158"/>
      <c r="E2" s="158"/>
      <c r="F2" s="158"/>
      <c r="G2" s="158"/>
      <c r="H2" s="158"/>
      <c r="I2" s="158"/>
      <c r="J2" s="158"/>
      <c r="K2" s="158"/>
      <c r="L2" s="158"/>
      <c r="M2" s="158"/>
      <c r="N2" s="158"/>
      <c r="O2" s="157"/>
    </row>
    <row r="4" spans="1:16" ht="57.75" customHeight="1">
      <c r="A4" s="40"/>
      <c r="B4" s="125" t="s">
        <v>411</v>
      </c>
      <c r="C4" s="125" t="s">
        <v>412</v>
      </c>
      <c r="D4" s="125" t="s">
        <v>413</v>
      </c>
      <c r="E4" s="125" t="s">
        <v>414</v>
      </c>
      <c r="F4" s="125" t="s">
        <v>415</v>
      </c>
      <c r="G4" s="125" t="s">
        <v>416</v>
      </c>
      <c r="H4" s="125" t="s">
        <v>122</v>
      </c>
      <c r="I4" s="125" t="s">
        <v>417</v>
      </c>
      <c r="J4" s="125" t="s">
        <v>418</v>
      </c>
      <c r="K4" s="125" t="s">
        <v>419</v>
      </c>
      <c r="L4" s="125" t="s">
        <v>420</v>
      </c>
      <c r="M4" s="125" t="s">
        <v>421</v>
      </c>
      <c r="N4" s="125" t="s">
        <v>422</v>
      </c>
      <c r="O4" s="159"/>
    </row>
    <row r="5" spans="1:16">
      <c r="A5" s="160">
        <v>2019</v>
      </c>
      <c r="B5" s="161"/>
      <c r="C5" s="161"/>
      <c r="D5" s="161"/>
      <c r="E5" s="161"/>
      <c r="F5" s="161"/>
      <c r="G5" s="161"/>
      <c r="H5" s="161"/>
      <c r="I5" s="161"/>
      <c r="J5" s="161"/>
      <c r="K5" s="161"/>
      <c r="L5" s="161"/>
      <c r="M5" s="161"/>
      <c r="N5" s="161"/>
      <c r="O5" s="162"/>
    </row>
    <row r="6" spans="1:16">
      <c r="A6" s="25" t="s">
        <v>166</v>
      </c>
      <c r="B6" s="74">
        <v>104.389</v>
      </c>
      <c r="C6" s="74">
        <v>103.961</v>
      </c>
      <c r="D6" s="74">
        <v>104.285</v>
      </c>
      <c r="E6" s="74">
        <v>102.292</v>
      </c>
      <c r="F6" s="74">
        <v>104.81699999999999</v>
      </c>
      <c r="G6" s="74">
        <v>100.345</v>
      </c>
      <c r="H6" s="74">
        <v>101.858</v>
      </c>
      <c r="I6" s="74">
        <v>109.113</v>
      </c>
      <c r="J6" s="74">
        <v>104.371</v>
      </c>
      <c r="K6" s="74">
        <v>100.42</v>
      </c>
      <c r="L6" s="74">
        <v>102.699</v>
      </c>
      <c r="M6" s="74">
        <v>105.889</v>
      </c>
      <c r="N6" s="74">
        <v>103.21599999999999</v>
      </c>
      <c r="P6" s="163"/>
    </row>
    <row r="7" spans="1:16">
      <c r="A7" s="27" t="s">
        <v>167</v>
      </c>
      <c r="B7" s="44">
        <v>104.06100000000001</v>
      </c>
      <c r="C7" s="44">
        <v>103.682</v>
      </c>
      <c r="D7" s="44">
        <v>103.379</v>
      </c>
      <c r="E7" s="44">
        <v>102.017</v>
      </c>
      <c r="F7" s="44">
        <v>104.258</v>
      </c>
      <c r="G7" s="44">
        <v>99.542000000000002</v>
      </c>
      <c r="H7" s="44">
        <v>101.378</v>
      </c>
      <c r="I7" s="44">
        <v>108.64</v>
      </c>
      <c r="J7" s="44">
        <v>104.471</v>
      </c>
      <c r="K7" s="44">
        <v>100.029</v>
      </c>
      <c r="L7" s="44">
        <v>104.053</v>
      </c>
      <c r="M7" s="44">
        <v>105.587</v>
      </c>
      <c r="N7" s="44">
        <v>102.514</v>
      </c>
      <c r="P7" s="164"/>
    </row>
    <row r="8" spans="1:16">
      <c r="A8" s="27" t="s">
        <v>176</v>
      </c>
      <c r="B8" s="44">
        <v>104.218</v>
      </c>
      <c r="C8" s="44">
        <v>103.498</v>
      </c>
      <c r="D8" s="44">
        <v>103.577</v>
      </c>
      <c r="E8" s="44">
        <v>102.248</v>
      </c>
      <c r="F8" s="44">
        <v>105.63800000000001</v>
      </c>
      <c r="G8" s="44">
        <v>98.935000000000002</v>
      </c>
      <c r="H8" s="44">
        <v>101.407</v>
      </c>
      <c r="I8" s="44">
        <v>108.916</v>
      </c>
      <c r="J8" s="44">
        <v>104.54300000000001</v>
      </c>
      <c r="K8" s="44">
        <v>99.58</v>
      </c>
      <c r="L8" s="44">
        <v>102.88800000000001</v>
      </c>
      <c r="M8" s="44">
        <v>106.92100000000001</v>
      </c>
      <c r="N8" s="44">
        <v>102.33199999999999</v>
      </c>
      <c r="P8" s="164"/>
    </row>
    <row r="9" spans="1:16">
      <c r="A9" s="27" t="s">
        <v>180</v>
      </c>
      <c r="B9" s="44">
        <v>103.83</v>
      </c>
      <c r="C9" s="44">
        <v>102.965</v>
      </c>
      <c r="D9" s="44">
        <v>103.82299999999999</v>
      </c>
      <c r="E9" s="44">
        <v>102.09099999999999</v>
      </c>
      <c r="F9" s="44">
        <v>104.928</v>
      </c>
      <c r="G9" s="44">
        <v>100.017</v>
      </c>
      <c r="H9" s="44">
        <v>99.632999999999996</v>
      </c>
      <c r="I9" s="44">
        <v>108.604</v>
      </c>
      <c r="J9" s="44">
        <v>103.807</v>
      </c>
      <c r="K9" s="44">
        <v>99.581000000000003</v>
      </c>
      <c r="L9" s="44">
        <v>100.663</v>
      </c>
      <c r="M9" s="44">
        <v>104.792</v>
      </c>
      <c r="N9" s="44">
        <v>104.616</v>
      </c>
      <c r="P9" s="164"/>
    </row>
    <row r="10" spans="1:16">
      <c r="A10" s="27" t="s">
        <v>181</v>
      </c>
      <c r="B10" s="44">
        <v>104.14700000000001</v>
      </c>
      <c r="C10" s="44">
        <v>103.607</v>
      </c>
      <c r="D10" s="44">
        <v>102.908</v>
      </c>
      <c r="E10" s="44">
        <v>102.18899999999999</v>
      </c>
      <c r="F10" s="44">
        <v>105.358</v>
      </c>
      <c r="G10" s="44">
        <v>99.802999999999997</v>
      </c>
      <c r="H10" s="44">
        <v>101.59</v>
      </c>
      <c r="I10" s="44">
        <v>106.17</v>
      </c>
      <c r="J10" s="44">
        <v>105.31</v>
      </c>
      <c r="K10" s="44">
        <v>99.637</v>
      </c>
      <c r="L10" s="44">
        <v>103.63800000000001</v>
      </c>
      <c r="M10" s="44">
        <v>107.88500000000001</v>
      </c>
      <c r="N10" s="44">
        <v>103.86199999999999</v>
      </c>
      <c r="P10" s="164"/>
    </row>
    <row r="11" spans="1:16">
      <c r="A11" s="27" t="s">
        <v>182</v>
      </c>
      <c r="B11" s="44">
        <v>103.708</v>
      </c>
      <c r="C11" s="44">
        <v>103.752</v>
      </c>
      <c r="D11" s="44">
        <v>115.535</v>
      </c>
      <c r="E11" s="44">
        <v>101.05</v>
      </c>
      <c r="F11" s="44">
        <v>103.066</v>
      </c>
      <c r="G11" s="44">
        <v>97.870999999999995</v>
      </c>
      <c r="H11" s="44">
        <v>99.933999999999997</v>
      </c>
      <c r="I11" s="44">
        <v>107.376</v>
      </c>
      <c r="J11" s="44">
        <v>104.307</v>
      </c>
      <c r="K11" s="44">
        <v>99.516999999999996</v>
      </c>
      <c r="L11" s="44">
        <v>100.947</v>
      </c>
      <c r="M11" s="44">
        <v>105.578</v>
      </c>
      <c r="N11" s="44">
        <v>102.06100000000001</v>
      </c>
      <c r="P11" s="164"/>
    </row>
    <row r="12" spans="1:16">
      <c r="A12" s="27" t="s">
        <v>185</v>
      </c>
      <c r="B12" s="44">
        <v>104.44</v>
      </c>
      <c r="C12" s="44">
        <v>103.313</v>
      </c>
      <c r="D12" s="44">
        <v>103.654</v>
      </c>
      <c r="E12" s="44">
        <v>102.345</v>
      </c>
      <c r="F12" s="44">
        <v>104.17</v>
      </c>
      <c r="G12" s="44">
        <v>99.896000000000001</v>
      </c>
      <c r="H12" s="44">
        <v>102.601</v>
      </c>
      <c r="I12" s="44">
        <v>112.366</v>
      </c>
      <c r="J12" s="44">
        <v>105.65900000000001</v>
      </c>
      <c r="K12" s="44">
        <v>97.730999999999995</v>
      </c>
      <c r="L12" s="44">
        <v>101.18</v>
      </c>
      <c r="M12" s="44">
        <v>105.956</v>
      </c>
      <c r="N12" s="44">
        <v>102.051</v>
      </c>
      <c r="P12" s="164"/>
    </row>
    <row r="13" spans="1:16">
      <c r="A13" s="27" t="s">
        <v>186</v>
      </c>
      <c r="B13" s="44">
        <v>104.771</v>
      </c>
      <c r="C13" s="44">
        <v>103.932</v>
      </c>
      <c r="D13" s="44">
        <v>103.661</v>
      </c>
      <c r="E13" s="44">
        <v>102.58799999999999</v>
      </c>
      <c r="F13" s="44">
        <v>106.191</v>
      </c>
      <c r="G13" s="44">
        <v>100.53</v>
      </c>
      <c r="H13" s="44">
        <v>102.17400000000001</v>
      </c>
      <c r="I13" s="44">
        <v>111.10599999999999</v>
      </c>
      <c r="J13" s="44">
        <v>104.425</v>
      </c>
      <c r="K13" s="44">
        <v>100.285</v>
      </c>
      <c r="L13" s="44">
        <v>101.32599999999999</v>
      </c>
      <c r="M13" s="44">
        <v>105.467</v>
      </c>
      <c r="N13" s="44">
        <v>102.58</v>
      </c>
      <c r="P13" s="164"/>
    </row>
    <row r="14" spans="1:16">
      <c r="A14" s="27" t="s">
        <v>196</v>
      </c>
      <c r="B14" s="44">
        <v>104.566</v>
      </c>
      <c r="C14" s="44">
        <v>104.437</v>
      </c>
      <c r="D14" s="44">
        <v>103.96299999999999</v>
      </c>
      <c r="E14" s="44">
        <v>102.267</v>
      </c>
      <c r="F14" s="44">
        <v>106.991</v>
      </c>
      <c r="G14" s="44">
        <v>99.468999999999994</v>
      </c>
      <c r="H14" s="44">
        <v>101.301</v>
      </c>
      <c r="I14" s="44">
        <v>108.779</v>
      </c>
      <c r="J14" s="44">
        <v>105.042</v>
      </c>
      <c r="K14" s="44">
        <v>99.227999999999994</v>
      </c>
      <c r="L14" s="44">
        <v>102.95</v>
      </c>
      <c r="M14" s="44">
        <v>105.09</v>
      </c>
      <c r="N14" s="44">
        <v>102.866</v>
      </c>
      <c r="P14" s="164"/>
    </row>
    <row r="15" spans="1:16">
      <c r="A15" s="27" t="s">
        <v>202</v>
      </c>
      <c r="B15" s="44">
        <v>104.962</v>
      </c>
      <c r="C15" s="44">
        <v>105.38</v>
      </c>
      <c r="D15" s="44">
        <v>104.392</v>
      </c>
      <c r="E15" s="44">
        <v>102.52200000000001</v>
      </c>
      <c r="F15" s="44">
        <v>104.66800000000001</v>
      </c>
      <c r="G15" s="44">
        <v>101.783</v>
      </c>
      <c r="H15" s="44">
        <v>102.958</v>
      </c>
      <c r="I15" s="44">
        <v>109.527</v>
      </c>
      <c r="J15" s="44">
        <v>104.06100000000001</v>
      </c>
      <c r="K15" s="44">
        <v>101.30200000000001</v>
      </c>
      <c r="L15" s="44">
        <v>102.789</v>
      </c>
      <c r="M15" s="44">
        <v>106.331</v>
      </c>
      <c r="N15" s="44">
        <v>104.691</v>
      </c>
      <c r="P15" s="164"/>
    </row>
    <row r="16" spans="1:16">
      <c r="A16" s="27" t="s">
        <v>207</v>
      </c>
      <c r="B16" s="44">
        <v>104.221</v>
      </c>
      <c r="C16" s="44">
        <v>103.854</v>
      </c>
      <c r="D16" s="44">
        <v>103.46299999999999</v>
      </c>
      <c r="E16" s="44">
        <v>102.26600000000001</v>
      </c>
      <c r="F16" s="44">
        <v>104.10899999999999</v>
      </c>
      <c r="G16" s="44">
        <v>100.307</v>
      </c>
      <c r="H16" s="44">
        <v>102.038</v>
      </c>
      <c r="I16" s="44">
        <v>108.895</v>
      </c>
      <c r="J16" s="44">
        <v>103.274</v>
      </c>
      <c r="K16" s="44">
        <v>100.837</v>
      </c>
      <c r="L16" s="44">
        <v>101.151</v>
      </c>
      <c r="M16" s="44">
        <v>106.42400000000001</v>
      </c>
      <c r="N16" s="44">
        <v>102.643</v>
      </c>
      <c r="P16" s="164"/>
    </row>
    <row r="17" spans="1:16">
      <c r="A17" s="27" t="s">
        <v>211</v>
      </c>
      <c r="B17" s="44">
        <v>103.831</v>
      </c>
      <c r="C17" s="44">
        <v>102.901</v>
      </c>
      <c r="D17" s="44">
        <v>103.566</v>
      </c>
      <c r="E17" s="44">
        <v>101.751</v>
      </c>
      <c r="F17" s="44">
        <v>103.839</v>
      </c>
      <c r="G17" s="44">
        <v>99.876000000000005</v>
      </c>
      <c r="H17" s="44">
        <v>100.717</v>
      </c>
      <c r="I17" s="44">
        <v>109.273</v>
      </c>
      <c r="J17" s="44">
        <v>103.726</v>
      </c>
      <c r="K17" s="44">
        <v>100.319</v>
      </c>
      <c r="L17" s="44">
        <v>103.9</v>
      </c>
      <c r="M17" s="44">
        <v>105.55</v>
      </c>
      <c r="N17" s="44">
        <v>102.122</v>
      </c>
      <c r="P17" s="164"/>
    </row>
    <row r="18" spans="1:16">
      <c r="A18" s="27" t="s">
        <v>214</v>
      </c>
      <c r="B18" s="44">
        <v>104.39100000000001</v>
      </c>
      <c r="C18" s="44">
        <v>103.611</v>
      </c>
      <c r="D18" s="44">
        <v>104.248</v>
      </c>
      <c r="E18" s="44">
        <v>102.29300000000001</v>
      </c>
      <c r="F18" s="44">
        <v>105.718</v>
      </c>
      <c r="G18" s="44">
        <v>100.723</v>
      </c>
      <c r="H18" s="44">
        <v>102.95</v>
      </c>
      <c r="I18" s="44">
        <v>108.32</v>
      </c>
      <c r="J18" s="44">
        <v>104.262</v>
      </c>
      <c r="K18" s="44">
        <v>99.76</v>
      </c>
      <c r="L18" s="44">
        <v>104.01</v>
      </c>
      <c r="M18" s="44">
        <v>106.857</v>
      </c>
      <c r="N18" s="44">
        <v>102.009</v>
      </c>
      <c r="P18" s="164"/>
    </row>
    <row r="19" spans="1:16">
      <c r="A19" s="27" t="s">
        <v>219</v>
      </c>
      <c r="B19" s="44">
        <v>104.501</v>
      </c>
      <c r="C19" s="44">
        <v>103.556</v>
      </c>
      <c r="D19" s="44">
        <v>104.41500000000001</v>
      </c>
      <c r="E19" s="44">
        <v>102.479</v>
      </c>
      <c r="F19" s="44">
        <v>105.072</v>
      </c>
      <c r="G19" s="44">
        <v>100.785</v>
      </c>
      <c r="H19" s="44">
        <v>101.625</v>
      </c>
      <c r="I19" s="44">
        <v>109.42400000000001</v>
      </c>
      <c r="J19" s="44">
        <v>105.208</v>
      </c>
      <c r="K19" s="44">
        <v>100.586</v>
      </c>
      <c r="L19" s="44">
        <v>102.464</v>
      </c>
      <c r="M19" s="44">
        <v>105.587</v>
      </c>
      <c r="N19" s="44">
        <v>104.193</v>
      </c>
      <c r="P19" s="164"/>
    </row>
    <row r="20" spans="1:16">
      <c r="A20" s="27" t="s">
        <v>220</v>
      </c>
      <c r="B20" s="44">
        <v>103.384</v>
      </c>
      <c r="C20" s="44">
        <v>103.041</v>
      </c>
      <c r="D20" s="44">
        <v>103.78700000000001</v>
      </c>
      <c r="E20" s="44">
        <v>102.236</v>
      </c>
      <c r="F20" s="44">
        <v>102.637</v>
      </c>
      <c r="G20" s="44">
        <v>99.007000000000005</v>
      </c>
      <c r="H20" s="44">
        <v>100.90300000000001</v>
      </c>
      <c r="I20" s="44">
        <v>108.33499999999999</v>
      </c>
      <c r="J20" s="44">
        <v>104.149</v>
      </c>
      <c r="K20" s="44">
        <v>99.156000000000006</v>
      </c>
      <c r="L20" s="44">
        <v>104</v>
      </c>
      <c r="M20" s="44">
        <v>104.414</v>
      </c>
      <c r="N20" s="44">
        <v>102.55200000000001</v>
      </c>
      <c r="P20" s="164"/>
    </row>
    <row r="21" spans="1:16">
      <c r="A21" s="27" t="s">
        <v>221</v>
      </c>
      <c r="B21" s="44">
        <v>104.523</v>
      </c>
      <c r="C21" s="44">
        <v>103.42100000000001</v>
      </c>
      <c r="D21" s="44">
        <v>103.645</v>
      </c>
      <c r="E21" s="44">
        <v>102.544</v>
      </c>
      <c r="F21" s="44">
        <v>106.399</v>
      </c>
      <c r="G21" s="44">
        <v>99.828999999999994</v>
      </c>
      <c r="H21" s="44">
        <v>103.88800000000001</v>
      </c>
      <c r="I21" s="44">
        <v>109.65600000000001</v>
      </c>
      <c r="J21" s="44">
        <v>103.075</v>
      </c>
      <c r="K21" s="44">
        <v>100.473</v>
      </c>
      <c r="L21" s="44">
        <v>102.52800000000001</v>
      </c>
      <c r="M21" s="44">
        <v>106.697</v>
      </c>
      <c r="N21" s="44">
        <v>102.343</v>
      </c>
      <c r="P21" s="164"/>
    </row>
    <row r="22" spans="1:16">
      <c r="A22" s="27" t="s">
        <v>222</v>
      </c>
      <c r="B22" s="44">
        <v>104.60599999999999</v>
      </c>
      <c r="C22" s="44">
        <v>103.751</v>
      </c>
      <c r="D22" s="44">
        <v>104.143</v>
      </c>
      <c r="E22" s="44">
        <v>102.75700000000001</v>
      </c>
      <c r="F22" s="44">
        <v>104.762</v>
      </c>
      <c r="G22" s="44">
        <v>101.005</v>
      </c>
      <c r="H22" s="44">
        <v>101.71</v>
      </c>
      <c r="I22" s="44">
        <v>110.673</v>
      </c>
      <c r="J22" s="44">
        <v>104.622</v>
      </c>
      <c r="K22" s="44">
        <v>101.254</v>
      </c>
      <c r="L22" s="44">
        <v>103.563</v>
      </c>
      <c r="M22" s="44">
        <v>105.67100000000001</v>
      </c>
      <c r="N22" s="44">
        <v>103.047</v>
      </c>
      <c r="P22" s="164"/>
    </row>
    <row r="23" spans="1:16">
      <c r="A23" s="27" t="s">
        <v>226</v>
      </c>
      <c r="B23" s="44">
        <v>104.429</v>
      </c>
      <c r="C23" s="44">
        <v>104.26</v>
      </c>
      <c r="D23" s="44">
        <v>104.02500000000001</v>
      </c>
      <c r="E23" s="44">
        <v>102.6</v>
      </c>
      <c r="F23" s="44">
        <v>104.574</v>
      </c>
      <c r="G23" s="44">
        <v>102.274</v>
      </c>
      <c r="H23" s="44">
        <v>101.054</v>
      </c>
      <c r="I23" s="44">
        <v>110.337</v>
      </c>
      <c r="J23" s="44">
        <v>104.04300000000001</v>
      </c>
      <c r="K23" s="44">
        <v>100.185</v>
      </c>
      <c r="L23" s="44">
        <v>103.301</v>
      </c>
      <c r="M23" s="44">
        <v>104.788</v>
      </c>
      <c r="N23" s="44">
        <v>102.256</v>
      </c>
      <c r="P23" s="164"/>
    </row>
    <row r="24" spans="1:16">
      <c r="A24" s="27" t="s">
        <v>266</v>
      </c>
      <c r="B24" s="44">
        <v>102.699</v>
      </c>
      <c r="C24" s="44">
        <v>101.658</v>
      </c>
      <c r="D24" s="44">
        <v>104.29600000000001</v>
      </c>
      <c r="E24" s="44">
        <v>101.748</v>
      </c>
      <c r="F24" s="44">
        <v>103.964</v>
      </c>
      <c r="G24" s="44">
        <v>99.448999999999998</v>
      </c>
      <c r="H24" s="44">
        <v>101.49299999999999</v>
      </c>
      <c r="I24" s="44">
        <v>107.727</v>
      </c>
      <c r="J24" s="44">
        <v>107.181</v>
      </c>
      <c r="K24" s="44">
        <v>99.73</v>
      </c>
      <c r="L24" s="44">
        <v>103.44</v>
      </c>
      <c r="M24" s="44">
        <v>101.892</v>
      </c>
      <c r="N24" s="44">
        <v>100.85299999999999</v>
      </c>
      <c r="P24" s="164"/>
    </row>
    <row r="25" spans="1:16">
      <c r="A25" s="27" t="s">
        <v>267</v>
      </c>
      <c r="B25" s="44">
        <v>102.77200000000001</v>
      </c>
      <c r="C25" s="44">
        <v>101.56100000000001</v>
      </c>
      <c r="D25" s="44">
        <v>103.547</v>
      </c>
      <c r="E25" s="44">
        <v>101.852</v>
      </c>
      <c r="F25" s="44">
        <v>105.883</v>
      </c>
      <c r="G25" s="44">
        <v>102.104</v>
      </c>
      <c r="H25" s="44">
        <v>101.717</v>
      </c>
      <c r="I25" s="44">
        <v>103.711</v>
      </c>
      <c r="J25" s="44">
        <v>103.83799999999999</v>
      </c>
      <c r="K25" s="44">
        <v>99.242000000000004</v>
      </c>
      <c r="L25" s="44">
        <v>101.64</v>
      </c>
      <c r="M25" s="44">
        <v>104.45699999999999</v>
      </c>
      <c r="N25" s="44">
        <v>100.16200000000001</v>
      </c>
      <c r="P25" s="164"/>
    </row>
    <row r="26" spans="1:16">
      <c r="A26" s="160">
        <v>2018</v>
      </c>
      <c r="B26" s="165"/>
      <c r="C26" s="165"/>
      <c r="D26" s="165"/>
      <c r="E26" s="165"/>
      <c r="F26" s="165"/>
      <c r="G26" s="165"/>
      <c r="H26" s="165"/>
      <c r="I26" s="165"/>
      <c r="J26" s="165"/>
      <c r="K26" s="165"/>
      <c r="L26" s="165"/>
      <c r="M26" s="165"/>
      <c r="N26" s="165"/>
    </row>
    <row r="27" spans="1:16">
      <c r="A27" s="25" t="s">
        <v>166</v>
      </c>
      <c r="B27" s="74">
        <v>103.664</v>
      </c>
      <c r="C27" s="74">
        <v>102.89700000000001</v>
      </c>
      <c r="D27" s="74">
        <v>103.59</v>
      </c>
      <c r="E27" s="74">
        <v>101.345</v>
      </c>
      <c r="F27" s="74">
        <v>106.372</v>
      </c>
      <c r="G27" s="74">
        <v>99.694000000000003</v>
      </c>
      <c r="H27" s="74">
        <v>101.036</v>
      </c>
      <c r="I27" s="74">
        <v>107.878</v>
      </c>
      <c r="J27" s="74">
        <v>103.569</v>
      </c>
      <c r="K27" s="74">
        <v>100.88</v>
      </c>
      <c r="L27" s="74">
        <v>101.711</v>
      </c>
      <c r="M27" s="74">
        <v>103.81699999999999</v>
      </c>
      <c r="N27" s="74">
        <v>101.797</v>
      </c>
    </row>
    <row r="28" spans="1:16">
      <c r="A28" s="27" t="s">
        <v>167</v>
      </c>
      <c r="B28" s="44">
        <v>103.551</v>
      </c>
      <c r="C28" s="44">
        <v>102.92</v>
      </c>
      <c r="D28" s="44">
        <v>103.021</v>
      </c>
      <c r="E28" s="44">
        <v>101.092</v>
      </c>
      <c r="F28" s="44">
        <v>106.43300000000001</v>
      </c>
      <c r="G28" s="44">
        <v>99.052000000000007</v>
      </c>
      <c r="H28" s="44">
        <v>100.36799999999999</v>
      </c>
      <c r="I28" s="44">
        <v>107.896</v>
      </c>
      <c r="J28" s="44">
        <v>103.63200000000001</v>
      </c>
      <c r="K28" s="44">
        <v>100.76600000000001</v>
      </c>
      <c r="L28" s="44">
        <v>102.663</v>
      </c>
      <c r="M28" s="44">
        <v>103.712</v>
      </c>
      <c r="N28" s="44">
        <v>101.176</v>
      </c>
    </row>
    <row r="29" spans="1:16">
      <c r="A29" s="27" t="s">
        <v>176</v>
      </c>
      <c r="B29" s="44">
        <v>103.508</v>
      </c>
      <c r="C29" s="44">
        <v>102.379</v>
      </c>
      <c r="D29" s="44">
        <v>103.124</v>
      </c>
      <c r="E29" s="44">
        <v>101.431</v>
      </c>
      <c r="F29" s="44">
        <v>107.267</v>
      </c>
      <c r="G29" s="44">
        <v>99.153999999999996</v>
      </c>
      <c r="H29" s="44">
        <v>100.666</v>
      </c>
      <c r="I29" s="44">
        <v>107.19</v>
      </c>
      <c r="J29" s="44">
        <v>103.67700000000001</v>
      </c>
      <c r="K29" s="44">
        <v>100.67</v>
      </c>
      <c r="L29" s="44">
        <v>101.545</v>
      </c>
      <c r="M29" s="44">
        <v>104.152</v>
      </c>
      <c r="N29" s="44">
        <v>101.226</v>
      </c>
    </row>
    <row r="30" spans="1:16">
      <c r="A30" s="27" t="s">
        <v>180</v>
      </c>
      <c r="B30" s="44">
        <v>103.343</v>
      </c>
      <c r="C30" s="44">
        <v>101.925</v>
      </c>
      <c r="D30" s="44">
        <v>103.41800000000001</v>
      </c>
      <c r="E30" s="44">
        <v>101.149</v>
      </c>
      <c r="F30" s="44">
        <v>106.672</v>
      </c>
      <c r="G30" s="44">
        <v>99.641999999999996</v>
      </c>
      <c r="H30" s="44">
        <v>99.117000000000004</v>
      </c>
      <c r="I30" s="44">
        <v>107.52500000000001</v>
      </c>
      <c r="J30" s="44">
        <v>103.203</v>
      </c>
      <c r="K30" s="44">
        <v>100.589</v>
      </c>
      <c r="L30" s="44">
        <v>102.52</v>
      </c>
      <c r="M30" s="44">
        <v>103.456</v>
      </c>
      <c r="N30" s="44">
        <v>102.715</v>
      </c>
    </row>
    <row r="31" spans="1:16">
      <c r="A31" s="27" t="s">
        <v>181</v>
      </c>
      <c r="B31" s="44">
        <v>103.648</v>
      </c>
      <c r="C31" s="44">
        <v>102.515</v>
      </c>
      <c r="D31" s="44">
        <v>103.33499999999999</v>
      </c>
      <c r="E31" s="44">
        <v>101.244</v>
      </c>
      <c r="F31" s="44">
        <v>106.831</v>
      </c>
      <c r="G31" s="44">
        <v>99.71</v>
      </c>
      <c r="H31" s="44">
        <v>101.4</v>
      </c>
      <c r="I31" s="44">
        <v>106.241</v>
      </c>
      <c r="J31" s="44">
        <v>104.176</v>
      </c>
      <c r="K31" s="44">
        <v>99.914000000000001</v>
      </c>
      <c r="L31" s="44">
        <v>102.405</v>
      </c>
      <c r="M31" s="44">
        <v>105.059</v>
      </c>
      <c r="N31" s="44">
        <v>103.071</v>
      </c>
    </row>
    <row r="32" spans="1:16">
      <c r="A32" s="27" t="s">
        <v>182</v>
      </c>
      <c r="B32" s="44">
        <v>103.36799999999999</v>
      </c>
      <c r="C32" s="44">
        <v>103.495</v>
      </c>
      <c r="D32" s="44">
        <v>109.182</v>
      </c>
      <c r="E32" s="44">
        <v>100.104</v>
      </c>
      <c r="F32" s="44">
        <v>104.508</v>
      </c>
      <c r="G32" s="44">
        <v>98.356999999999999</v>
      </c>
      <c r="H32" s="44">
        <v>99.843999999999994</v>
      </c>
      <c r="I32" s="44">
        <v>106.88500000000001</v>
      </c>
      <c r="J32" s="44">
        <v>103.529</v>
      </c>
      <c r="K32" s="44">
        <v>100.461</v>
      </c>
      <c r="L32" s="44">
        <v>101.259</v>
      </c>
      <c r="M32" s="44">
        <v>103.83499999999999</v>
      </c>
      <c r="N32" s="44">
        <v>101.39400000000001</v>
      </c>
    </row>
    <row r="33" spans="1:14">
      <c r="A33" s="27" t="s">
        <v>185</v>
      </c>
      <c r="B33" s="44">
        <v>103.727</v>
      </c>
      <c r="C33" s="44">
        <v>102.8</v>
      </c>
      <c r="D33" s="44">
        <v>103.291</v>
      </c>
      <c r="E33" s="44">
        <v>101.453</v>
      </c>
      <c r="F33" s="44">
        <v>105.77800000000001</v>
      </c>
      <c r="G33" s="44">
        <v>99.721000000000004</v>
      </c>
      <c r="H33" s="44">
        <v>100.795</v>
      </c>
      <c r="I33" s="44">
        <v>109.13</v>
      </c>
      <c r="J33" s="44">
        <v>104.389</v>
      </c>
      <c r="K33" s="44">
        <v>100.11</v>
      </c>
      <c r="L33" s="44">
        <v>100.592</v>
      </c>
      <c r="M33" s="44">
        <v>103.858</v>
      </c>
      <c r="N33" s="44">
        <v>101.34</v>
      </c>
    </row>
    <row r="34" spans="1:14">
      <c r="A34" s="27" t="s">
        <v>186</v>
      </c>
      <c r="B34" s="44">
        <v>103.899</v>
      </c>
      <c r="C34" s="44">
        <v>103.01600000000001</v>
      </c>
      <c r="D34" s="44">
        <v>103.377</v>
      </c>
      <c r="E34" s="44">
        <v>101.593</v>
      </c>
      <c r="F34" s="44">
        <v>108.081</v>
      </c>
      <c r="G34" s="44">
        <v>99.733000000000004</v>
      </c>
      <c r="H34" s="44">
        <v>101.374</v>
      </c>
      <c r="I34" s="44">
        <v>108.145</v>
      </c>
      <c r="J34" s="44">
        <v>103.599</v>
      </c>
      <c r="K34" s="44">
        <v>100.765</v>
      </c>
      <c r="L34" s="44">
        <v>101.46899999999999</v>
      </c>
      <c r="M34" s="44">
        <v>103.348</v>
      </c>
      <c r="N34" s="44">
        <v>101.26900000000001</v>
      </c>
    </row>
    <row r="35" spans="1:14">
      <c r="A35" s="27" t="s">
        <v>196</v>
      </c>
      <c r="B35" s="44">
        <v>103.943</v>
      </c>
      <c r="C35" s="44">
        <v>103.199</v>
      </c>
      <c r="D35" s="44">
        <v>103.288</v>
      </c>
      <c r="E35" s="44">
        <v>101.363</v>
      </c>
      <c r="F35" s="44">
        <v>108.88200000000001</v>
      </c>
      <c r="G35" s="44">
        <v>98.873000000000005</v>
      </c>
      <c r="H35" s="44">
        <v>100.83199999999999</v>
      </c>
      <c r="I35" s="44">
        <v>108.152</v>
      </c>
      <c r="J35" s="44">
        <v>104.003</v>
      </c>
      <c r="K35" s="44">
        <v>99.858000000000004</v>
      </c>
      <c r="L35" s="44">
        <v>101.726</v>
      </c>
      <c r="M35" s="44">
        <v>103.10299999999999</v>
      </c>
      <c r="N35" s="44">
        <v>101.485</v>
      </c>
    </row>
    <row r="36" spans="1:14">
      <c r="A36" s="27" t="s">
        <v>202</v>
      </c>
      <c r="B36" s="44">
        <v>104.07</v>
      </c>
      <c r="C36" s="44">
        <v>103.741</v>
      </c>
      <c r="D36" s="44">
        <v>103.47</v>
      </c>
      <c r="E36" s="44">
        <v>101.55200000000001</v>
      </c>
      <c r="F36" s="44">
        <v>105.69499999999999</v>
      </c>
      <c r="G36" s="44">
        <v>100.711</v>
      </c>
      <c r="H36" s="44">
        <v>102.011</v>
      </c>
      <c r="I36" s="44">
        <v>108.809</v>
      </c>
      <c r="J36" s="44">
        <v>103.369</v>
      </c>
      <c r="K36" s="44">
        <v>101.46299999999999</v>
      </c>
      <c r="L36" s="44">
        <v>101.586</v>
      </c>
      <c r="M36" s="44">
        <v>104.06100000000001</v>
      </c>
      <c r="N36" s="44">
        <v>102.779</v>
      </c>
    </row>
    <row r="37" spans="1:14">
      <c r="A37" s="27" t="s">
        <v>207</v>
      </c>
      <c r="B37" s="44">
        <v>103.67100000000001</v>
      </c>
      <c r="C37" s="44">
        <v>102.687</v>
      </c>
      <c r="D37" s="44">
        <v>103.264</v>
      </c>
      <c r="E37" s="44">
        <v>101.318</v>
      </c>
      <c r="F37" s="44">
        <v>106.503</v>
      </c>
      <c r="G37" s="44">
        <v>99.668000000000006</v>
      </c>
      <c r="H37" s="44">
        <v>101.276</v>
      </c>
      <c r="I37" s="44">
        <v>108.46299999999999</v>
      </c>
      <c r="J37" s="44">
        <v>102.864</v>
      </c>
      <c r="K37" s="44">
        <v>100.928</v>
      </c>
      <c r="L37" s="44">
        <v>100.35599999999999</v>
      </c>
      <c r="M37" s="44">
        <v>104.158</v>
      </c>
      <c r="N37" s="44">
        <v>101.604</v>
      </c>
    </row>
    <row r="38" spans="1:14">
      <c r="A38" s="27" t="s">
        <v>211</v>
      </c>
      <c r="B38" s="44">
        <v>103.254</v>
      </c>
      <c r="C38" s="44">
        <v>102.095</v>
      </c>
      <c r="D38" s="44">
        <v>103.024</v>
      </c>
      <c r="E38" s="44">
        <v>101.02</v>
      </c>
      <c r="F38" s="44">
        <v>106.63800000000001</v>
      </c>
      <c r="G38" s="44">
        <v>99.24</v>
      </c>
      <c r="H38" s="44">
        <v>100.654</v>
      </c>
      <c r="I38" s="44">
        <v>107.727</v>
      </c>
      <c r="J38" s="44">
        <v>103.154</v>
      </c>
      <c r="K38" s="44">
        <v>100.544</v>
      </c>
      <c r="L38" s="44">
        <v>102.431</v>
      </c>
      <c r="M38" s="44">
        <v>103.46899999999999</v>
      </c>
      <c r="N38" s="44">
        <v>100.759</v>
      </c>
    </row>
    <row r="39" spans="1:14">
      <c r="A39" s="27" t="s">
        <v>214</v>
      </c>
      <c r="B39" s="44">
        <v>103.806</v>
      </c>
      <c r="C39" s="44">
        <v>102.85</v>
      </c>
      <c r="D39" s="44">
        <v>104.18</v>
      </c>
      <c r="E39" s="44">
        <v>101.354</v>
      </c>
      <c r="F39" s="44">
        <v>107.611</v>
      </c>
      <c r="G39" s="44">
        <v>99.846000000000004</v>
      </c>
      <c r="H39" s="44">
        <v>101.604</v>
      </c>
      <c r="I39" s="44">
        <v>108.01</v>
      </c>
      <c r="J39" s="44">
        <v>103.501</v>
      </c>
      <c r="K39" s="44">
        <v>100.401</v>
      </c>
      <c r="L39" s="44">
        <v>102.57</v>
      </c>
      <c r="M39" s="44">
        <v>103.967</v>
      </c>
      <c r="N39" s="44">
        <v>101.04900000000001</v>
      </c>
    </row>
    <row r="40" spans="1:14">
      <c r="A40" s="27" t="s">
        <v>219</v>
      </c>
      <c r="B40" s="44">
        <v>103.508</v>
      </c>
      <c r="C40" s="44">
        <v>102.498</v>
      </c>
      <c r="D40" s="44">
        <v>103.578</v>
      </c>
      <c r="E40" s="44">
        <v>101.486</v>
      </c>
      <c r="F40" s="44">
        <v>105.819</v>
      </c>
      <c r="G40" s="44">
        <v>99.921000000000006</v>
      </c>
      <c r="H40" s="44">
        <v>101.003</v>
      </c>
      <c r="I40" s="44">
        <v>107.056</v>
      </c>
      <c r="J40" s="44">
        <v>104.10899999999999</v>
      </c>
      <c r="K40" s="44">
        <v>100.98399999999999</v>
      </c>
      <c r="L40" s="44">
        <v>101.247</v>
      </c>
      <c r="M40" s="44">
        <v>103.794</v>
      </c>
      <c r="N40" s="44">
        <v>102.398</v>
      </c>
    </row>
    <row r="41" spans="1:14">
      <c r="A41" s="27" t="s">
        <v>220</v>
      </c>
      <c r="B41" s="44">
        <v>102.965</v>
      </c>
      <c r="C41" s="44">
        <v>102.23</v>
      </c>
      <c r="D41" s="44">
        <v>103.20099999999999</v>
      </c>
      <c r="E41" s="44">
        <v>101.224</v>
      </c>
      <c r="F41" s="44">
        <v>104.76600000000001</v>
      </c>
      <c r="G41" s="44">
        <v>98.86</v>
      </c>
      <c r="H41" s="44">
        <v>99.088999999999999</v>
      </c>
      <c r="I41" s="44">
        <v>108.119</v>
      </c>
      <c r="J41" s="44">
        <v>103.419</v>
      </c>
      <c r="K41" s="44">
        <v>100.015</v>
      </c>
      <c r="L41" s="44">
        <v>102.92100000000001</v>
      </c>
      <c r="M41" s="44">
        <v>102.67100000000001</v>
      </c>
      <c r="N41" s="44">
        <v>101.28</v>
      </c>
    </row>
    <row r="42" spans="1:14">
      <c r="A42" s="27" t="s">
        <v>221</v>
      </c>
      <c r="B42" s="44">
        <v>103.31</v>
      </c>
      <c r="C42" s="44">
        <v>101.575</v>
      </c>
      <c r="D42" s="44">
        <v>103.14</v>
      </c>
      <c r="E42" s="44">
        <v>101.592</v>
      </c>
      <c r="F42" s="44">
        <v>107.61</v>
      </c>
      <c r="G42" s="44">
        <v>99.078000000000003</v>
      </c>
      <c r="H42" s="44">
        <v>101.81399999999999</v>
      </c>
      <c r="I42" s="44">
        <v>106.934</v>
      </c>
      <c r="J42" s="44">
        <v>102.73</v>
      </c>
      <c r="K42" s="44">
        <v>100.61799999999999</v>
      </c>
      <c r="L42" s="44">
        <v>101.69</v>
      </c>
      <c r="M42" s="44">
        <v>104.654</v>
      </c>
      <c r="N42" s="44">
        <v>100.504</v>
      </c>
    </row>
    <row r="43" spans="1:14">
      <c r="A43" s="27" t="s">
        <v>222</v>
      </c>
      <c r="B43" s="44">
        <v>103.61499999999999</v>
      </c>
      <c r="C43" s="44">
        <v>102.785</v>
      </c>
      <c r="D43" s="44">
        <v>103.86799999999999</v>
      </c>
      <c r="E43" s="44">
        <v>101.768</v>
      </c>
      <c r="F43" s="44">
        <v>106.32</v>
      </c>
      <c r="G43" s="44">
        <v>99.971000000000004</v>
      </c>
      <c r="H43" s="44">
        <v>101.26900000000001</v>
      </c>
      <c r="I43" s="44">
        <v>107.755</v>
      </c>
      <c r="J43" s="44">
        <v>103.72499999999999</v>
      </c>
      <c r="K43" s="44">
        <v>101.435</v>
      </c>
      <c r="L43" s="44">
        <v>102.577</v>
      </c>
      <c r="M43" s="44">
        <v>103.702</v>
      </c>
      <c r="N43" s="44">
        <v>101.46299999999999</v>
      </c>
    </row>
    <row r="44" spans="1:14">
      <c r="A44" s="27" t="s">
        <v>226</v>
      </c>
      <c r="B44" s="44">
        <v>103.491</v>
      </c>
      <c r="C44" s="44">
        <v>102.154</v>
      </c>
      <c r="D44" s="44">
        <v>103.85599999999999</v>
      </c>
      <c r="E44" s="44">
        <v>101.742</v>
      </c>
      <c r="F44" s="44">
        <v>106.824</v>
      </c>
      <c r="G44" s="44">
        <v>101.72499999999999</v>
      </c>
      <c r="H44" s="44">
        <v>100.124</v>
      </c>
      <c r="I44" s="44">
        <v>107.629</v>
      </c>
      <c r="J44" s="44">
        <v>103.35599999999999</v>
      </c>
      <c r="K44" s="44">
        <v>100.95399999999999</v>
      </c>
      <c r="L44" s="44">
        <v>102.42100000000001</v>
      </c>
      <c r="M44" s="44">
        <v>103.044</v>
      </c>
      <c r="N44" s="44">
        <v>100.95399999999999</v>
      </c>
    </row>
    <row r="45" spans="1:14">
      <c r="A45" s="27" t="s">
        <v>266</v>
      </c>
      <c r="B45" s="44">
        <v>102.375</v>
      </c>
      <c r="C45" s="44">
        <v>100.95</v>
      </c>
      <c r="D45" s="44">
        <v>104.32</v>
      </c>
      <c r="E45" s="44">
        <v>100.999</v>
      </c>
      <c r="F45" s="44">
        <v>105.279</v>
      </c>
      <c r="G45" s="44">
        <v>99.073999999999998</v>
      </c>
      <c r="H45" s="44">
        <v>101.61</v>
      </c>
      <c r="I45" s="44">
        <v>107.33799999999999</v>
      </c>
      <c r="J45" s="44">
        <v>105.36799999999999</v>
      </c>
      <c r="K45" s="44">
        <v>100.414</v>
      </c>
      <c r="L45" s="44">
        <v>101.946</v>
      </c>
      <c r="M45" s="44">
        <v>101.15</v>
      </c>
      <c r="N45" s="44">
        <v>99.956000000000003</v>
      </c>
    </row>
    <row r="46" spans="1:14">
      <c r="A46" s="27" t="s">
        <v>267</v>
      </c>
      <c r="B46" s="44">
        <v>103.101</v>
      </c>
      <c r="C46" s="44">
        <v>102.298</v>
      </c>
      <c r="D46" s="44">
        <v>103.205</v>
      </c>
      <c r="E46" s="44">
        <v>101.20399999999999</v>
      </c>
      <c r="F46" s="44">
        <v>106.509</v>
      </c>
      <c r="G46" s="44">
        <v>101.886</v>
      </c>
      <c r="H46" s="44">
        <v>100.13500000000001</v>
      </c>
      <c r="I46" s="44">
        <v>106.358</v>
      </c>
      <c r="J46" s="44">
        <v>103.221</v>
      </c>
      <c r="K46" s="44">
        <v>100.04600000000001</v>
      </c>
      <c r="L46" s="44">
        <v>101.224</v>
      </c>
      <c r="M46" s="44">
        <v>102.71</v>
      </c>
      <c r="N46" s="44">
        <v>101.23399999999999</v>
      </c>
    </row>
    <row r="47" spans="1:14">
      <c r="A47" s="166"/>
      <c r="B47" s="167"/>
      <c r="C47" s="167"/>
      <c r="D47" s="167"/>
      <c r="E47" s="167"/>
      <c r="F47" s="167"/>
      <c r="G47" s="167"/>
      <c r="H47" s="167"/>
      <c r="I47" s="167"/>
      <c r="J47" s="167"/>
      <c r="K47" s="167"/>
      <c r="L47" s="167"/>
      <c r="M47" s="167"/>
      <c r="N47" s="167"/>
    </row>
    <row r="48" spans="1:14">
      <c r="A48" s="137" t="s">
        <v>423</v>
      </c>
      <c r="B48" s="68"/>
      <c r="C48" s="68"/>
      <c r="D48" s="68"/>
      <c r="E48" s="68"/>
      <c r="F48" s="68"/>
      <c r="G48" s="68"/>
      <c r="H48" s="68"/>
      <c r="I48" s="68"/>
      <c r="J48" s="68"/>
      <c r="K48" s="68"/>
      <c r="L48" s="68"/>
      <c r="M48" s="68"/>
      <c r="N48" s="68"/>
    </row>
    <row r="49" spans="1:1" ht="26.25">
      <c r="A49" s="131" t="s">
        <v>424</v>
      </c>
    </row>
    <row r="50" spans="1:1">
      <c r="A50" s="51"/>
    </row>
    <row r="51" spans="1:1">
      <c r="A51" s="35" t="s">
        <v>425</v>
      </c>
    </row>
    <row r="56" spans="1:1" ht="15.75" customHeight="1"/>
  </sheetData>
  <hyperlinks>
    <hyperlink ref="O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&amp;L_x000D_&amp;"calibri"&amp;12&amp;B21.4.7. Índice de precios de consumo, general y de grupos.&amp;R&amp;"calibri"&amp;10&amp;P</oddHeader>
    <oddFooter>&amp;L&amp;"calibri"&amp;8&amp;I&amp;"-,Cursiva"&amp;8&amp;K000000ANUARIO ESTADÍSTICO DE LA REGIÓN DE MURCIA 2019. TOMO I. DATOS REGIONALES&amp;R&amp;"calibri"&amp;8&amp;I21.4. MACROMAGNITUDES ECONÓMICAS</oddFooter>
  </headerFooter>
</worksheet>
</file>

<file path=xl/worksheets/sheet31.xml><?xml version="1.0" encoding="utf-8"?>
<worksheet xmlns="http://schemas.openxmlformats.org/spreadsheetml/2006/main" xmlns:r="http://schemas.openxmlformats.org/officeDocument/2006/relationships">
  <dimension ref="A1:F71"/>
  <sheetViews>
    <sheetView topLeftCell="A58" workbookViewId="0"/>
  </sheetViews>
  <sheetFormatPr baseColWidth="10" defaultRowHeight="15"/>
  <cols>
    <col min="1" max="1" width="30.28515625" customWidth="1"/>
    <col min="2" max="2" width="24.140625" customWidth="1"/>
    <col min="3" max="3" width="22.42578125" customWidth="1"/>
    <col min="4" max="4" width="29.28515625" customWidth="1"/>
    <col min="5" max="5" width="24.140625" customWidth="1"/>
  </cols>
  <sheetData>
    <row r="1" spans="1:6">
      <c r="A1" s="11" t="s">
        <v>426</v>
      </c>
      <c r="B1" s="168"/>
      <c r="C1" s="168"/>
      <c r="D1" s="168"/>
      <c r="E1" s="168"/>
      <c r="F1" s="19" t="s">
        <v>158</v>
      </c>
    </row>
    <row r="2" spans="1:6">
      <c r="B2" s="168"/>
      <c r="C2" s="168"/>
      <c r="D2" s="168"/>
      <c r="E2" s="168"/>
    </row>
    <row r="3" spans="1:6">
      <c r="B3" s="168"/>
      <c r="C3" s="168"/>
      <c r="D3" s="168"/>
      <c r="E3" s="168"/>
    </row>
    <row r="4" spans="1:6">
      <c r="A4" s="37"/>
      <c r="B4" s="69">
        <v>2009</v>
      </c>
      <c r="C4" s="37"/>
      <c r="D4" s="37"/>
      <c r="E4" s="37"/>
    </row>
    <row r="5" spans="1:6">
      <c r="A5" s="70"/>
      <c r="B5" s="70" t="s">
        <v>427</v>
      </c>
      <c r="C5" s="70" t="s">
        <v>428</v>
      </c>
      <c r="D5" s="70" t="s">
        <v>429</v>
      </c>
      <c r="E5" s="70" t="s">
        <v>430</v>
      </c>
      <c r="F5" s="169"/>
    </row>
    <row r="6" spans="1:6">
      <c r="A6" s="23" t="s">
        <v>166</v>
      </c>
      <c r="B6" s="24">
        <v>30614165.82</v>
      </c>
      <c r="C6" s="24">
        <v>15375299.210000001</v>
      </c>
      <c r="D6" s="24">
        <v>8377389.2400000002</v>
      </c>
      <c r="E6" s="24">
        <v>6861477.3700000001</v>
      </c>
    </row>
    <row r="7" spans="1:6">
      <c r="A7" s="25" t="s">
        <v>167</v>
      </c>
      <c r="B7" s="26">
        <v>5493827.6299999999</v>
      </c>
      <c r="C7" s="26">
        <v>3183567.39</v>
      </c>
      <c r="D7" s="26">
        <v>1219192.96</v>
      </c>
      <c r="E7" s="26">
        <v>1091067.28</v>
      </c>
    </row>
    <row r="8" spans="1:6">
      <c r="A8" s="27" t="s">
        <v>168</v>
      </c>
      <c r="B8" s="28">
        <v>327346.07</v>
      </c>
      <c r="C8" s="28">
        <v>137215.92000000001</v>
      </c>
      <c r="D8" s="28">
        <v>97404.74</v>
      </c>
      <c r="E8" s="28">
        <v>92725.41</v>
      </c>
    </row>
    <row r="9" spans="1:6">
      <c r="A9" s="27" t="s">
        <v>169</v>
      </c>
      <c r="B9" s="28">
        <v>540571.37</v>
      </c>
      <c r="C9" s="28">
        <v>260018.73</v>
      </c>
      <c r="D9" s="28">
        <v>164830.70000000001</v>
      </c>
      <c r="E9" s="28">
        <v>115721.94</v>
      </c>
    </row>
    <row r="10" spans="1:6">
      <c r="A10" s="27" t="s">
        <v>170</v>
      </c>
      <c r="B10" s="28">
        <v>1024515.36</v>
      </c>
      <c r="C10" s="28">
        <v>636976.38</v>
      </c>
      <c r="D10" s="28">
        <v>207043.02</v>
      </c>
      <c r="E10" s="28">
        <v>180495.96</v>
      </c>
    </row>
    <row r="11" spans="1:6">
      <c r="A11" s="27" t="s">
        <v>171</v>
      </c>
      <c r="B11" s="28">
        <v>758270.37</v>
      </c>
      <c r="C11" s="28">
        <v>441654.59</v>
      </c>
      <c r="D11" s="28">
        <v>184019.25</v>
      </c>
      <c r="E11" s="28">
        <v>132596.53</v>
      </c>
    </row>
    <row r="12" spans="1:6">
      <c r="A12" s="27" t="s">
        <v>172</v>
      </c>
      <c r="B12" s="28">
        <v>561353.31999999995</v>
      </c>
      <c r="C12" s="28">
        <v>146524.35</v>
      </c>
      <c r="D12" s="28">
        <v>183445.89</v>
      </c>
      <c r="E12" s="28">
        <v>231383.08</v>
      </c>
    </row>
    <row r="13" spans="1:6">
      <c r="A13" s="27" t="s">
        <v>173</v>
      </c>
      <c r="B13" s="28">
        <v>821066.7</v>
      </c>
      <c r="C13" s="28">
        <v>576629.85</v>
      </c>
      <c r="D13" s="28">
        <v>120730.37</v>
      </c>
      <c r="E13" s="28">
        <v>123706.48</v>
      </c>
    </row>
    <row r="14" spans="1:6">
      <c r="A14" s="27" t="s">
        <v>174</v>
      </c>
      <c r="B14" s="28">
        <v>370051.89</v>
      </c>
      <c r="C14" s="28">
        <v>224251.93</v>
      </c>
      <c r="D14" s="28">
        <v>84038.52</v>
      </c>
      <c r="E14" s="28">
        <v>61761.440000000002</v>
      </c>
    </row>
    <row r="15" spans="1:6">
      <c r="A15" s="27" t="s">
        <v>175</v>
      </c>
      <c r="B15" s="28">
        <v>1090652.55</v>
      </c>
      <c r="C15" s="28">
        <v>760295.64</v>
      </c>
      <c r="D15" s="28">
        <v>177680.47</v>
      </c>
      <c r="E15" s="28">
        <v>152676.44</v>
      </c>
    </row>
    <row r="16" spans="1:6">
      <c r="A16" s="25" t="s">
        <v>176</v>
      </c>
      <c r="B16" s="26">
        <v>3044706.84</v>
      </c>
      <c r="C16" s="26">
        <v>1611389.1</v>
      </c>
      <c r="D16" s="26">
        <v>734306.59</v>
      </c>
      <c r="E16" s="26">
        <v>699011.15</v>
      </c>
    </row>
    <row r="17" spans="1:5">
      <c r="A17" s="27" t="s">
        <v>177</v>
      </c>
      <c r="B17" s="28">
        <v>1058808.22</v>
      </c>
      <c r="C17" s="28">
        <v>486589.89</v>
      </c>
      <c r="D17" s="28">
        <v>276912.63</v>
      </c>
      <c r="E17" s="28">
        <v>295305.7</v>
      </c>
    </row>
    <row r="18" spans="1:5">
      <c r="A18" s="27" t="s">
        <v>178</v>
      </c>
      <c r="B18" s="28">
        <v>935826.02</v>
      </c>
      <c r="C18" s="28">
        <v>383930.37</v>
      </c>
      <c r="D18" s="28">
        <v>297704.55</v>
      </c>
      <c r="E18" s="28">
        <v>254191.1</v>
      </c>
    </row>
    <row r="19" spans="1:5">
      <c r="A19" s="27" t="s">
        <v>179</v>
      </c>
      <c r="B19" s="28">
        <v>1050072.6000000001</v>
      </c>
      <c r="C19" s="28">
        <v>740868.84</v>
      </c>
      <c r="D19" s="28">
        <v>159689.41</v>
      </c>
      <c r="E19" s="28">
        <v>149514.35</v>
      </c>
    </row>
    <row r="20" spans="1:5">
      <c r="A20" s="25" t="s">
        <v>180</v>
      </c>
      <c r="B20" s="26">
        <v>522712.3</v>
      </c>
      <c r="C20" s="26">
        <v>22285</v>
      </c>
      <c r="D20" s="26">
        <v>340894.5</v>
      </c>
      <c r="E20" s="26">
        <v>159532.79999999999</v>
      </c>
    </row>
    <row r="21" spans="1:5">
      <c r="A21" s="25" t="s">
        <v>181</v>
      </c>
      <c r="B21" s="26">
        <v>260227.14</v>
      </c>
      <c r="C21" s="26">
        <v>162887.48000000001</v>
      </c>
      <c r="D21" s="26">
        <v>19434.849999999999</v>
      </c>
      <c r="E21" s="26">
        <v>77904.81</v>
      </c>
    </row>
    <row r="22" spans="1:5">
      <c r="A22" s="25" t="s">
        <v>182</v>
      </c>
      <c r="B22" s="26">
        <v>72561.440000000002</v>
      </c>
      <c r="C22" s="26">
        <v>30552.92</v>
      </c>
      <c r="D22" s="26">
        <v>24516.77</v>
      </c>
      <c r="E22" s="26">
        <v>17491.75</v>
      </c>
    </row>
    <row r="23" spans="1:5">
      <c r="A23" s="27" t="s">
        <v>183</v>
      </c>
      <c r="B23" s="28">
        <v>42949.919999999998</v>
      </c>
      <c r="C23" s="28">
        <v>14270.04</v>
      </c>
      <c r="D23" s="28">
        <v>18435.55</v>
      </c>
      <c r="E23" s="28">
        <v>10244.33</v>
      </c>
    </row>
    <row r="24" spans="1:5">
      <c r="A24" s="27" t="s">
        <v>184</v>
      </c>
      <c r="B24" s="28">
        <v>29611.52</v>
      </c>
      <c r="C24" s="28">
        <v>16282.88</v>
      </c>
      <c r="D24" s="28">
        <v>6081.22</v>
      </c>
      <c r="E24" s="28">
        <v>7247.42</v>
      </c>
    </row>
    <row r="25" spans="1:5">
      <c r="A25" s="25" t="s">
        <v>185</v>
      </c>
      <c r="B25" s="26">
        <v>359273.62</v>
      </c>
      <c r="C25" s="26">
        <v>7290.81</v>
      </c>
      <c r="D25" s="26">
        <v>227947.24</v>
      </c>
      <c r="E25" s="26">
        <v>124035.57</v>
      </c>
    </row>
    <row r="26" spans="1:5">
      <c r="A26" s="25" t="s">
        <v>186</v>
      </c>
      <c r="B26" s="26">
        <v>6683954.2999999998</v>
      </c>
      <c r="C26" s="26">
        <v>3345440.66</v>
      </c>
      <c r="D26" s="26">
        <v>2017027.78</v>
      </c>
      <c r="E26" s="26">
        <v>1321485.8600000001</v>
      </c>
    </row>
    <row r="27" spans="1:5">
      <c r="A27" s="27" t="s">
        <v>187</v>
      </c>
      <c r="B27" s="28">
        <v>594334.87</v>
      </c>
      <c r="C27" s="28">
        <v>179801.07</v>
      </c>
      <c r="D27" s="28">
        <v>322802.64</v>
      </c>
      <c r="E27" s="28">
        <v>91731.16</v>
      </c>
    </row>
    <row r="28" spans="1:5">
      <c r="A28" s="27" t="s">
        <v>188</v>
      </c>
      <c r="B28" s="28">
        <v>926150.21</v>
      </c>
      <c r="C28" s="28">
        <v>565458.63</v>
      </c>
      <c r="D28" s="28">
        <v>211932.5</v>
      </c>
      <c r="E28" s="28">
        <v>148759.07999999999</v>
      </c>
    </row>
    <row r="29" spans="1:5">
      <c r="A29" s="27" t="s">
        <v>189</v>
      </c>
      <c r="B29" s="28">
        <v>958606.29</v>
      </c>
      <c r="C29" s="28">
        <v>300443.53000000003</v>
      </c>
      <c r="D29" s="28">
        <v>325470.84000000003</v>
      </c>
      <c r="E29" s="28">
        <v>332691.92</v>
      </c>
    </row>
    <row r="30" spans="1:5">
      <c r="A30" s="27" t="s">
        <v>190</v>
      </c>
      <c r="B30" s="28">
        <v>653592.73</v>
      </c>
      <c r="C30" s="28">
        <v>451955.8</v>
      </c>
      <c r="D30" s="28">
        <v>116000.82</v>
      </c>
      <c r="E30" s="28">
        <v>85636.11</v>
      </c>
    </row>
    <row r="31" spans="1:5">
      <c r="A31" s="27" t="s">
        <v>191</v>
      </c>
      <c r="B31" s="28">
        <v>954406.72</v>
      </c>
      <c r="C31" s="28">
        <v>301046.40999999997</v>
      </c>
      <c r="D31" s="28">
        <v>589670.41</v>
      </c>
      <c r="E31" s="28">
        <v>63689.9</v>
      </c>
    </row>
    <row r="32" spans="1:5">
      <c r="A32" s="27" t="s">
        <v>192</v>
      </c>
      <c r="B32" s="28">
        <v>512368.9</v>
      </c>
      <c r="C32" s="28">
        <v>262919.81</v>
      </c>
      <c r="D32" s="28">
        <v>139385.49</v>
      </c>
      <c r="E32" s="28">
        <v>110063.6</v>
      </c>
    </row>
    <row r="33" spans="1:5">
      <c r="A33" s="27" t="s">
        <v>193</v>
      </c>
      <c r="B33" s="28">
        <v>664192.47</v>
      </c>
      <c r="C33" s="28">
        <v>337338.18</v>
      </c>
      <c r="D33" s="28">
        <v>124089.76</v>
      </c>
      <c r="E33" s="28">
        <v>202764.53</v>
      </c>
    </row>
    <row r="34" spans="1:5">
      <c r="A34" s="27" t="s">
        <v>194</v>
      </c>
      <c r="B34" s="28">
        <v>639176.63</v>
      </c>
      <c r="C34" s="28">
        <v>548696.03</v>
      </c>
      <c r="D34" s="28">
        <v>38711.620000000003</v>
      </c>
      <c r="E34" s="28">
        <v>51768.98</v>
      </c>
    </row>
    <row r="35" spans="1:5">
      <c r="A35" s="27" t="s">
        <v>195</v>
      </c>
      <c r="B35" s="28">
        <v>781125.48</v>
      </c>
      <c r="C35" s="28">
        <v>397781.2</v>
      </c>
      <c r="D35" s="28">
        <v>148963.70000000001</v>
      </c>
      <c r="E35" s="28">
        <v>234380.58</v>
      </c>
    </row>
    <row r="36" spans="1:5">
      <c r="A36" s="25" t="s">
        <v>196</v>
      </c>
      <c r="B36" s="26">
        <v>5307566.04</v>
      </c>
      <c r="C36" s="26">
        <v>3409736.39</v>
      </c>
      <c r="D36" s="26">
        <v>681706.47</v>
      </c>
      <c r="E36" s="26">
        <v>1216123.18</v>
      </c>
    </row>
    <row r="37" spans="1:5">
      <c r="A37" s="27" t="s">
        <v>197</v>
      </c>
      <c r="B37" s="28">
        <v>1017758.65</v>
      </c>
      <c r="C37" s="28">
        <v>680780.68</v>
      </c>
      <c r="D37" s="28">
        <v>113949.31</v>
      </c>
      <c r="E37" s="28">
        <v>223028.66</v>
      </c>
    </row>
    <row r="38" spans="1:5">
      <c r="A38" s="27" t="s">
        <v>198</v>
      </c>
      <c r="B38" s="28">
        <v>1465368.58</v>
      </c>
      <c r="C38" s="28">
        <v>879031.96</v>
      </c>
      <c r="D38" s="28">
        <v>232514.99</v>
      </c>
      <c r="E38" s="28">
        <v>353821.63</v>
      </c>
    </row>
    <row r="39" spans="1:5">
      <c r="A39" s="27" t="s">
        <v>199</v>
      </c>
      <c r="B39" s="28">
        <v>1092614.1499999999</v>
      </c>
      <c r="C39" s="28">
        <v>728147.96</v>
      </c>
      <c r="D39" s="28">
        <v>118192.85</v>
      </c>
      <c r="E39" s="28">
        <v>246273.34</v>
      </c>
    </row>
    <row r="40" spans="1:5">
      <c r="A40" s="27" t="s">
        <v>200</v>
      </c>
      <c r="B40" s="28">
        <v>582160.91</v>
      </c>
      <c r="C40" s="28">
        <v>327770.59999999998</v>
      </c>
      <c r="D40" s="28">
        <v>105498.41</v>
      </c>
      <c r="E40" s="28">
        <v>148891.9</v>
      </c>
    </row>
    <row r="41" spans="1:5">
      <c r="A41" s="27" t="s">
        <v>201</v>
      </c>
      <c r="B41" s="28">
        <v>1149663.75</v>
      </c>
      <c r="C41" s="28">
        <v>794005.19</v>
      </c>
      <c r="D41" s="28">
        <v>111550.91</v>
      </c>
      <c r="E41" s="28">
        <v>244107.65</v>
      </c>
    </row>
    <row r="42" spans="1:5">
      <c r="A42" s="25" t="s">
        <v>202</v>
      </c>
      <c r="B42" s="26">
        <v>1644717.52</v>
      </c>
      <c r="C42" s="26">
        <v>792425.41</v>
      </c>
      <c r="D42" s="26">
        <v>355107.02</v>
      </c>
      <c r="E42" s="26">
        <v>497185.09</v>
      </c>
    </row>
    <row r="43" spans="1:5">
      <c r="A43" s="27" t="s">
        <v>203</v>
      </c>
      <c r="B43" s="28">
        <v>315270.96999999997</v>
      </c>
      <c r="C43" s="28">
        <v>143430.15</v>
      </c>
      <c r="D43" s="28">
        <v>45591.88</v>
      </c>
      <c r="E43" s="28">
        <v>126248.94</v>
      </c>
    </row>
    <row r="44" spans="1:5">
      <c r="A44" s="27" t="s">
        <v>204</v>
      </c>
      <c r="B44" s="28">
        <v>249423.2</v>
      </c>
      <c r="C44" s="28">
        <v>102653.9</v>
      </c>
      <c r="D44" s="28">
        <v>61538.38</v>
      </c>
      <c r="E44" s="28">
        <v>85230.92</v>
      </c>
    </row>
    <row r="45" spans="1:5">
      <c r="A45" s="27" t="s">
        <v>205</v>
      </c>
      <c r="B45" s="28">
        <v>793385.99</v>
      </c>
      <c r="C45" s="28">
        <v>350333.08</v>
      </c>
      <c r="D45" s="28">
        <v>228755.05</v>
      </c>
      <c r="E45" s="28">
        <v>214297.86</v>
      </c>
    </row>
    <row r="46" spans="1:5">
      <c r="A46" s="27" t="s">
        <v>206</v>
      </c>
      <c r="B46" s="28">
        <v>286637.36</v>
      </c>
      <c r="C46" s="28">
        <v>196008.28</v>
      </c>
      <c r="D46" s="28">
        <v>19221.71</v>
      </c>
      <c r="E46" s="28">
        <v>71407.37</v>
      </c>
    </row>
    <row r="47" spans="1:5">
      <c r="A47" s="25" t="s">
        <v>207</v>
      </c>
      <c r="B47" s="26">
        <v>895567.22</v>
      </c>
      <c r="C47" s="26">
        <v>540584.81999999995</v>
      </c>
      <c r="D47" s="26">
        <v>116886.13</v>
      </c>
      <c r="E47" s="26">
        <v>238096.27</v>
      </c>
    </row>
    <row r="48" spans="1:5">
      <c r="A48" s="27" t="s">
        <v>208</v>
      </c>
      <c r="B48" s="28">
        <v>207341.17</v>
      </c>
      <c r="C48" s="28">
        <v>146272.21</v>
      </c>
      <c r="D48" s="28">
        <v>13663.13</v>
      </c>
      <c r="E48" s="28">
        <v>47405.83</v>
      </c>
    </row>
    <row r="49" spans="1:5">
      <c r="A49" s="27" t="s">
        <v>209</v>
      </c>
      <c r="B49" s="28">
        <v>252083.16</v>
      </c>
      <c r="C49" s="28">
        <v>116204.77</v>
      </c>
      <c r="D49" s="28">
        <v>72159.08</v>
      </c>
      <c r="E49" s="28">
        <v>63719.31</v>
      </c>
    </row>
    <row r="50" spans="1:5">
      <c r="A50" s="27" t="s">
        <v>210</v>
      </c>
      <c r="B50" s="28">
        <v>436142.89</v>
      </c>
      <c r="C50" s="28">
        <v>278107.84000000003</v>
      </c>
      <c r="D50" s="28">
        <v>31063.919999999998</v>
      </c>
      <c r="E50" s="28">
        <v>126971.13</v>
      </c>
    </row>
    <row r="51" spans="1:5">
      <c r="A51" s="25" t="s">
        <v>211</v>
      </c>
      <c r="B51" s="26">
        <v>3102015.86</v>
      </c>
      <c r="C51" s="26">
        <v>983857.8</v>
      </c>
      <c r="D51" s="26">
        <v>1602041.17</v>
      </c>
      <c r="E51" s="26">
        <v>516116.89</v>
      </c>
    </row>
    <row r="52" spans="1:5">
      <c r="A52" s="27" t="s">
        <v>212</v>
      </c>
      <c r="B52" s="28">
        <v>1722550.43</v>
      </c>
      <c r="C52" s="28">
        <v>773093.08</v>
      </c>
      <c r="D52" s="28">
        <v>718501.77</v>
      </c>
      <c r="E52" s="28">
        <v>230955.58</v>
      </c>
    </row>
    <row r="53" spans="1:5">
      <c r="A53" s="27" t="s">
        <v>213</v>
      </c>
      <c r="B53" s="28">
        <v>1379465.43</v>
      </c>
      <c r="C53" s="28">
        <v>210764.72</v>
      </c>
      <c r="D53" s="28">
        <v>883539.4</v>
      </c>
      <c r="E53" s="28">
        <v>285161.31</v>
      </c>
    </row>
    <row r="54" spans="1:5">
      <c r="A54" s="25" t="s">
        <v>214</v>
      </c>
      <c r="B54" s="26">
        <v>914852.92</v>
      </c>
      <c r="C54" s="26">
        <v>199748.52</v>
      </c>
      <c r="D54" s="26">
        <v>447849.9</v>
      </c>
      <c r="E54" s="26">
        <v>267254.5</v>
      </c>
    </row>
    <row r="55" spans="1:5">
      <c r="A55" s="27" t="s">
        <v>215</v>
      </c>
      <c r="B55" s="28">
        <v>282265.62</v>
      </c>
      <c r="C55" s="28">
        <v>76299.12</v>
      </c>
      <c r="D55" s="28">
        <v>106733.19</v>
      </c>
      <c r="E55" s="28">
        <v>99233.31</v>
      </c>
    </row>
    <row r="56" spans="1:5">
      <c r="A56" s="27" t="s">
        <v>216</v>
      </c>
      <c r="B56" s="28">
        <v>391823.73</v>
      </c>
      <c r="C56" s="28">
        <v>67609.710000000006</v>
      </c>
      <c r="D56" s="28">
        <v>226798.15</v>
      </c>
      <c r="E56" s="28">
        <v>97415.87</v>
      </c>
    </row>
    <row r="57" spans="1:5">
      <c r="A57" s="27" t="s">
        <v>217</v>
      </c>
      <c r="B57" s="28">
        <v>124634.06</v>
      </c>
      <c r="C57" s="28">
        <v>31707.78</v>
      </c>
      <c r="D57" s="28">
        <v>63971.02</v>
      </c>
      <c r="E57" s="28">
        <v>28955.26</v>
      </c>
    </row>
    <row r="58" spans="1:5">
      <c r="A58" s="27" t="s">
        <v>218</v>
      </c>
      <c r="B58" s="28">
        <v>116129.51</v>
      </c>
      <c r="C58" s="28">
        <v>24131.91</v>
      </c>
      <c r="D58" s="28">
        <v>50347.54</v>
      </c>
      <c r="E58" s="28">
        <v>41650.06</v>
      </c>
    </row>
    <row r="59" spans="1:5">
      <c r="A59" s="25" t="s">
        <v>219</v>
      </c>
      <c r="B59" s="26">
        <v>384920.28</v>
      </c>
      <c r="C59" s="26">
        <v>179555.9</v>
      </c>
      <c r="D59" s="26">
        <v>135705.37</v>
      </c>
      <c r="E59" s="26">
        <v>69659.009999999995</v>
      </c>
    </row>
    <row r="60" spans="1:5">
      <c r="A60" s="25" t="s">
        <v>220</v>
      </c>
      <c r="B60" s="26">
        <v>518677.63</v>
      </c>
      <c r="C60" s="26">
        <v>376331.48</v>
      </c>
      <c r="D60" s="26">
        <v>18206.849999999999</v>
      </c>
      <c r="E60" s="26">
        <v>124139.3</v>
      </c>
    </row>
    <row r="61" spans="1:5">
      <c r="A61" s="25" t="s">
        <v>221</v>
      </c>
      <c r="B61" s="26">
        <v>794309.18</v>
      </c>
      <c r="C61" s="26">
        <v>320836.43</v>
      </c>
      <c r="D61" s="26">
        <v>224687.93</v>
      </c>
      <c r="E61" s="26">
        <v>248784.82</v>
      </c>
    </row>
    <row r="62" spans="1:5">
      <c r="A62" s="25" t="s">
        <v>222</v>
      </c>
      <c r="B62" s="26">
        <v>261822.01</v>
      </c>
      <c r="C62" s="26">
        <v>78933.240000000005</v>
      </c>
      <c r="D62" s="26">
        <v>111461.74</v>
      </c>
      <c r="E62" s="26">
        <v>71427.03</v>
      </c>
    </row>
    <row r="63" spans="1:5">
      <c r="A63" s="27" t="s">
        <v>223</v>
      </c>
      <c r="B63" s="28">
        <v>115637.31</v>
      </c>
      <c r="C63" s="28">
        <v>70760.490000000005</v>
      </c>
      <c r="D63" s="28">
        <v>31341.53</v>
      </c>
      <c r="E63" s="28">
        <v>13535.29</v>
      </c>
    </row>
    <row r="64" spans="1:5">
      <c r="A64" s="27" t="s">
        <v>224</v>
      </c>
      <c r="B64" s="28">
        <v>69482.13</v>
      </c>
      <c r="C64" s="28">
        <v>4155.01</v>
      </c>
      <c r="D64" s="28">
        <v>40442.99</v>
      </c>
      <c r="E64" s="28">
        <v>24884.13</v>
      </c>
    </row>
    <row r="65" spans="1:5">
      <c r="A65" s="27" t="s">
        <v>225</v>
      </c>
      <c r="B65" s="28">
        <v>76702.570000000007</v>
      </c>
      <c r="C65" s="28">
        <v>4017.74</v>
      </c>
      <c r="D65" s="28">
        <v>39677.22</v>
      </c>
      <c r="E65" s="28">
        <v>33007.61</v>
      </c>
    </row>
    <row r="66" spans="1:5">
      <c r="A66" s="25" t="s">
        <v>226</v>
      </c>
      <c r="B66" s="26">
        <v>352376.23</v>
      </c>
      <c r="C66" s="26">
        <v>129809.78</v>
      </c>
      <c r="D66" s="26">
        <v>100408.21</v>
      </c>
      <c r="E66" s="26">
        <v>122158.24</v>
      </c>
    </row>
    <row r="67" spans="1:5">
      <c r="A67" s="25" t="s">
        <v>266</v>
      </c>
      <c r="B67" s="26">
        <v>57.89</v>
      </c>
      <c r="C67" s="26">
        <v>56.86</v>
      </c>
      <c r="D67" s="26">
        <v>0.26</v>
      </c>
      <c r="E67" s="26">
        <v>0.77</v>
      </c>
    </row>
    <row r="68" spans="1:5">
      <c r="A68" s="25" t="s">
        <v>267</v>
      </c>
      <c r="B68" s="26">
        <v>19.77</v>
      </c>
      <c r="C68" s="26">
        <v>9.2200000000000006</v>
      </c>
      <c r="D68" s="26">
        <v>7.5</v>
      </c>
      <c r="E68" s="26">
        <v>3.05</v>
      </c>
    </row>
    <row r="69" spans="1:5">
      <c r="A69" s="34"/>
      <c r="B69" s="170"/>
      <c r="C69" s="170"/>
      <c r="D69" s="170"/>
      <c r="E69" s="170"/>
    </row>
    <row r="70" spans="1:5">
      <c r="B70" s="168"/>
      <c r="C70" s="168"/>
      <c r="D70" s="168"/>
      <c r="E70" s="168"/>
    </row>
    <row r="71" spans="1:5">
      <c r="A71" s="35" t="s">
        <v>431</v>
      </c>
      <c r="B71" s="168"/>
      <c r="C71" s="168"/>
      <c r="D71" s="168"/>
      <c r="E71" s="168"/>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&amp;L_x000D_&amp;"calibri"&amp;12&amp;B21.5.1. Distribución de la tierra según tipo de cultivo. Censo Agrario.&amp;R&amp;"calibri"&amp;10&amp;P</oddHeader>
    <oddFooter>&amp;L&amp;"calibri"&amp;8&amp;I&amp;"-,Cursiva"&amp;8&amp;K000000ANUARIO ESTADÍSTICO DE LA REGIÓN DE MURCIA 2019. TOMO I. DATOS REGIONALES&amp;R&amp;"calibri"&amp;8&amp;I21.5. AGRICULTURA</oddFooter>
  </headerFooter>
</worksheet>
</file>

<file path=xl/worksheets/sheet32.xml><?xml version="1.0" encoding="utf-8"?>
<worksheet xmlns="http://schemas.openxmlformats.org/spreadsheetml/2006/main" xmlns:r="http://schemas.openxmlformats.org/officeDocument/2006/relationships">
  <dimension ref="A1:H72"/>
  <sheetViews>
    <sheetView topLeftCell="A64" workbookViewId="0"/>
  </sheetViews>
  <sheetFormatPr baseColWidth="10" defaultRowHeight="15"/>
  <cols>
    <col min="1" max="1" width="28.42578125" customWidth="1"/>
    <col min="2" max="7" width="16.140625" customWidth="1"/>
  </cols>
  <sheetData>
    <row r="1" spans="1:8">
      <c r="A1" s="11" t="s">
        <v>432</v>
      </c>
      <c r="H1" s="19" t="s">
        <v>158</v>
      </c>
    </row>
    <row r="2" spans="1:8">
      <c r="C2" s="171"/>
    </row>
    <row r="4" spans="1:8">
      <c r="A4" s="37"/>
      <c r="B4" s="69">
        <v>2009</v>
      </c>
      <c r="C4" s="37"/>
      <c r="D4" s="37"/>
      <c r="E4" s="37"/>
      <c r="F4" s="37"/>
      <c r="G4" s="37"/>
    </row>
    <row r="5" spans="1:8" ht="45" customHeight="1">
      <c r="A5" s="58"/>
      <c r="B5" s="40" t="s">
        <v>433</v>
      </c>
      <c r="C5" s="40" t="s">
        <v>434</v>
      </c>
      <c r="D5" s="40" t="s">
        <v>435</v>
      </c>
      <c r="E5" s="40" t="s">
        <v>436</v>
      </c>
      <c r="F5" s="40" t="s">
        <v>437</v>
      </c>
      <c r="G5" s="40" t="s">
        <v>438</v>
      </c>
      <c r="H5" s="64"/>
    </row>
    <row r="6" spans="1:8">
      <c r="A6" s="23" t="s">
        <v>166</v>
      </c>
      <c r="B6" s="24">
        <v>989796</v>
      </c>
      <c r="C6" s="43">
        <v>30614165.82</v>
      </c>
      <c r="D6" s="43">
        <v>23752688.449999999</v>
      </c>
      <c r="E6" s="43">
        <v>525914.31999999995</v>
      </c>
      <c r="F6" s="43">
        <v>14830940.498</v>
      </c>
      <c r="G6" s="43">
        <v>888968.95200000005</v>
      </c>
    </row>
    <row r="7" spans="1:8">
      <c r="A7" s="25" t="s">
        <v>167</v>
      </c>
      <c r="B7" s="26">
        <v>246104</v>
      </c>
      <c r="C7" s="74">
        <v>5493827.6299999999</v>
      </c>
      <c r="D7" s="74">
        <v>4402760.3499999996</v>
      </c>
      <c r="E7" s="74">
        <v>146183.32999999999</v>
      </c>
      <c r="F7" s="74">
        <v>1568947.5220000001</v>
      </c>
      <c r="G7" s="74">
        <v>259753.916</v>
      </c>
    </row>
    <row r="8" spans="1:8">
      <c r="A8" s="27" t="s">
        <v>168</v>
      </c>
      <c r="B8" s="28">
        <v>22945</v>
      </c>
      <c r="C8" s="44">
        <v>327346.07</v>
      </c>
      <c r="D8" s="44">
        <v>234620.66</v>
      </c>
      <c r="E8" s="44">
        <v>20756.78</v>
      </c>
      <c r="F8" s="44">
        <v>154747.95600000001</v>
      </c>
      <c r="G8" s="44">
        <v>43759.125999999997</v>
      </c>
    </row>
    <row r="9" spans="1:8">
      <c r="A9" s="27" t="s">
        <v>169</v>
      </c>
      <c r="B9" s="28">
        <v>10416</v>
      </c>
      <c r="C9" s="44">
        <v>540571.37</v>
      </c>
      <c r="D9" s="44">
        <v>424849.43</v>
      </c>
      <c r="E9" s="44">
        <v>22942.45</v>
      </c>
      <c r="F9" s="44">
        <v>160320.84899999999</v>
      </c>
      <c r="G9" s="44">
        <v>13025.924999999999</v>
      </c>
    </row>
    <row r="10" spans="1:8">
      <c r="A10" s="27" t="s">
        <v>170</v>
      </c>
      <c r="B10" s="28">
        <v>36972</v>
      </c>
      <c r="C10" s="44">
        <v>1024515.36</v>
      </c>
      <c r="D10" s="44">
        <v>844019.4</v>
      </c>
      <c r="E10" s="44">
        <v>21665.94</v>
      </c>
      <c r="F10" s="44">
        <v>294959.40700000001</v>
      </c>
      <c r="G10" s="44">
        <v>34602.904000000002</v>
      </c>
    </row>
    <row r="11" spans="1:8">
      <c r="A11" s="27" t="s">
        <v>171</v>
      </c>
      <c r="B11" s="28">
        <v>41671</v>
      </c>
      <c r="C11" s="44">
        <v>758270.37</v>
      </c>
      <c r="D11" s="44">
        <v>625673.84</v>
      </c>
      <c r="E11" s="44">
        <v>34125.480000000003</v>
      </c>
      <c r="F11" s="44">
        <v>134999.22500000001</v>
      </c>
      <c r="G11" s="44">
        <v>30858.053</v>
      </c>
    </row>
    <row r="12" spans="1:8">
      <c r="A12" s="27" t="s">
        <v>172</v>
      </c>
      <c r="B12" s="28">
        <v>12532</v>
      </c>
      <c r="C12" s="44">
        <v>561353.31999999995</v>
      </c>
      <c r="D12" s="44">
        <v>329970.24</v>
      </c>
      <c r="E12" s="44">
        <v>11254.45</v>
      </c>
      <c r="F12" s="44">
        <v>174523.07399999999</v>
      </c>
      <c r="G12" s="44">
        <v>32426.289000000001</v>
      </c>
    </row>
    <row r="13" spans="1:8">
      <c r="A13" s="27" t="s">
        <v>173</v>
      </c>
      <c r="B13" s="28">
        <v>65960</v>
      </c>
      <c r="C13" s="44">
        <v>821066.7</v>
      </c>
      <c r="D13" s="44">
        <v>697360.22</v>
      </c>
      <c r="E13" s="44">
        <v>11397.96</v>
      </c>
      <c r="F13" s="44">
        <v>109892.50900000001</v>
      </c>
      <c r="G13" s="44">
        <v>47337.076000000001</v>
      </c>
    </row>
    <row r="14" spans="1:8">
      <c r="A14" s="27" t="s">
        <v>174</v>
      </c>
      <c r="B14" s="28">
        <v>26617</v>
      </c>
      <c r="C14" s="44">
        <v>370051.89</v>
      </c>
      <c r="D14" s="44">
        <v>308290.45</v>
      </c>
      <c r="E14" s="44">
        <v>6605.11</v>
      </c>
      <c r="F14" s="44">
        <v>151450.51800000001</v>
      </c>
      <c r="G14" s="44">
        <v>20568.11</v>
      </c>
    </row>
    <row r="15" spans="1:8">
      <c r="A15" s="27" t="s">
        <v>175</v>
      </c>
      <c r="B15" s="28">
        <v>28991</v>
      </c>
      <c r="C15" s="44">
        <v>1090652.55</v>
      </c>
      <c r="D15" s="44">
        <v>937976.11</v>
      </c>
      <c r="E15" s="44">
        <v>17435.16</v>
      </c>
      <c r="F15" s="44">
        <v>388053.984</v>
      </c>
      <c r="G15" s="44">
        <v>37176.432999999997</v>
      </c>
    </row>
    <row r="16" spans="1:8">
      <c r="A16" s="25" t="s">
        <v>176</v>
      </c>
      <c r="B16" s="26">
        <v>52774</v>
      </c>
      <c r="C16" s="74">
        <v>3044706.84</v>
      </c>
      <c r="D16" s="74">
        <v>2345695.69</v>
      </c>
      <c r="E16" s="74">
        <v>38316.18</v>
      </c>
      <c r="F16" s="74">
        <v>2013756.5349999999</v>
      </c>
      <c r="G16" s="74">
        <v>42953.675999999999</v>
      </c>
    </row>
    <row r="17" spans="1:7">
      <c r="A17" s="27" t="s">
        <v>176</v>
      </c>
      <c r="B17" s="28">
        <v>52774</v>
      </c>
      <c r="C17" s="44">
        <v>3044706.84</v>
      </c>
      <c r="D17" s="44">
        <v>2345695.69</v>
      </c>
      <c r="E17" s="44">
        <v>38316.18</v>
      </c>
      <c r="F17" s="44">
        <v>2013756.5349999999</v>
      </c>
      <c r="G17" s="44">
        <v>42953.675999999999</v>
      </c>
    </row>
    <row r="18" spans="1:7">
      <c r="A18" s="27" t="s">
        <v>177</v>
      </c>
      <c r="B18" s="28">
        <v>16280</v>
      </c>
      <c r="C18" s="44">
        <v>1058808.22</v>
      </c>
      <c r="D18" s="44">
        <v>763502.52</v>
      </c>
      <c r="E18" s="44">
        <v>4334.41</v>
      </c>
      <c r="F18" s="44">
        <v>979902.01399999997</v>
      </c>
      <c r="G18" s="44">
        <v>14405.09</v>
      </c>
    </row>
    <row r="19" spans="1:7">
      <c r="A19" s="27" t="s">
        <v>178</v>
      </c>
      <c r="B19" s="28">
        <v>11821</v>
      </c>
      <c r="C19" s="44">
        <v>935826.02</v>
      </c>
      <c r="D19" s="44">
        <v>681634.92</v>
      </c>
      <c r="E19" s="44">
        <v>5683.7</v>
      </c>
      <c r="F19" s="44">
        <v>351948.97100000002</v>
      </c>
      <c r="G19" s="44">
        <v>8593.9599999999991</v>
      </c>
    </row>
    <row r="20" spans="1:7">
      <c r="A20" s="27" t="s">
        <v>179</v>
      </c>
      <c r="B20" s="28">
        <v>24673</v>
      </c>
      <c r="C20" s="44">
        <v>1050072.6000000001</v>
      </c>
      <c r="D20" s="44">
        <v>900558.25</v>
      </c>
      <c r="E20" s="44">
        <v>28298.07</v>
      </c>
      <c r="F20" s="44">
        <v>681905.55</v>
      </c>
      <c r="G20" s="44">
        <v>19954.626</v>
      </c>
    </row>
    <row r="21" spans="1:7">
      <c r="A21" s="25" t="s">
        <v>180</v>
      </c>
      <c r="B21" s="26">
        <v>23910</v>
      </c>
      <c r="C21" s="74">
        <v>522712.3</v>
      </c>
      <c r="D21" s="74">
        <v>363179.5</v>
      </c>
      <c r="E21" s="74">
        <v>5711.2</v>
      </c>
      <c r="F21" s="74">
        <v>327385.88299999997</v>
      </c>
      <c r="G21" s="74">
        <v>21093.147000000001</v>
      </c>
    </row>
    <row r="22" spans="1:7">
      <c r="A22" s="25" t="s">
        <v>181</v>
      </c>
      <c r="B22" s="26">
        <v>10748</v>
      </c>
      <c r="C22" s="74">
        <v>260227.14</v>
      </c>
      <c r="D22" s="74">
        <v>182322.33</v>
      </c>
      <c r="E22" s="74">
        <v>7761.55</v>
      </c>
      <c r="F22" s="74">
        <v>83148.081999999995</v>
      </c>
      <c r="G22" s="74">
        <v>9072.2150000000001</v>
      </c>
    </row>
    <row r="23" spans="1:7">
      <c r="A23" s="25" t="s">
        <v>182</v>
      </c>
      <c r="B23" s="26">
        <v>14173</v>
      </c>
      <c r="C23" s="74">
        <v>72561.440000000002</v>
      </c>
      <c r="D23" s="74">
        <v>55069.69</v>
      </c>
      <c r="E23" s="74">
        <v>891.33</v>
      </c>
      <c r="F23" s="74">
        <v>85797.159</v>
      </c>
      <c r="G23" s="74">
        <v>24283.828000000001</v>
      </c>
    </row>
    <row r="24" spans="1:7">
      <c r="A24" s="27" t="s">
        <v>183</v>
      </c>
      <c r="B24" s="28">
        <v>5223</v>
      </c>
      <c r="C24" s="44">
        <v>42949.919999999998</v>
      </c>
      <c r="D24" s="44">
        <v>32705.59</v>
      </c>
      <c r="E24" s="44">
        <v>341.72</v>
      </c>
      <c r="F24" s="44">
        <v>48319.330999999998</v>
      </c>
      <c r="G24" s="44">
        <v>10131.328</v>
      </c>
    </row>
    <row r="25" spans="1:7">
      <c r="A25" s="27" t="s">
        <v>184</v>
      </c>
      <c r="B25" s="28">
        <v>8950</v>
      </c>
      <c r="C25" s="44">
        <v>29611.52</v>
      </c>
      <c r="D25" s="44">
        <v>22364.1</v>
      </c>
      <c r="E25" s="44">
        <v>549.61</v>
      </c>
      <c r="F25" s="44">
        <v>37477.828000000001</v>
      </c>
      <c r="G25" s="44">
        <v>14152.5</v>
      </c>
    </row>
    <row r="26" spans="1:7">
      <c r="A26" s="25" t="s">
        <v>185</v>
      </c>
      <c r="B26" s="26">
        <v>10352</v>
      </c>
      <c r="C26" s="74">
        <v>359273.62</v>
      </c>
      <c r="D26" s="74">
        <v>235238.05</v>
      </c>
      <c r="E26" s="74">
        <v>1548.07</v>
      </c>
      <c r="F26" s="74">
        <v>249293.13</v>
      </c>
      <c r="G26" s="74">
        <v>9521.0120000000006</v>
      </c>
    </row>
    <row r="27" spans="1:7">
      <c r="A27" s="25" t="s">
        <v>186</v>
      </c>
      <c r="B27" s="26">
        <v>98247</v>
      </c>
      <c r="C27" s="74">
        <v>6683954.2999999998</v>
      </c>
      <c r="D27" s="74">
        <v>5362468.4400000004</v>
      </c>
      <c r="E27" s="74">
        <v>14366.37</v>
      </c>
      <c r="F27" s="74">
        <v>2254968.5750000002</v>
      </c>
      <c r="G27" s="74">
        <v>71831.535000000003</v>
      </c>
    </row>
    <row r="28" spans="1:7">
      <c r="A28" s="27" t="s">
        <v>187</v>
      </c>
      <c r="B28" s="28">
        <v>11339</v>
      </c>
      <c r="C28" s="44">
        <v>594334.87</v>
      </c>
      <c r="D28" s="44">
        <v>502603.71</v>
      </c>
      <c r="E28" s="44">
        <v>1053.92</v>
      </c>
      <c r="F28" s="44">
        <v>216287.15599999999</v>
      </c>
      <c r="G28" s="44">
        <v>7167.6790000000001</v>
      </c>
    </row>
    <row r="29" spans="1:7">
      <c r="A29" s="27" t="s">
        <v>188</v>
      </c>
      <c r="B29" s="28">
        <v>12625</v>
      </c>
      <c r="C29" s="44">
        <v>926150.21</v>
      </c>
      <c r="D29" s="44">
        <v>777391.13</v>
      </c>
      <c r="E29" s="44">
        <v>1991.43</v>
      </c>
      <c r="F29" s="44">
        <v>207331.48499999999</v>
      </c>
      <c r="G29" s="44">
        <v>9081.2900000000009</v>
      </c>
    </row>
    <row r="30" spans="1:7">
      <c r="A30" s="27" t="s">
        <v>189</v>
      </c>
      <c r="B30" s="28">
        <v>15171</v>
      </c>
      <c r="C30" s="44">
        <v>958606.29</v>
      </c>
      <c r="D30" s="44">
        <v>625914.37</v>
      </c>
      <c r="E30" s="44">
        <v>947.64</v>
      </c>
      <c r="F30" s="44">
        <v>185829.06299999999</v>
      </c>
      <c r="G30" s="44">
        <v>11179.449000000001</v>
      </c>
    </row>
    <row r="31" spans="1:7">
      <c r="A31" s="27" t="s">
        <v>190</v>
      </c>
      <c r="B31" s="28">
        <v>7099</v>
      </c>
      <c r="C31" s="44">
        <v>653592.73</v>
      </c>
      <c r="D31" s="44">
        <v>567956.62</v>
      </c>
      <c r="E31" s="44">
        <v>2323.92</v>
      </c>
      <c r="F31" s="44">
        <v>90488.141000000003</v>
      </c>
      <c r="G31" s="44">
        <v>5466.7089999999998</v>
      </c>
    </row>
    <row r="32" spans="1:7">
      <c r="A32" s="27" t="s">
        <v>191</v>
      </c>
      <c r="B32" s="28">
        <v>13868</v>
      </c>
      <c r="C32" s="44">
        <v>954406.72</v>
      </c>
      <c r="D32" s="44">
        <v>890716.82</v>
      </c>
      <c r="E32" s="44">
        <v>644.72</v>
      </c>
      <c r="F32" s="44">
        <v>517476.61900000001</v>
      </c>
      <c r="G32" s="44">
        <v>10773.18</v>
      </c>
    </row>
    <row r="33" spans="1:7">
      <c r="A33" s="27" t="s">
        <v>192</v>
      </c>
      <c r="B33" s="28">
        <v>8863</v>
      </c>
      <c r="C33" s="44">
        <v>512368.9</v>
      </c>
      <c r="D33" s="44">
        <v>402305.3</v>
      </c>
      <c r="E33" s="44">
        <v>1108.46</v>
      </c>
      <c r="F33" s="44">
        <v>401955.98300000001</v>
      </c>
      <c r="G33" s="44">
        <v>6764.7430000000004</v>
      </c>
    </row>
    <row r="34" spans="1:7">
      <c r="A34" s="27" t="s">
        <v>193</v>
      </c>
      <c r="B34" s="28">
        <v>5200</v>
      </c>
      <c r="C34" s="44">
        <v>664192.47</v>
      </c>
      <c r="D34" s="44">
        <v>461427.94</v>
      </c>
      <c r="E34" s="44">
        <v>1038</v>
      </c>
      <c r="F34" s="44">
        <v>145714.421</v>
      </c>
      <c r="G34" s="44">
        <v>3330.4830000000002</v>
      </c>
    </row>
    <row r="35" spans="1:7">
      <c r="A35" s="27" t="s">
        <v>194</v>
      </c>
      <c r="B35" s="28">
        <v>10328</v>
      </c>
      <c r="C35" s="44">
        <v>639176.63</v>
      </c>
      <c r="D35" s="44">
        <v>587407.65</v>
      </c>
      <c r="E35" s="44">
        <v>2126.9899999999998</v>
      </c>
      <c r="F35" s="44">
        <v>242484.46100000001</v>
      </c>
      <c r="G35" s="44">
        <v>8754.9269999999997</v>
      </c>
    </row>
    <row r="36" spans="1:7">
      <c r="A36" s="27" t="s">
        <v>195</v>
      </c>
      <c r="B36" s="28">
        <v>13754</v>
      </c>
      <c r="C36" s="44">
        <v>781125.48</v>
      </c>
      <c r="D36" s="44">
        <v>546744.9</v>
      </c>
      <c r="E36" s="44">
        <v>3131.29</v>
      </c>
      <c r="F36" s="44">
        <v>247401.24600000001</v>
      </c>
      <c r="G36" s="44">
        <v>9313.0750000000007</v>
      </c>
    </row>
    <row r="37" spans="1:7">
      <c r="A37" s="25" t="s">
        <v>196</v>
      </c>
      <c r="B37" s="26">
        <v>122415</v>
      </c>
      <c r="C37" s="74">
        <v>5307566.04</v>
      </c>
      <c r="D37" s="74">
        <v>4091442.86</v>
      </c>
      <c r="E37" s="74">
        <v>155168.46</v>
      </c>
      <c r="F37" s="74">
        <v>1184597.757</v>
      </c>
      <c r="G37" s="74">
        <v>86672.991999999998</v>
      </c>
    </row>
    <row r="38" spans="1:7">
      <c r="A38" s="27" t="s">
        <v>197</v>
      </c>
      <c r="B38" s="28">
        <v>20888</v>
      </c>
      <c r="C38" s="44">
        <v>1017758.65</v>
      </c>
      <c r="D38" s="44">
        <v>794729.99</v>
      </c>
      <c r="E38" s="44">
        <v>41725.089999999997</v>
      </c>
      <c r="F38" s="44">
        <v>133842.639</v>
      </c>
      <c r="G38" s="44">
        <v>16684.448</v>
      </c>
    </row>
    <row r="39" spans="1:7">
      <c r="A39" s="27" t="s">
        <v>198</v>
      </c>
      <c r="B39" s="28">
        <v>37748</v>
      </c>
      <c r="C39" s="44">
        <v>1465368.58</v>
      </c>
      <c r="D39" s="44">
        <v>1111546.95</v>
      </c>
      <c r="E39" s="44">
        <v>40092.68</v>
      </c>
      <c r="F39" s="44">
        <v>203722.22</v>
      </c>
      <c r="G39" s="44">
        <v>26449.739000000001</v>
      </c>
    </row>
    <row r="40" spans="1:7">
      <c r="A40" s="27" t="s">
        <v>199</v>
      </c>
      <c r="B40" s="28">
        <v>21872</v>
      </c>
      <c r="C40" s="44">
        <v>1092614.1499999999</v>
      </c>
      <c r="D40" s="44">
        <v>846340.81</v>
      </c>
      <c r="E40" s="44">
        <v>20359.560000000001</v>
      </c>
      <c r="F40" s="44">
        <v>153755.489</v>
      </c>
      <c r="G40" s="44">
        <v>16025.84</v>
      </c>
    </row>
    <row r="41" spans="1:7">
      <c r="A41" s="27" t="s">
        <v>200</v>
      </c>
      <c r="B41" s="28">
        <v>6617</v>
      </c>
      <c r="C41" s="44">
        <v>582160.91</v>
      </c>
      <c r="D41" s="44">
        <v>433269.01</v>
      </c>
      <c r="E41" s="44">
        <v>7302.39</v>
      </c>
      <c r="F41" s="44">
        <v>109635.561</v>
      </c>
      <c r="G41" s="44">
        <v>4104.3379999999997</v>
      </c>
    </row>
    <row r="42" spans="1:7">
      <c r="A42" s="27" t="s">
        <v>201</v>
      </c>
      <c r="B42" s="28">
        <v>35290</v>
      </c>
      <c r="C42" s="44">
        <v>1149663.75</v>
      </c>
      <c r="D42" s="44">
        <v>905556.1</v>
      </c>
      <c r="E42" s="44">
        <v>45688.74</v>
      </c>
      <c r="F42" s="44">
        <v>583641.848</v>
      </c>
      <c r="G42" s="44">
        <v>23408.627</v>
      </c>
    </row>
    <row r="43" spans="1:7">
      <c r="A43" s="25" t="s">
        <v>202</v>
      </c>
      <c r="B43" s="26">
        <v>60839</v>
      </c>
      <c r="C43" s="74">
        <v>1644717.52</v>
      </c>
      <c r="D43" s="74">
        <v>1147532.43</v>
      </c>
      <c r="E43" s="74">
        <v>22863.87</v>
      </c>
      <c r="F43" s="74">
        <v>2738274.7629999998</v>
      </c>
      <c r="G43" s="74">
        <v>61703.877</v>
      </c>
    </row>
    <row r="44" spans="1:7">
      <c r="A44" s="27" t="s">
        <v>203</v>
      </c>
      <c r="B44" s="28">
        <v>10028</v>
      </c>
      <c r="C44" s="44">
        <v>315270.96999999997</v>
      </c>
      <c r="D44" s="44">
        <v>189022.03</v>
      </c>
      <c r="E44" s="44">
        <v>5598.46</v>
      </c>
      <c r="F44" s="44">
        <v>541583.61499999999</v>
      </c>
      <c r="G44" s="44">
        <v>11730.018</v>
      </c>
    </row>
    <row r="45" spans="1:7">
      <c r="A45" s="27" t="s">
        <v>204</v>
      </c>
      <c r="B45" s="28">
        <v>6329</v>
      </c>
      <c r="C45" s="44">
        <v>249423.2</v>
      </c>
      <c r="D45" s="44">
        <v>164192.28</v>
      </c>
      <c r="E45" s="44">
        <v>3755.98</v>
      </c>
      <c r="F45" s="44">
        <v>415221.37099999998</v>
      </c>
      <c r="G45" s="44">
        <v>7487.6459999999997</v>
      </c>
    </row>
    <row r="46" spans="1:7">
      <c r="A46" s="27" t="s">
        <v>205</v>
      </c>
      <c r="B46" s="28">
        <v>20262</v>
      </c>
      <c r="C46" s="44">
        <v>793385.99</v>
      </c>
      <c r="D46" s="44">
        <v>579088.13</v>
      </c>
      <c r="E46" s="44">
        <v>10066.43</v>
      </c>
      <c r="F46" s="44">
        <v>1457887.04</v>
      </c>
      <c r="G46" s="44">
        <v>22133.641</v>
      </c>
    </row>
    <row r="47" spans="1:7">
      <c r="A47" s="27" t="s">
        <v>206</v>
      </c>
      <c r="B47" s="28">
        <v>24220</v>
      </c>
      <c r="C47" s="44">
        <v>286637.36</v>
      </c>
      <c r="D47" s="44">
        <v>215229.99</v>
      </c>
      <c r="E47" s="44">
        <v>3443</v>
      </c>
      <c r="F47" s="44">
        <v>323582.73700000002</v>
      </c>
      <c r="G47" s="44">
        <v>20352.572</v>
      </c>
    </row>
    <row r="48" spans="1:7">
      <c r="A48" s="25" t="s">
        <v>207</v>
      </c>
      <c r="B48" s="26">
        <v>120180</v>
      </c>
      <c r="C48" s="74">
        <v>895567.22</v>
      </c>
      <c r="D48" s="74">
        <v>657470.94999999995</v>
      </c>
      <c r="E48" s="74">
        <v>16428.900000000001</v>
      </c>
      <c r="F48" s="74">
        <v>558959.81599999999</v>
      </c>
      <c r="G48" s="74">
        <v>71020.096000000005</v>
      </c>
    </row>
    <row r="49" spans="1:7">
      <c r="A49" s="27" t="s">
        <v>208</v>
      </c>
      <c r="B49" s="28">
        <v>25968</v>
      </c>
      <c r="C49" s="44">
        <v>207341.17</v>
      </c>
      <c r="D49" s="44">
        <v>159935.34</v>
      </c>
      <c r="E49" s="44">
        <v>8069.63</v>
      </c>
      <c r="F49" s="44">
        <v>36720.913</v>
      </c>
      <c r="G49" s="44">
        <v>18714.887999999999</v>
      </c>
    </row>
    <row r="50" spans="1:7">
      <c r="A50" s="27" t="s">
        <v>209</v>
      </c>
      <c r="B50" s="28">
        <v>26175</v>
      </c>
      <c r="C50" s="44">
        <v>252083.16</v>
      </c>
      <c r="D50" s="44">
        <v>188363.85</v>
      </c>
      <c r="E50" s="44">
        <v>1434.35</v>
      </c>
      <c r="F50" s="44">
        <v>289545.48599999998</v>
      </c>
      <c r="G50" s="44">
        <v>14031.903</v>
      </c>
    </row>
    <row r="51" spans="1:7">
      <c r="A51" s="27" t="s">
        <v>210</v>
      </c>
      <c r="B51" s="28">
        <v>68037</v>
      </c>
      <c r="C51" s="44">
        <v>436142.89</v>
      </c>
      <c r="D51" s="44">
        <v>309171.76</v>
      </c>
      <c r="E51" s="44">
        <v>6924.92</v>
      </c>
      <c r="F51" s="44">
        <v>232693.41699999999</v>
      </c>
      <c r="G51" s="44">
        <v>38273.305</v>
      </c>
    </row>
    <row r="52" spans="1:7">
      <c r="A52" s="25" t="s">
        <v>211</v>
      </c>
      <c r="B52" s="26">
        <v>65230</v>
      </c>
      <c r="C52" s="74">
        <v>3102015.86</v>
      </c>
      <c r="D52" s="74">
        <v>2585898.9700000002</v>
      </c>
      <c r="E52" s="74">
        <v>44667.47</v>
      </c>
      <c r="F52" s="74">
        <v>1170786.041</v>
      </c>
      <c r="G52" s="74">
        <v>60340.277999999998</v>
      </c>
    </row>
    <row r="53" spans="1:7">
      <c r="A53" s="27" t="s">
        <v>212</v>
      </c>
      <c r="B53" s="28">
        <v>37438</v>
      </c>
      <c r="C53" s="44">
        <v>1722550.43</v>
      </c>
      <c r="D53" s="44">
        <v>1491594.85</v>
      </c>
      <c r="E53" s="44">
        <v>36057.72</v>
      </c>
      <c r="F53" s="44">
        <v>666717.06200000003</v>
      </c>
      <c r="G53" s="44">
        <v>39222.252</v>
      </c>
    </row>
    <row r="54" spans="1:7">
      <c r="A54" s="27" t="s">
        <v>213</v>
      </c>
      <c r="B54" s="28">
        <v>27792</v>
      </c>
      <c r="C54" s="44">
        <v>1379465.43</v>
      </c>
      <c r="D54" s="44">
        <v>1094304.1200000001</v>
      </c>
      <c r="E54" s="44">
        <v>8609.75</v>
      </c>
      <c r="F54" s="44">
        <v>504068.97899999999</v>
      </c>
      <c r="G54" s="44">
        <v>21118.026000000002</v>
      </c>
    </row>
    <row r="55" spans="1:7">
      <c r="A55" s="25" t="s">
        <v>214</v>
      </c>
      <c r="B55" s="26">
        <v>81174</v>
      </c>
      <c r="C55" s="74">
        <v>914852.92</v>
      </c>
      <c r="D55" s="74">
        <v>647598.42000000004</v>
      </c>
      <c r="E55" s="74">
        <v>6628.42</v>
      </c>
      <c r="F55" s="74">
        <v>1274108.8729999999</v>
      </c>
      <c r="G55" s="74">
        <v>87432.615999999995</v>
      </c>
    </row>
    <row r="56" spans="1:7">
      <c r="A56" s="27" t="s">
        <v>215</v>
      </c>
      <c r="B56" s="28">
        <v>28418</v>
      </c>
      <c r="C56" s="44">
        <v>282265.62</v>
      </c>
      <c r="D56" s="44">
        <v>183032.31</v>
      </c>
      <c r="E56" s="44">
        <v>748.19</v>
      </c>
      <c r="F56" s="44">
        <v>379485.86</v>
      </c>
      <c r="G56" s="44">
        <v>29936.745999999999</v>
      </c>
    </row>
    <row r="57" spans="1:7">
      <c r="A57" s="27" t="s">
        <v>216</v>
      </c>
      <c r="B57" s="28">
        <v>25458</v>
      </c>
      <c r="C57" s="44">
        <v>391823.73</v>
      </c>
      <c r="D57" s="44">
        <v>294407.86</v>
      </c>
      <c r="E57" s="44">
        <v>2679.3</v>
      </c>
      <c r="F57" s="44">
        <v>472403.62300000002</v>
      </c>
      <c r="G57" s="44">
        <v>29481.993999999999</v>
      </c>
    </row>
    <row r="58" spans="1:7">
      <c r="A58" s="27" t="s">
        <v>217</v>
      </c>
      <c r="B58" s="28">
        <v>13092</v>
      </c>
      <c r="C58" s="44">
        <v>124634.06</v>
      </c>
      <c r="D58" s="44">
        <v>95678.8</v>
      </c>
      <c r="E58" s="44">
        <v>2659.15</v>
      </c>
      <c r="F58" s="44">
        <v>217294.97</v>
      </c>
      <c r="G58" s="44">
        <v>12285.009</v>
      </c>
    </row>
    <row r="59" spans="1:7">
      <c r="A59" s="27" t="s">
        <v>218</v>
      </c>
      <c r="B59" s="28">
        <v>14206</v>
      </c>
      <c r="C59" s="44">
        <v>116129.51</v>
      </c>
      <c r="D59" s="44">
        <v>74479.45</v>
      </c>
      <c r="E59" s="44">
        <v>541.78</v>
      </c>
      <c r="F59" s="44">
        <v>204924.42</v>
      </c>
      <c r="G59" s="44">
        <v>15728.867</v>
      </c>
    </row>
    <row r="60" spans="1:7">
      <c r="A60" s="25" t="s">
        <v>219</v>
      </c>
      <c r="B60" s="26">
        <v>8284</v>
      </c>
      <c r="C60" s="74">
        <v>384920.28</v>
      </c>
      <c r="D60" s="74">
        <v>315261.27</v>
      </c>
      <c r="E60" s="74">
        <v>3047.53</v>
      </c>
      <c r="F60" s="74">
        <v>119882.84699999999</v>
      </c>
      <c r="G60" s="74">
        <v>6435.1570000000002</v>
      </c>
    </row>
    <row r="61" spans="1:7">
      <c r="A61" s="25" t="s">
        <v>220</v>
      </c>
      <c r="B61" s="26">
        <v>32698</v>
      </c>
      <c r="C61" s="74">
        <v>518677.63</v>
      </c>
      <c r="D61" s="74">
        <v>394538.33</v>
      </c>
      <c r="E61" s="74">
        <v>43724.22</v>
      </c>
      <c r="F61" s="74">
        <v>557048.63300000003</v>
      </c>
      <c r="G61" s="74">
        <v>40610.080999999998</v>
      </c>
    </row>
    <row r="62" spans="1:7">
      <c r="A62" s="25" t="s">
        <v>221</v>
      </c>
      <c r="B62" s="26">
        <v>15871</v>
      </c>
      <c r="C62" s="74">
        <v>794309.18</v>
      </c>
      <c r="D62" s="74">
        <v>545524.36</v>
      </c>
      <c r="E62" s="74">
        <v>15442.33</v>
      </c>
      <c r="F62" s="74">
        <v>360806.60200000001</v>
      </c>
      <c r="G62" s="74">
        <v>12095.839</v>
      </c>
    </row>
    <row r="63" spans="1:7">
      <c r="A63" s="25" t="s">
        <v>222</v>
      </c>
      <c r="B63" s="26">
        <v>16554</v>
      </c>
      <c r="C63" s="74">
        <v>261822.01</v>
      </c>
      <c r="D63" s="74">
        <v>190394.98</v>
      </c>
      <c r="E63" s="74">
        <v>611.17999999999995</v>
      </c>
      <c r="F63" s="74">
        <v>171988.29399999999</v>
      </c>
      <c r="G63" s="74">
        <v>14767.614</v>
      </c>
    </row>
    <row r="64" spans="1:7">
      <c r="A64" s="27" t="s">
        <v>223</v>
      </c>
      <c r="B64" s="28">
        <v>3691</v>
      </c>
      <c r="C64" s="44">
        <v>115637.31</v>
      </c>
      <c r="D64" s="44">
        <v>102102.02</v>
      </c>
      <c r="E64" s="44">
        <v>292.67</v>
      </c>
      <c r="F64" s="44">
        <v>43228.381000000001</v>
      </c>
      <c r="G64" s="44">
        <v>3080.1</v>
      </c>
    </row>
    <row r="65" spans="1:7">
      <c r="A65" s="27" t="s">
        <v>224</v>
      </c>
      <c r="B65" s="28">
        <v>7064</v>
      </c>
      <c r="C65" s="44">
        <v>69482.13</v>
      </c>
      <c r="D65" s="44">
        <v>44598</v>
      </c>
      <c r="E65" s="44">
        <v>208.16</v>
      </c>
      <c r="F65" s="44">
        <v>61649.135999999999</v>
      </c>
      <c r="G65" s="44">
        <v>5844.51</v>
      </c>
    </row>
    <row r="66" spans="1:7">
      <c r="A66" s="27" t="s">
        <v>225</v>
      </c>
      <c r="B66" s="28">
        <v>5799</v>
      </c>
      <c r="C66" s="44">
        <v>76702.570000000007</v>
      </c>
      <c r="D66" s="44">
        <v>43694.96</v>
      </c>
      <c r="E66" s="44">
        <v>110.35</v>
      </c>
      <c r="F66" s="44">
        <v>67110.777000000002</v>
      </c>
      <c r="G66" s="44">
        <v>5843.0039999999999</v>
      </c>
    </row>
    <row r="67" spans="1:7">
      <c r="A67" s="25" t="s">
        <v>226</v>
      </c>
      <c r="B67" s="26">
        <v>10234</v>
      </c>
      <c r="C67" s="74">
        <v>352376.23</v>
      </c>
      <c r="D67" s="74">
        <v>230217.99</v>
      </c>
      <c r="E67" s="74">
        <v>2534.67</v>
      </c>
      <c r="F67" s="74">
        <v>111178.81</v>
      </c>
      <c r="G67" s="74">
        <v>9368.3940000000002</v>
      </c>
    </row>
    <row r="68" spans="1:7">
      <c r="A68" s="25" t="s">
        <v>266</v>
      </c>
      <c r="B68" s="26">
        <v>6</v>
      </c>
      <c r="C68" s="74">
        <v>57.89</v>
      </c>
      <c r="D68" s="74">
        <v>57.12</v>
      </c>
      <c r="E68" s="74">
        <v>19.239999999999998</v>
      </c>
      <c r="F68" s="74">
        <v>5.16</v>
      </c>
      <c r="G68" s="74">
        <v>7.3579999999999997</v>
      </c>
    </row>
    <row r="69" spans="1:7">
      <c r="A69" s="25" t="s">
        <v>267</v>
      </c>
      <c r="B69" s="26">
        <v>3</v>
      </c>
      <c r="C69" s="74">
        <v>19.77</v>
      </c>
      <c r="D69" s="74">
        <v>16.72</v>
      </c>
      <c r="E69" s="74">
        <v>0</v>
      </c>
      <c r="F69" s="74">
        <v>6.016</v>
      </c>
      <c r="G69" s="74">
        <v>5.3209999999999997</v>
      </c>
    </row>
    <row r="70" spans="1:7">
      <c r="A70" s="172"/>
      <c r="B70" s="172"/>
      <c r="C70" s="172"/>
      <c r="D70" s="172"/>
      <c r="E70" s="172"/>
      <c r="F70" s="172"/>
      <c r="G70" s="172"/>
    </row>
    <row r="72" spans="1:7">
      <c r="A72" s="35" t="s">
        <v>431</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&amp;L_x000D_&amp;"calibri"&amp;12&amp;B21.5.2. Principales indicadores agrícolas y ganaderos. Censo Agrario.&amp;R&amp;"calibri"&amp;10&amp;P</oddHeader>
    <oddFooter>&amp;L&amp;"calibri"&amp;8&amp;I&amp;"-,Cursiva"&amp;8&amp;K000000ANUARIO ESTADÍSTICO DE LA REGIÓN DE MURCIA 2019. TOMO I. DATOS REGIONALES&amp;R&amp;"calibri"&amp;8&amp;I21.5. AGRICULTURA</oddFooter>
  </headerFooter>
</worksheet>
</file>

<file path=xl/worksheets/sheet33.xml><?xml version="1.0" encoding="utf-8"?>
<worksheet xmlns="http://schemas.openxmlformats.org/spreadsheetml/2006/main" xmlns:r="http://schemas.openxmlformats.org/officeDocument/2006/relationships">
  <dimension ref="A1:G72"/>
  <sheetViews>
    <sheetView workbookViewId="0">
      <selection activeCell="A4" sqref="A4:F72"/>
    </sheetView>
  </sheetViews>
  <sheetFormatPr baseColWidth="10" defaultRowHeight="15"/>
  <cols>
    <col min="1" max="1" width="29.85546875" customWidth="1"/>
    <col min="2" max="2" width="20.28515625" customWidth="1"/>
    <col min="3" max="3" width="17.7109375" customWidth="1"/>
    <col min="4" max="4" width="16.140625" customWidth="1"/>
    <col min="5" max="5" width="20" customWidth="1"/>
    <col min="6" max="6" width="22.42578125" customWidth="1"/>
  </cols>
  <sheetData>
    <row r="1" spans="1:7">
      <c r="A1" s="11" t="s">
        <v>439</v>
      </c>
      <c r="G1" s="19" t="s">
        <v>158</v>
      </c>
    </row>
    <row r="4" spans="1:7">
      <c r="A4" s="20" t="s">
        <v>440</v>
      </c>
    </row>
    <row r="5" spans="1:7" ht="32.25" customHeight="1">
      <c r="A5" s="63">
        <v>2019</v>
      </c>
      <c r="B5" s="108" t="s">
        <v>441</v>
      </c>
      <c r="C5" s="63" t="s">
        <v>442</v>
      </c>
      <c r="D5" s="63" t="s">
        <v>443</v>
      </c>
      <c r="E5" s="63" t="s">
        <v>444</v>
      </c>
      <c r="F5" s="63" t="s">
        <v>445</v>
      </c>
      <c r="G5" s="22"/>
    </row>
    <row r="6" spans="1:7">
      <c r="A6" s="23" t="s">
        <v>166</v>
      </c>
      <c r="B6" s="24">
        <v>12337347.876</v>
      </c>
      <c r="C6" s="24">
        <v>2007840.98</v>
      </c>
      <c r="D6" s="24">
        <v>10329506.896</v>
      </c>
      <c r="E6" s="24">
        <v>11854841.671</v>
      </c>
      <c r="F6" s="24">
        <v>482506.20500000002</v>
      </c>
    </row>
    <row r="7" spans="1:7">
      <c r="A7" s="25" t="s">
        <v>167</v>
      </c>
      <c r="B7" s="26">
        <v>2369460.33</v>
      </c>
      <c r="C7" s="26">
        <v>445422.56</v>
      </c>
      <c r="D7" s="26">
        <v>1924037.77</v>
      </c>
      <c r="E7" s="26">
        <v>2280324.92</v>
      </c>
      <c r="F7" s="26">
        <v>89135.41</v>
      </c>
    </row>
    <row r="8" spans="1:7">
      <c r="A8" s="27" t="s">
        <v>168</v>
      </c>
      <c r="B8" s="28">
        <v>220606.77</v>
      </c>
      <c r="C8" s="28">
        <v>42600.05</v>
      </c>
      <c r="D8" s="28">
        <v>178006.72</v>
      </c>
      <c r="E8" s="28">
        <v>207958.42</v>
      </c>
      <c r="F8" s="28">
        <v>12648.35</v>
      </c>
    </row>
    <row r="9" spans="1:7">
      <c r="A9" s="27" t="s">
        <v>169</v>
      </c>
      <c r="B9" s="28">
        <v>216042.75</v>
      </c>
      <c r="C9" s="28">
        <v>66189.14</v>
      </c>
      <c r="D9" s="28">
        <v>149853.60999999999</v>
      </c>
      <c r="E9" s="28">
        <v>214679.71</v>
      </c>
      <c r="F9" s="28">
        <v>1363.04</v>
      </c>
    </row>
    <row r="10" spans="1:7">
      <c r="A10" s="27" t="s">
        <v>170</v>
      </c>
      <c r="B10" s="28">
        <v>230749.71</v>
      </c>
      <c r="C10" s="28">
        <v>38522.25</v>
      </c>
      <c r="D10" s="28">
        <v>192227.46</v>
      </c>
      <c r="E10" s="28">
        <v>220838.65</v>
      </c>
      <c r="F10" s="28">
        <v>9911.06</v>
      </c>
    </row>
    <row r="11" spans="1:7">
      <c r="A11" s="27" t="s">
        <v>171</v>
      </c>
      <c r="B11" s="28">
        <v>231996.1</v>
      </c>
      <c r="C11" s="28">
        <v>54811.72</v>
      </c>
      <c r="D11" s="28">
        <v>177184.38</v>
      </c>
      <c r="E11" s="28">
        <v>226255.42</v>
      </c>
      <c r="F11" s="28">
        <v>5740.68</v>
      </c>
    </row>
    <row r="12" spans="1:7">
      <c r="A12" s="27" t="s">
        <v>172</v>
      </c>
      <c r="B12" s="28">
        <v>273948.82</v>
      </c>
      <c r="C12" s="28">
        <v>39646.65</v>
      </c>
      <c r="D12" s="28">
        <v>234302.17</v>
      </c>
      <c r="E12" s="28">
        <v>273235.42</v>
      </c>
      <c r="F12" s="28">
        <v>713.4</v>
      </c>
    </row>
    <row r="13" spans="1:7">
      <c r="A13" s="27" t="s">
        <v>173</v>
      </c>
      <c r="B13" s="28">
        <v>154366</v>
      </c>
      <c r="C13" s="28">
        <v>19056.150000000001</v>
      </c>
      <c r="D13" s="28">
        <v>135309.85</v>
      </c>
      <c r="E13" s="28">
        <v>153790.88</v>
      </c>
      <c r="F13" s="28">
        <v>575.12</v>
      </c>
    </row>
    <row r="14" spans="1:7">
      <c r="A14" s="27" t="s">
        <v>174</v>
      </c>
      <c r="B14" s="28">
        <v>655475.34</v>
      </c>
      <c r="C14" s="28">
        <v>90229.98</v>
      </c>
      <c r="D14" s="28">
        <v>565245.36</v>
      </c>
      <c r="E14" s="28">
        <v>618952</v>
      </c>
      <c r="F14" s="28">
        <v>36523.339999999997</v>
      </c>
    </row>
    <row r="15" spans="1:7">
      <c r="A15" s="27" t="s">
        <v>175</v>
      </c>
      <c r="B15" s="28">
        <v>386274.84</v>
      </c>
      <c r="C15" s="28">
        <v>94366.62</v>
      </c>
      <c r="D15" s="28">
        <v>291908.21999999997</v>
      </c>
      <c r="E15" s="28">
        <v>364614.42</v>
      </c>
      <c r="F15" s="28">
        <v>21660.42</v>
      </c>
    </row>
    <row r="16" spans="1:7">
      <c r="A16" s="25" t="s">
        <v>176</v>
      </c>
      <c r="B16" s="26">
        <v>505818.26500000001</v>
      </c>
      <c r="C16" s="26">
        <v>45557.285000000003</v>
      </c>
      <c r="D16" s="26">
        <v>460260.98</v>
      </c>
      <c r="E16" s="26">
        <v>499072.26500000001</v>
      </c>
      <c r="F16" s="26">
        <v>6746</v>
      </c>
    </row>
    <row r="17" spans="1:6">
      <c r="A17" s="27" t="s">
        <v>177</v>
      </c>
      <c r="B17" s="28">
        <v>128874</v>
      </c>
      <c r="C17" s="28">
        <v>14524</v>
      </c>
      <c r="D17" s="28">
        <v>114350</v>
      </c>
      <c r="E17" s="28">
        <v>128117</v>
      </c>
      <c r="F17" s="28">
        <v>757</v>
      </c>
    </row>
    <row r="18" spans="1:6">
      <c r="A18" s="27" t="s">
        <v>178</v>
      </c>
      <c r="B18" s="28">
        <v>112807.13</v>
      </c>
      <c r="C18" s="28">
        <v>12297.16</v>
      </c>
      <c r="D18" s="28">
        <v>100509.97</v>
      </c>
      <c r="E18" s="28">
        <v>111848.33</v>
      </c>
      <c r="F18" s="28">
        <v>958.8</v>
      </c>
    </row>
    <row r="19" spans="1:6">
      <c r="A19" s="27" t="s">
        <v>179</v>
      </c>
      <c r="B19" s="28">
        <v>264137.13500000001</v>
      </c>
      <c r="C19" s="28">
        <v>18736.125</v>
      </c>
      <c r="D19" s="28">
        <v>245401.01</v>
      </c>
      <c r="E19" s="28">
        <v>259106.935</v>
      </c>
      <c r="F19" s="28">
        <v>5030.2</v>
      </c>
    </row>
    <row r="20" spans="1:6">
      <c r="A20" s="25" t="s">
        <v>180</v>
      </c>
      <c r="B20" s="26">
        <v>242007.54</v>
      </c>
      <c r="C20" s="26">
        <v>43980.7</v>
      </c>
      <c r="D20" s="26">
        <v>198026.84</v>
      </c>
      <c r="E20" s="26">
        <v>239274.54</v>
      </c>
      <c r="F20" s="26">
        <v>2733</v>
      </c>
    </row>
    <row r="21" spans="1:6">
      <c r="A21" s="25" t="s">
        <v>181</v>
      </c>
      <c r="B21" s="26">
        <v>318756.68</v>
      </c>
      <c r="C21" s="26">
        <v>79223.92</v>
      </c>
      <c r="D21" s="26">
        <v>239532.76</v>
      </c>
      <c r="E21" s="26">
        <v>311682.95</v>
      </c>
      <c r="F21" s="26">
        <v>7073.73</v>
      </c>
    </row>
    <row r="22" spans="1:6">
      <c r="A22" s="25" t="s">
        <v>182</v>
      </c>
      <c r="B22" s="26">
        <v>564406.4</v>
      </c>
      <c r="C22" s="26">
        <v>162129.4</v>
      </c>
      <c r="D22" s="26">
        <v>402277</v>
      </c>
      <c r="E22" s="26">
        <v>560232</v>
      </c>
      <c r="F22" s="26">
        <v>4174.3999999999996</v>
      </c>
    </row>
    <row r="23" spans="1:6">
      <c r="A23" s="27" t="s">
        <v>183</v>
      </c>
      <c r="B23" s="28">
        <v>304744.59999999998</v>
      </c>
      <c r="C23" s="28">
        <v>55644.6</v>
      </c>
      <c r="D23" s="28">
        <v>249100</v>
      </c>
      <c r="E23" s="28">
        <v>302758.40000000002</v>
      </c>
      <c r="F23" s="28">
        <v>1986.2</v>
      </c>
    </row>
    <row r="24" spans="1:6">
      <c r="A24" s="27" t="s">
        <v>184</v>
      </c>
      <c r="B24" s="28">
        <v>259661.8</v>
      </c>
      <c r="C24" s="28">
        <v>106484.8</v>
      </c>
      <c r="D24" s="28">
        <v>153177</v>
      </c>
      <c r="E24" s="28">
        <v>257473.6</v>
      </c>
      <c r="F24" s="28">
        <v>2188.1999999999998</v>
      </c>
    </row>
    <row r="25" spans="1:6">
      <c r="A25" s="25" t="s">
        <v>185</v>
      </c>
      <c r="B25" s="26">
        <v>134146.92000000001</v>
      </c>
      <c r="C25" s="26">
        <v>18520.78</v>
      </c>
      <c r="D25" s="26">
        <v>115626.14</v>
      </c>
      <c r="E25" s="26">
        <v>132725.92000000001</v>
      </c>
      <c r="F25" s="26">
        <v>1421</v>
      </c>
    </row>
    <row r="26" spans="1:6">
      <c r="A26" s="25" t="s">
        <v>186</v>
      </c>
      <c r="B26" s="26">
        <v>1043040.8149999999</v>
      </c>
      <c r="C26" s="26">
        <v>157173.245</v>
      </c>
      <c r="D26" s="26">
        <v>885867.57</v>
      </c>
      <c r="E26" s="26">
        <v>1017895.655</v>
      </c>
      <c r="F26" s="26">
        <v>25145.16</v>
      </c>
    </row>
    <row r="27" spans="1:6">
      <c r="A27" s="27" t="s">
        <v>187</v>
      </c>
      <c r="B27" s="28">
        <v>50385.885000000002</v>
      </c>
      <c r="C27" s="28">
        <v>12374.565000000001</v>
      </c>
      <c r="D27" s="28">
        <v>38011.32</v>
      </c>
      <c r="E27" s="28">
        <v>49739.084999999999</v>
      </c>
      <c r="F27" s="28">
        <v>646.79999999999995</v>
      </c>
    </row>
    <row r="28" spans="1:6">
      <c r="A28" s="27" t="s">
        <v>188</v>
      </c>
      <c r="B28" s="28">
        <v>166461.68</v>
      </c>
      <c r="C28" s="28">
        <v>13738.54</v>
      </c>
      <c r="D28" s="28">
        <v>152723.14000000001</v>
      </c>
      <c r="E28" s="28">
        <v>161701.92000000001</v>
      </c>
      <c r="F28" s="28">
        <v>4759.76</v>
      </c>
    </row>
    <row r="29" spans="1:6">
      <c r="A29" s="27" t="s">
        <v>189</v>
      </c>
      <c r="B29" s="28">
        <v>153320.76999999999</v>
      </c>
      <c r="C29" s="28">
        <v>28414.6</v>
      </c>
      <c r="D29" s="28">
        <v>124906.17</v>
      </c>
      <c r="E29" s="28">
        <v>148841.42000000001</v>
      </c>
      <c r="F29" s="28">
        <v>4479.3500000000004</v>
      </c>
    </row>
    <row r="30" spans="1:6">
      <c r="A30" s="27" t="s">
        <v>190</v>
      </c>
      <c r="B30" s="28">
        <v>64520.160000000003</v>
      </c>
      <c r="C30" s="28">
        <v>9089.14</v>
      </c>
      <c r="D30" s="28">
        <v>55431.02</v>
      </c>
      <c r="E30" s="28">
        <v>63774.36</v>
      </c>
      <c r="F30" s="28">
        <v>745.8</v>
      </c>
    </row>
    <row r="31" spans="1:6">
      <c r="A31" s="27" t="s">
        <v>191</v>
      </c>
      <c r="B31" s="28">
        <v>117474.98</v>
      </c>
      <c r="C31" s="28">
        <v>38202.339999999997</v>
      </c>
      <c r="D31" s="28">
        <v>79272.639999999999</v>
      </c>
      <c r="E31" s="28">
        <v>116331.18</v>
      </c>
      <c r="F31" s="28">
        <v>1143.8</v>
      </c>
    </row>
    <row r="32" spans="1:6">
      <c r="A32" s="27" t="s">
        <v>192</v>
      </c>
      <c r="B32" s="28">
        <v>92823.89</v>
      </c>
      <c r="C32" s="28">
        <v>16698.189999999999</v>
      </c>
      <c r="D32" s="28">
        <v>76125.7</v>
      </c>
      <c r="E32" s="28">
        <v>89279.31</v>
      </c>
      <c r="F32" s="28">
        <v>3544.58</v>
      </c>
    </row>
    <row r="33" spans="1:6">
      <c r="A33" s="27" t="s">
        <v>193</v>
      </c>
      <c r="B33" s="28">
        <v>53498.92</v>
      </c>
      <c r="C33" s="28">
        <v>4518.6899999999996</v>
      </c>
      <c r="D33" s="28">
        <v>48980.23</v>
      </c>
      <c r="E33" s="28">
        <v>53023.85</v>
      </c>
      <c r="F33" s="28">
        <v>475.07</v>
      </c>
    </row>
    <row r="34" spans="1:6">
      <c r="A34" s="27" t="s">
        <v>194</v>
      </c>
      <c r="B34" s="28">
        <v>180154.67</v>
      </c>
      <c r="C34" s="28">
        <v>18661.78</v>
      </c>
      <c r="D34" s="28">
        <v>161492.89000000001</v>
      </c>
      <c r="E34" s="28">
        <v>174615.67</v>
      </c>
      <c r="F34" s="28">
        <v>5539</v>
      </c>
    </row>
    <row r="35" spans="1:6">
      <c r="A35" s="27" t="s">
        <v>195</v>
      </c>
      <c r="B35" s="28">
        <v>164399.85999999999</v>
      </c>
      <c r="C35" s="28">
        <v>15475.4</v>
      </c>
      <c r="D35" s="28">
        <v>148924.46</v>
      </c>
      <c r="E35" s="28">
        <v>160588.85999999999</v>
      </c>
      <c r="F35" s="28">
        <v>3811</v>
      </c>
    </row>
    <row r="36" spans="1:6">
      <c r="A36" s="25" t="s">
        <v>196</v>
      </c>
      <c r="B36" s="26">
        <v>918105.29</v>
      </c>
      <c r="C36" s="26">
        <v>107359.25</v>
      </c>
      <c r="D36" s="26">
        <v>810746.04</v>
      </c>
      <c r="E36" s="26">
        <v>855724.71</v>
      </c>
      <c r="F36" s="26">
        <v>62380.58</v>
      </c>
    </row>
    <row r="37" spans="1:6">
      <c r="A37" s="27" t="s">
        <v>197</v>
      </c>
      <c r="B37" s="28">
        <v>112626.14</v>
      </c>
      <c r="C37" s="28">
        <v>18981.82</v>
      </c>
      <c r="D37" s="28">
        <v>93644.32</v>
      </c>
      <c r="E37" s="28">
        <v>91555.17</v>
      </c>
      <c r="F37" s="28">
        <v>21070.97</v>
      </c>
    </row>
    <row r="38" spans="1:6">
      <c r="A38" s="27" t="s">
        <v>198</v>
      </c>
      <c r="B38" s="28">
        <v>230060.38</v>
      </c>
      <c r="C38" s="28">
        <v>16223.69</v>
      </c>
      <c r="D38" s="28">
        <v>213836.69</v>
      </c>
      <c r="E38" s="28">
        <v>226325.42</v>
      </c>
      <c r="F38" s="28">
        <v>3734.96</v>
      </c>
    </row>
    <row r="39" spans="1:6">
      <c r="A39" s="27" t="s">
        <v>199</v>
      </c>
      <c r="B39" s="28">
        <v>80261.759999999995</v>
      </c>
      <c r="C39" s="28">
        <v>11834.02</v>
      </c>
      <c r="D39" s="28">
        <v>68427.740000000005</v>
      </c>
      <c r="E39" s="28">
        <v>77969.429999999993</v>
      </c>
      <c r="F39" s="28">
        <v>2292.33</v>
      </c>
    </row>
    <row r="40" spans="1:6">
      <c r="A40" s="27" t="s">
        <v>200</v>
      </c>
      <c r="B40" s="28">
        <v>125493.59</v>
      </c>
      <c r="C40" s="28">
        <v>8047.91</v>
      </c>
      <c r="D40" s="28">
        <v>117445.68</v>
      </c>
      <c r="E40" s="28">
        <v>107910.79</v>
      </c>
      <c r="F40" s="28">
        <v>17582.8</v>
      </c>
    </row>
    <row r="41" spans="1:6">
      <c r="A41" s="27" t="s">
        <v>201</v>
      </c>
      <c r="B41" s="28">
        <v>369663.42</v>
      </c>
      <c r="C41" s="28">
        <v>52271.81</v>
      </c>
      <c r="D41" s="28">
        <v>317391.61</v>
      </c>
      <c r="E41" s="28">
        <v>351963.9</v>
      </c>
      <c r="F41" s="28">
        <v>17699.52</v>
      </c>
    </row>
    <row r="42" spans="1:6">
      <c r="A42" s="25" t="s">
        <v>202</v>
      </c>
      <c r="B42" s="26">
        <v>1823605.43</v>
      </c>
      <c r="C42" s="26">
        <v>182197.48</v>
      </c>
      <c r="D42" s="26">
        <v>1641407.95</v>
      </c>
      <c r="E42" s="26">
        <v>1769015.47</v>
      </c>
      <c r="F42" s="26">
        <v>54589.96</v>
      </c>
    </row>
    <row r="43" spans="1:6">
      <c r="A43" s="27" t="s">
        <v>203</v>
      </c>
      <c r="B43" s="28">
        <v>1162426.25</v>
      </c>
      <c r="C43" s="28">
        <v>71322.880000000005</v>
      </c>
      <c r="D43" s="28">
        <v>1091103.3700000001</v>
      </c>
      <c r="E43" s="28">
        <v>1130814.3700000001</v>
      </c>
      <c r="F43" s="28">
        <v>31611.88</v>
      </c>
    </row>
    <row r="44" spans="1:6">
      <c r="A44" s="27" t="s">
        <v>204</v>
      </c>
      <c r="B44" s="28">
        <v>277680.28000000003</v>
      </c>
      <c r="C44" s="28">
        <v>59614.22</v>
      </c>
      <c r="D44" s="28">
        <v>218066.06</v>
      </c>
      <c r="E44" s="28">
        <v>271952</v>
      </c>
      <c r="F44" s="28">
        <v>5728.28</v>
      </c>
    </row>
    <row r="45" spans="1:6">
      <c r="A45" s="27" t="s">
        <v>205</v>
      </c>
      <c r="B45" s="28">
        <v>169678</v>
      </c>
      <c r="C45" s="28">
        <v>20873</v>
      </c>
      <c r="D45" s="28">
        <v>148805</v>
      </c>
      <c r="E45" s="28">
        <v>166372</v>
      </c>
      <c r="F45" s="28">
        <v>3306</v>
      </c>
    </row>
    <row r="46" spans="1:6">
      <c r="A46" s="27" t="s">
        <v>206</v>
      </c>
      <c r="B46" s="28">
        <v>213820.9</v>
      </c>
      <c r="C46" s="28">
        <v>30387.38</v>
      </c>
      <c r="D46" s="28">
        <v>183433.52</v>
      </c>
      <c r="E46" s="28">
        <v>199877.1</v>
      </c>
      <c r="F46" s="28">
        <v>13943.8</v>
      </c>
    </row>
    <row r="47" spans="1:6">
      <c r="A47" s="25" t="s">
        <v>207</v>
      </c>
      <c r="B47" s="26">
        <v>686682.19</v>
      </c>
      <c r="C47" s="26">
        <v>122863.97</v>
      </c>
      <c r="D47" s="26">
        <v>563818.22</v>
      </c>
      <c r="E47" s="26">
        <v>583979.21</v>
      </c>
      <c r="F47" s="26">
        <v>102702.98</v>
      </c>
    </row>
    <row r="48" spans="1:6">
      <c r="A48" s="27" t="s">
        <v>208</v>
      </c>
      <c r="B48" s="28">
        <v>320743.27</v>
      </c>
      <c r="C48" s="28">
        <v>57111.86</v>
      </c>
      <c r="D48" s="28">
        <v>263631.40999999997</v>
      </c>
      <c r="E48" s="28">
        <v>284269.09000000003</v>
      </c>
      <c r="F48" s="28">
        <v>36474.18</v>
      </c>
    </row>
    <row r="49" spans="1:6">
      <c r="A49" s="27" t="s">
        <v>209</v>
      </c>
      <c r="B49" s="28">
        <v>99386.25</v>
      </c>
      <c r="C49" s="28">
        <v>19711.11</v>
      </c>
      <c r="D49" s="28">
        <v>79675.14</v>
      </c>
      <c r="E49" s="28">
        <v>61259.29</v>
      </c>
      <c r="F49" s="28">
        <v>38126.959999999999</v>
      </c>
    </row>
    <row r="50" spans="1:6">
      <c r="A50" s="27" t="s">
        <v>264</v>
      </c>
      <c r="B50" s="28">
        <v>266552.67</v>
      </c>
      <c r="C50" s="28">
        <v>46041</v>
      </c>
      <c r="D50" s="28">
        <v>220511.67</v>
      </c>
      <c r="E50" s="28">
        <v>238450.83</v>
      </c>
      <c r="F50" s="28">
        <v>28101.84</v>
      </c>
    </row>
    <row r="51" spans="1:6">
      <c r="A51" s="25" t="s">
        <v>211</v>
      </c>
      <c r="B51" s="26">
        <v>371864.875</v>
      </c>
      <c r="C51" s="26">
        <v>120839.27499999999</v>
      </c>
      <c r="D51" s="26">
        <v>251025.6</v>
      </c>
      <c r="E51" s="26">
        <v>366600.07500000001</v>
      </c>
      <c r="F51" s="26">
        <v>5264.8</v>
      </c>
    </row>
    <row r="52" spans="1:6">
      <c r="A52" s="27" t="s">
        <v>212</v>
      </c>
      <c r="B52" s="28">
        <v>135188.35500000001</v>
      </c>
      <c r="C52" s="28">
        <v>67913.154999999999</v>
      </c>
      <c r="D52" s="28">
        <v>67275.199999999997</v>
      </c>
      <c r="E52" s="28">
        <v>134162.35500000001</v>
      </c>
      <c r="F52" s="28">
        <v>1026</v>
      </c>
    </row>
    <row r="53" spans="1:6">
      <c r="A53" s="27" t="s">
        <v>213</v>
      </c>
      <c r="B53" s="28">
        <v>236676.52</v>
      </c>
      <c r="C53" s="28">
        <v>52926.12</v>
      </c>
      <c r="D53" s="28">
        <v>183750.39999999999</v>
      </c>
      <c r="E53" s="28">
        <v>232437.72</v>
      </c>
      <c r="F53" s="28">
        <v>4238.8</v>
      </c>
    </row>
    <row r="54" spans="1:6">
      <c r="A54" s="25" t="s">
        <v>214</v>
      </c>
      <c r="B54" s="26">
        <v>986903.21600000001</v>
      </c>
      <c r="C54" s="26">
        <v>162581.20000000001</v>
      </c>
      <c r="D54" s="26">
        <v>824322.01599999995</v>
      </c>
      <c r="E54" s="26">
        <v>972320.81599999999</v>
      </c>
      <c r="F54" s="26">
        <v>14582.4</v>
      </c>
    </row>
    <row r="55" spans="1:6">
      <c r="A55" s="27" t="s">
        <v>215</v>
      </c>
      <c r="B55" s="28">
        <v>325778.03999999998</v>
      </c>
      <c r="C55" s="28">
        <v>46127.4</v>
      </c>
      <c r="D55" s="28">
        <v>279650.64</v>
      </c>
      <c r="E55" s="28">
        <v>321111.64</v>
      </c>
      <c r="F55" s="28">
        <v>4666.3999999999996</v>
      </c>
    </row>
    <row r="56" spans="1:6">
      <c r="A56" s="27" t="s">
        <v>216</v>
      </c>
      <c r="B56" s="28">
        <v>133551.995</v>
      </c>
      <c r="C56" s="28">
        <v>21416.674999999999</v>
      </c>
      <c r="D56" s="28">
        <v>112135.32</v>
      </c>
      <c r="E56" s="28">
        <v>132822.995</v>
      </c>
      <c r="F56" s="28">
        <v>729</v>
      </c>
    </row>
    <row r="57" spans="1:6">
      <c r="A57" s="27" t="s">
        <v>217</v>
      </c>
      <c r="B57" s="28">
        <v>128035.11</v>
      </c>
      <c r="C57" s="28">
        <v>15478.85</v>
      </c>
      <c r="D57" s="28">
        <v>112556.26</v>
      </c>
      <c r="E57" s="28">
        <v>127493.11</v>
      </c>
      <c r="F57" s="28">
        <v>542</v>
      </c>
    </row>
    <row r="58" spans="1:6">
      <c r="A58" s="27" t="s">
        <v>218</v>
      </c>
      <c r="B58" s="28">
        <v>399538.071</v>
      </c>
      <c r="C58" s="28">
        <v>79558.274999999994</v>
      </c>
      <c r="D58" s="28">
        <v>319979.79599999997</v>
      </c>
      <c r="E58" s="28">
        <v>390893.071</v>
      </c>
      <c r="F58" s="28">
        <v>8645</v>
      </c>
    </row>
    <row r="59" spans="1:6">
      <c r="A59" s="25" t="s">
        <v>219</v>
      </c>
      <c r="B59" s="26">
        <v>1188938.635</v>
      </c>
      <c r="C59" s="26">
        <v>231730.715</v>
      </c>
      <c r="D59" s="26">
        <v>957207.92</v>
      </c>
      <c r="E59" s="26">
        <v>1133136.085</v>
      </c>
      <c r="F59" s="26">
        <v>55802.55</v>
      </c>
    </row>
    <row r="60" spans="1:6">
      <c r="A60" s="25" t="s">
        <v>220</v>
      </c>
      <c r="B60" s="26">
        <v>248255.53</v>
      </c>
      <c r="C60" s="26">
        <v>49261.34</v>
      </c>
      <c r="D60" s="26">
        <v>198994.19</v>
      </c>
      <c r="E60" s="26">
        <v>213430.88</v>
      </c>
      <c r="F60" s="26">
        <v>34824.65</v>
      </c>
    </row>
    <row r="61" spans="1:6">
      <c r="A61" s="25" t="s">
        <v>221</v>
      </c>
      <c r="B61" s="26">
        <v>304771.39500000002</v>
      </c>
      <c r="C61" s="26">
        <v>26668.625</v>
      </c>
      <c r="D61" s="26">
        <v>278102.77</v>
      </c>
      <c r="E61" s="26">
        <v>301883.59499999997</v>
      </c>
      <c r="F61" s="26">
        <v>2887.8</v>
      </c>
    </row>
    <row r="62" spans="1:6">
      <c r="A62" s="25" t="s">
        <v>222</v>
      </c>
      <c r="B62" s="26">
        <v>502285.26500000001</v>
      </c>
      <c r="C62" s="26">
        <v>40373.815000000002</v>
      </c>
      <c r="D62" s="26">
        <v>461911.45</v>
      </c>
      <c r="E62" s="26">
        <v>496417.48</v>
      </c>
      <c r="F62" s="26">
        <v>5867.7849999999999</v>
      </c>
    </row>
    <row r="63" spans="1:6">
      <c r="A63" s="27" t="s">
        <v>265</v>
      </c>
      <c r="B63" s="28">
        <v>66268.56</v>
      </c>
      <c r="C63" s="28">
        <v>10599.8</v>
      </c>
      <c r="D63" s="28">
        <v>55668.76</v>
      </c>
      <c r="E63" s="28">
        <v>65776.56</v>
      </c>
      <c r="F63" s="28">
        <v>492</v>
      </c>
    </row>
    <row r="64" spans="1:6">
      <c r="A64" s="27" t="s">
        <v>224</v>
      </c>
      <c r="B64" s="28">
        <v>247034.87</v>
      </c>
      <c r="C64" s="28">
        <v>18367.75</v>
      </c>
      <c r="D64" s="28">
        <v>228667.12</v>
      </c>
      <c r="E64" s="28">
        <v>243895.29500000001</v>
      </c>
      <c r="F64" s="28">
        <v>3139.5749999999998</v>
      </c>
    </row>
    <row r="65" spans="1:6">
      <c r="A65" s="27" t="s">
        <v>225</v>
      </c>
      <c r="B65" s="28">
        <v>188981.83499999999</v>
      </c>
      <c r="C65" s="28">
        <v>11406.264999999999</v>
      </c>
      <c r="D65" s="28">
        <v>177575.57</v>
      </c>
      <c r="E65" s="28">
        <v>186745.625</v>
      </c>
      <c r="F65" s="28">
        <v>2236.21</v>
      </c>
    </row>
    <row r="66" spans="1:6">
      <c r="A66" s="25" t="s">
        <v>226</v>
      </c>
      <c r="B66" s="26">
        <v>97068.800000000003</v>
      </c>
      <c r="C66" s="26">
        <v>7057.6</v>
      </c>
      <c r="D66" s="26">
        <v>90011.199999999997</v>
      </c>
      <c r="E66" s="26">
        <v>89925.8</v>
      </c>
      <c r="F66" s="26">
        <v>7143</v>
      </c>
    </row>
    <row r="67" spans="1:6">
      <c r="A67" s="25" t="s">
        <v>266</v>
      </c>
      <c r="B67" s="26">
        <v>11935.72</v>
      </c>
      <c r="C67" s="26">
        <v>494.82</v>
      </c>
      <c r="D67" s="26">
        <v>11440.9</v>
      </c>
      <c r="E67" s="26">
        <v>11935.72</v>
      </c>
      <c r="F67" s="26"/>
    </row>
    <row r="68" spans="1:6">
      <c r="A68" s="25" t="s">
        <v>267</v>
      </c>
      <c r="B68" s="26">
        <v>19294.580000000002</v>
      </c>
      <c r="C68" s="26">
        <v>4405</v>
      </c>
      <c r="D68" s="26">
        <v>14889.58</v>
      </c>
      <c r="E68" s="26">
        <v>19263.580000000002</v>
      </c>
      <c r="F68" s="26">
        <v>31</v>
      </c>
    </row>
    <row r="69" spans="1:6">
      <c r="A69" s="34"/>
      <c r="B69" s="34"/>
      <c r="C69" s="34"/>
      <c r="D69" s="34"/>
      <c r="E69" s="34"/>
      <c r="F69" s="34"/>
    </row>
    <row r="70" spans="1:6">
      <c r="A70" s="106" t="s">
        <v>446</v>
      </c>
      <c r="B70" s="68"/>
      <c r="C70" s="68"/>
      <c r="D70" s="68"/>
    </row>
    <row r="72" spans="1:6">
      <c r="A72" s="35" t="s">
        <v>447</v>
      </c>
    </row>
  </sheetData>
  <hyperlinks>
    <hyperlink ref="G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&amp;L_x000D_&amp;"calibri"&amp;12&amp;B21.6.1. Venta de cemento según tipo.&amp;R&amp;"calibri"&amp;10&amp;P</oddHeader>
    <oddFooter>&amp;L&amp;"calibri"&amp;8&amp;I&amp;"-,Cursiva"&amp;8&amp;K000000ANUARIO ESTADÍSTICO DE LA REGIÓN DE MURCIA 2019. TOMO I. DATOS REGIONALES&amp;R&amp;"calibri"&amp;8&amp;I21.6. CONSTRUCCIÓN E INDUSTRIA</oddFooter>
  </headerFooter>
</worksheet>
</file>

<file path=xl/worksheets/sheet34.xml><?xml version="1.0" encoding="utf-8"?>
<worksheet xmlns="http://schemas.openxmlformats.org/spreadsheetml/2006/main" xmlns:r="http://schemas.openxmlformats.org/officeDocument/2006/relationships">
  <dimension ref="A1:N83"/>
  <sheetViews>
    <sheetView topLeftCell="A64" workbookViewId="0"/>
  </sheetViews>
  <sheetFormatPr baseColWidth="10" defaultRowHeight="15"/>
  <cols>
    <col min="1" max="1" width="30.5703125" customWidth="1"/>
    <col min="2" max="2" width="7.5703125" customWidth="1"/>
    <col min="3" max="3" width="6.5703125" customWidth="1"/>
    <col min="4" max="4" width="10.28515625" customWidth="1"/>
    <col min="5" max="6" width="7.5703125" customWidth="1"/>
    <col min="7" max="7" width="10.28515625" customWidth="1"/>
    <col min="8" max="8" width="7.5703125" customWidth="1"/>
    <col min="9" max="9" width="6.5703125" customWidth="1"/>
    <col min="10" max="10" width="10.28515625" customWidth="1"/>
    <col min="11" max="12" width="7.5703125" customWidth="1"/>
    <col min="13" max="13" width="10.28515625" customWidth="1"/>
  </cols>
  <sheetData>
    <row r="1" spans="1:14">
      <c r="A1" s="11" t="s">
        <v>448</v>
      </c>
      <c r="N1" s="19" t="s">
        <v>158</v>
      </c>
    </row>
    <row r="3" spans="1:14">
      <c r="H3" s="91"/>
      <c r="I3" s="91"/>
      <c r="J3" s="91"/>
      <c r="K3" s="91"/>
      <c r="L3" s="91"/>
      <c r="M3" s="91"/>
    </row>
    <row r="4" spans="1:14">
      <c r="A4" s="100"/>
      <c r="B4" s="100">
        <v>2018</v>
      </c>
      <c r="C4" s="100"/>
      <c r="D4" s="100"/>
      <c r="E4" s="100"/>
      <c r="F4" s="100"/>
      <c r="G4" s="100"/>
      <c r="H4" s="100">
        <v>2019</v>
      </c>
      <c r="I4" s="100"/>
      <c r="J4" s="100"/>
      <c r="K4" s="100"/>
      <c r="L4" s="100"/>
      <c r="M4" s="100"/>
    </row>
    <row r="5" spans="1:14">
      <c r="A5" s="37"/>
      <c r="B5" s="173" t="s">
        <v>449</v>
      </c>
      <c r="C5" s="173"/>
      <c r="D5" s="173"/>
      <c r="E5" s="173" t="s">
        <v>450</v>
      </c>
      <c r="F5" s="173"/>
      <c r="G5" s="173"/>
      <c r="H5" s="173" t="s">
        <v>449</v>
      </c>
      <c r="I5" s="173"/>
      <c r="J5" s="173"/>
      <c r="K5" s="173" t="s">
        <v>450</v>
      </c>
      <c r="L5" s="173"/>
      <c r="M5" s="173"/>
    </row>
    <row r="6" spans="1:14" ht="15" customHeight="1">
      <c r="A6" s="70"/>
      <c r="B6" s="40" t="s">
        <v>325</v>
      </c>
      <c r="C6" s="40" t="s">
        <v>451</v>
      </c>
      <c r="D6" s="40" t="s">
        <v>452</v>
      </c>
      <c r="E6" s="40" t="s">
        <v>325</v>
      </c>
      <c r="F6" s="40" t="s">
        <v>451</v>
      </c>
      <c r="G6" s="40" t="s">
        <v>452</v>
      </c>
      <c r="H6" s="40" t="s">
        <v>325</v>
      </c>
      <c r="I6" s="40" t="s">
        <v>451</v>
      </c>
      <c r="J6" s="40" t="s">
        <v>452</v>
      </c>
      <c r="K6" s="40" t="s">
        <v>325</v>
      </c>
      <c r="L6" s="40" t="s">
        <v>451</v>
      </c>
      <c r="M6" s="40" t="s">
        <v>452</v>
      </c>
      <c r="N6" s="174"/>
    </row>
    <row r="7" spans="1:14" ht="16.5" customHeight="1">
      <c r="A7" s="23" t="s">
        <v>166</v>
      </c>
      <c r="B7" s="24">
        <v>103380</v>
      </c>
      <c r="C7" s="24">
        <v>91477</v>
      </c>
      <c r="D7" s="24">
        <v>11903</v>
      </c>
      <c r="E7" s="24">
        <v>64044</v>
      </c>
      <c r="F7" s="24">
        <v>58853</v>
      </c>
      <c r="G7" s="24">
        <v>5191</v>
      </c>
      <c r="H7" s="24">
        <v>108849</v>
      </c>
      <c r="I7" s="24">
        <v>96353</v>
      </c>
      <c r="J7" s="24">
        <v>12496</v>
      </c>
      <c r="K7" s="24">
        <v>78177</v>
      </c>
      <c r="L7" s="24">
        <v>71562</v>
      </c>
      <c r="M7" s="24">
        <v>6615</v>
      </c>
    </row>
    <row r="8" spans="1:14">
      <c r="A8" s="25" t="s">
        <v>167</v>
      </c>
      <c r="B8" s="26">
        <v>19639</v>
      </c>
      <c r="C8" s="26">
        <v>18310</v>
      </c>
      <c r="D8" s="26">
        <v>1329</v>
      </c>
      <c r="E8" s="26">
        <v>9656</v>
      </c>
      <c r="F8" s="26">
        <v>9570</v>
      </c>
      <c r="G8" s="26">
        <v>86</v>
      </c>
      <c r="H8" s="26">
        <v>20167</v>
      </c>
      <c r="I8" s="26">
        <v>18382</v>
      </c>
      <c r="J8" s="26">
        <v>1785</v>
      </c>
      <c r="K8" s="26">
        <v>11476</v>
      </c>
      <c r="L8" s="26">
        <v>11476</v>
      </c>
      <c r="M8" s="26">
        <v>0</v>
      </c>
    </row>
    <row r="9" spans="1:14">
      <c r="A9" s="27" t="s">
        <v>168</v>
      </c>
      <c r="B9" s="28">
        <v>1790</v>
      </c>
      <c r="C9" s="28">
        <v>1790</v>
      </c>
      <c r="D9" s="28">
        <v>0</v>
      </c>
      <c r="E9" s="28">
        <v>938</v>
      </c>
      <c r="F9" s="28">
        <v>938</v>
      </c>
      <c r="G9" s="28">
        <v>0</v>
      </c>
      <c r="H9" s="28">
        <v>1118</v>
      </c>
      <c r="I9" s="28">
        <v>1118</v>
      </c>
      <c r="J9" s="28">
        <v>0</v>
      </c>
      <c r="K9" s="28">
        <v>917</v>
      </c>
      <c r="L9" s="28">
        <v>917</v>
      </c>
      <c r="M9" s="28">
        <v>0</v>
      </c>
    </row>
    <row r="10" spans="1:14">
      <c r="A10" s="27" t="s">
        <v>169</v>
      </c>
      <c r="B10" s="28">
        <v>1605</v>
      </c>
      <c r="C10" s="28">
        <v>1516</v>
      </c>
      <c r="D10" s="28">
        <v>89</v>
      </c>
      <c r="E10" s="28">
        <v>928</v>
      </c>
      <c r="F10" s="28">
        <v>928</v>
      </c>
      <c r="G10" s="28">
        <v>0</v>
      </c>
      <c r="H10" s="28">
        <v>1939</v>
      </c>
      <c r="I10" s="28">
        <v>1850</v>
      </c>
      <c r="J10" s="28">
        <v>89</v>
      </c>
      <c r="K10" s="28">
        <v>1225</v>
      </c>
      <c r="L10" s="28">
        <v>1225</v>
      </c>
      <c r="M10" s="28">
        <v>0</v>
      </c>
    </row>
    <row r="11" spans="1:14">
      <c r="A11" s="27" t="s">
        <v>170</v>
      </c>
      <c r="B11" s="28">
        <v>1757</v>
      </c>
      <c r="C11" s="28">
        <v>1441</v>
      </c>
      <c r="D11" s="28">
        <v>316</v>
      </c>
      <c r="E11" s="28">
        <v>681</v>
      </c>
      <c r="F11" s="28">
        <v>681</v>
      </c>
      <c r="G11" s="28">
        <v>0</v>
      </c>
      <c r="H11" s="28">
        <v>1355</v>
      </c>
      <c r="I11" s="28">
        <v>653</v>
      </c>
      <c r="J11" s="28">
        <v>702</v>
      </c>
      <c r="K11" s="28">
        <v>653</v>
      </c>
      <c r="L11" s="28">
        <v>653</v>
      </c>
      <c r="M11" s="28">
        <v>0</v>
      </c>
    </row>
    <row r="12" spans="1:14">
      <c r="A12" s="27" t="s">
        <v>171</v>
      </c>
      <c r="B12" s="28">
        <v>1252</v>
      </c>
      <c r="C12" s="28">
        <v>1120</v>
      </c>
      <c r="D12" s="28">
        <v>132</v>
      </c>
      <c r="E12" s="28">
        <v>946</v>
      </c>
      <c r="F12" s="28">
        <v>946</v>
      </c>
      <c r="G12" s="28">
        <v>0</v>
      </c>
      <c r="H12" s="28">
        <v>1412</v>
      </c>
      <c r="I12" s="28">
        <v>1255</v>
      </c>
      <c r="J12" s="28">
        <v>157</v>
      </c>
      <c r="K12" s="28">
        <v>763</v>
      </c>
      <c r="L12" s="28">
        <v>763</v>
      </c>
      <c r="M12" s="28">
        <v>0</v>
      </c>
    </row>
    <row r="13" spans="1:14">
      <c r="A13" s="27" t="s">
        <v>172</v>
      </c>
      <c r="B13" s="28">
        <v>626</v>
      </c>
      <c r="C13" s="28">
        <v>563</v>
      </c>
      <c r="D13" s="28">
        <v>63</v>
      </c>
      <c r="E13" s="28">
        <v>359</v>
      </c>
      <c r="F13" s="28">
        <v>359</v>
      </c>
      <c r="G13" s="28">
        <v>0</v>
      </c>
      <c r="H13" s="28">
        <v>781</v>
      </c>
      <c r="I13" s="28">
        <v>561</v>
      </c>
      <c r="J13" s="28">
        <v>220</v>
      </c>
      <c r="K13" s="28">
        <v>362</v>
      </c>
      <c r="L13" s="28">
        <v>362</v>
      </c>
      <c r="M13" s="28">
        <v>0</v>
      </c>
    </row>
    <row r="14" spans="1:14">
      <c r="A14" s="27" t="s">
        <v>173</v>
      </c>
      <c r="B14" s="28">
        <v>632</v>
      </c>
      <c r="C14" s="28">
        <v>630</v>
      </c>
      <c r="D14" s="28">
        <v>2</v>
      </c>
      <c r="E14" s="28">
        <v>624</v>
      </c>
      <c r="F14" s="28">
        <v>624</v>
      </c>
      <c r="G14" s="28">
        <v>0</v>
      </c>
      <c r="H14" s="28">
        <v>610</v>
      </c>
      <c r="I14" s="28">
        <v>610</v>
      </c>
      <c r="J14" s="28">
        <v>0</v>
      </c>
      <c r="K14" s="28">
        <v>455</v>
      </c>
      <c r="L14" s="28">
        <v>455</v>
      </c>
      <c r="M14" s="28">
        <v>0</v>
      </c>
    </row>
    <row r="15" spans="1:14">
      <c r="A15" s="27" t="s">
        <v>174</v>
      </c>
      <c r="B15" s="28">
        <v>8604</v>
      </c>
      <c r="C15" s="28">
        <v>8384</v>
      </c>
      <c r="D15" s="28">
        <v>220</v>
      </c>
      <c r="E15" s="28">
        <v>2966</v>
      </c>
      <c r="F15" s="28">
        <v>2966</v>
      </c>
      <c r="G15" s="28">
        <v>0</v>
      </c>
      <c r="H15" s="28">
        <v>9289</v>
      </c>
      <c r="I15" s="28">
        <v>8770</v>
      </c>
      <c r="J15" s="28">
        <v>519</v>
      </c>
      <c r="K15" s="28">
        <v>4302</v>
      </c>
      <c r="L15" s="28">
        <v>4302</v>
      </c>
      <c r="M15" s="28">
        <v>0</v>
      </c>
    </row>
    <row r="16" spans="1:14">
      <c r="A16" s="27" t="s">
        <v>175</v>
      </c>
      <c r="B16" s="28">
        <v>3373</v>
      </c>
      <c r="C16" s="28">
        <v>2866</v>
      </c>
      <c r="D16" s="28">
        <v>507</v>
      </c>
      <c r="E16" s="28">
        <v>2214</v>
      </c>
      <c r="F16" s="28">
        <v>2128</v>
      </c>
      <c r="G16" s="28">
        <v>86</v>
      </c>
      <c r="H16" s="28">
        <v>3663</v>
      </c>
      <c r="I16" s="28">
        <v>3565</v>
      </c>
      <c r="J16" s="28">
        <v>98</v>
      </c>
      <c r="K16" s="28">
        <v>2799</v>
      </c>
      <c r="L16" s="28">
        <v>2799</v>
      </c>
      <c r="M16" s="28">
        <v>0</v>
      </c>
    </row>
    <row r="17" spans="1:13">
      <c r="A17" s="25" t="s">
        <v>176</v>
      </c>
      <c r="B17" s="26">
        <v>2892</v>
      </c>
      <c r="C17" s="26">
        <v>2633</v>
      </c>
      <c r="D17" s="26">
        <v>259</v>
      </c>
      <c r="E17" s="26">
        <v>3072</v>
      </c>
      <c r="F17" s="26">
        <v>3017</v>
      </c>
      <c r="G17" s="26">
        <v>55</v>
      </c>
      <c r="H17" s="26">
        <v>2376</v>
      </c>
      <c r="I17" s="26">
        <v>2148</v>
      </c>
      <c r="J17" s="26">
        <v>228</v>
      </c>
      <c r="K17" s="26">
        <v>2088</v>
      </c>
      <c r="L17" s="26">
        <v>1995</v>
      </c>
      <c r="M17" s="26">
        <v>93</v>
      </c>
    </row>
    <row r="18" spans="1:13">
      <c r="A18" s="27" t="s">
        <v>177</v>
      </c>
      <c r="B18" s="28">
        <v>712</v>
      </c>
      <c r="C18" s="28">
        <v>712</v>
      </c>
      <c r="D18" s="28">
        <v>0</v>
      </c>
      <c r="E18" s="28">
        <v>278</v>
      </c>
      <c r="F18" s="28">
        <v>278</v>
      </c>
      <c r="G18" s="28">
        <v>0</v>
      </c>
      <c r="H18" s="28">
        <v>413</v>
      </c>
      <c r="I18" s="28">
        <v>413</v>
      </c>
      <c r="J18" s="28">
        <v>0</v>
      </c>
      <c r="K18" s="28">
        <v>382</v>
      </c>
      <c r="L18" s="28">
        <v>382</v>
      </c>
      <c r="M18" s="28">
        <v>0</v>
      </c>
    </row>
    <row r="19" spans="1:13">
      <c r="A19" s="27" t="s">
        <v>178</v>
      </c>
      <c r="B19" s="28">
        <v>266</v>
      </c>
      <c r="C19" s="28">
        <v>266</v>
      </c>
      <c r="D19" s="28">
        <v>0</v>
      </c>
      <c r="E19" s="28">
        <v>245</v>
      </c>
      <c r="F19" s="28">
        <v>245</v>
      </c>
      <c r="G19" s="28">
        <v>0</v>
      </c>
      <c r="H19" s="28">
        <v>258</v>
      </c>
      <c r="I19" s="28">
        <v>258</v>
      </c>
      <c r="J19" s="28">
        <v>0</v>
      </c>
      <c r="K19" s="28">
        <v>425</v>
      </c>
      <c r="L19" s="28">
        <v>425</v>
      </c>
      <c r="M19" s="28">
        <v>0</v>
      </c>
    </row>
    <row r="20" spans="1:13">
      <c r="A20" s="27" t="s">
        <v>179</v>
      </c>
      <c r="B20" s="28">
        <v>1914</v>
      </c>
      <c r="C20" s="28">
        <v>1655</v>
      </c>
      <c r="D20" s="28">
        <v>259</v>
      </c>
      <c r="E20" s="28">
        <v>2549</v>
      </c>
      <c r="F20" s="28">
        <v>2494</v>
      </c>
      <c r="G20" s="28">
        <v>55</v>
      </c>
      <c r="H20" s="28">
        <v>1705</v>
      </c>
      <c r="I20" s="28">
        <v>1477</v>
      </c>
      <c r="J20" s="28">
        <v>228</v>
      </c>
      <c r="K20" s="28">
        <v>1281</v>
      </c>
      <c r="L20" s="28">
        <v>1188</v>
      </c>
      <c r="M20" s="28">
        <v>93</v>
      </c>
    </row>
    <row r="21" spans="1:13">
      <c r="A21" s="25" t="s">
        <v>180</v>
      </c>
      <c r="B21" s="26">
        <v>1375</v>
      </c>
      <c r="C21" s="26">
        <v>1313</v>
      </c>
      <c r="D21" s="26">
        <v>62</v>
      </c>
      <c r="E21" s="26">
        <v>647</v>
      </c>
      <c r="F21" s="26">
        <v>612</v>
      </c>
      <c r="G21" s="26">
        <v>35</v>
      </c>
      <c r="H21" s="26">
        <v>1561</v>
      </c>
      <c r="I21" s="26">
        <v>1338</v>
      </c>
      <c r="J21" s="26">
        <v>223</v>
      </c>
      <c r="K21" s="26">
        <v>1456</v>
      </c>
      <c r="L21" s="26">
        <v>1327</v>
      </c>
      <c r="M21" s="26">
        <v>129</v>
      </c>
    </row>
    <row r="22" spans="1:13">
      <c r="A22" s="25" t="s">
        <v>181</v>
      </c>
      <c r="B22" s="26">
        <v>3075</v>
      </c>
      <c r="C22" s="26">
        <v>3073</v>
      </c>
      <c r="D22" s="26">
        <v>2</v>
      </c>
      <c r="E22" s="26">
        <v>1699</v>
      </c>
      <c r="F22" s="26">
        <v>1699</v>
      </c>
      <c r="G22" s="26">
        <v>0</v>
      </c>
      <c r="H22" s="26">
        <v>3356</v>
      </c>
      <c r="I22" s="26">
        <v>2971</v>
      </c>
      <c r="J22" s="26">
        <v>385</v>
      </c>
      <c r="K22" s="26">
        <v>2162</v>
      </c>
      <c r="L22" s="26">
        <v>2144</v>
      </c>
      <c r="M22" s="26">
        <v>18</v>
      </c>
    </row>
    <row r="23" spans="1:13">
      <c r="A23" s="25" t="s">
        <v>182</v>
      </c>
      <c r="B23" s="26">
        <v>3049</v>
      </c>
      <c r="C23" s="26">
        <v>3049</v>
      </c>
      <c r="D23" s="26">
        <v>0</v>
      </c>
      <c r="E23" s="26">
        <v>2192</v>
      </c>
      <c r="F23" s="26">
        <v>2192</v>
      </c>
      <c r="G23" s="26">
        <v>0</v>
      </c>
      <c r="H23" s="26">
        <v>3976</v>
      </c>
      <c r="I23" s="26">
        <v>3953</v>
      </c>
      <c r="J23" s="26">
        <v>23</v>
      </c>
      <c r="K23" s="26">
        <v>3163</v>
      </c>
      <c r="L23" s="26">
        <v>3103</v>
      </c>
      <c r="M23" s="26">
        <v>60</v>
      </c>
    </row>
    <row r="24" spans="1:13">
      <c r="A24" s="27" t="s">
        <v>183</v>
      </c>
      <c r="B24" s="28">
        <v>1647</v>
      </c>
      <c r="C24" s="28">
        <v>1647</v>
      </c>
      <c r="D24" s="28">
        <v>0</v>
      </c>
      <c r="E24" s="28">
        <v>687</v>
      </c>
      <c r="F24" s="28">
        <v>687</v>
      </c>
      <c r="G24" s="28">
        <v>0</v>
      </c>
      <c r="H24" s="28">
        <v>2531</v>
      </c>
      <c r="I24" s="28">
        <v>2508</v>
      </c>
      <c r="J24" s="28">
        <v>23</v>
      </c>
      <c r="K24" s="28">
        <v>770</v>
      </c>
      <c r="L24" s="28">
        <v>710</v>
      </c>
      <c r="M24" s="28">
        <v>60</v>
      </c>
    </row>
    <row r="25" spans="1:13">
      <c r="A25" s="27" t="s">
        <v>184</v>
      </c>
      <c r="B25" s="28">
        <v>1402</v>
      </c>
      <c r="C25" s="28">
        <v>1402</v>
      </c>
      <c r="D25" s="28">
        <v>0</v>
      </c>
      <c r="E25" s="28">
        <v>1505</v>
      </c>
      <c r="F25" s="28">
        <v>1505</v>
      </c>
      <c r="G25" s="28">
        <v>0</v>
      </c>
      <c r="H25" s="28">
        <v>1445</v>
      </c>
      <c r="I25" s="28">
        <v>1445</v>
      </c>
      <c r="J25" s="28">
        <v>0</v>
      </c>
      <c r="K25" s="28">
        <v>2393</v>
      </c>
      <c r="L25" s="28">
        <v>2393</v>
      </c>
      <c r="M25" s="28">
        <v>0</v>
      </c>
    </row>
    <row r="26" spans="1:13">
      <c r="A26" s="25" t="s">
        <v>185</v>
      </c>
      <c r="B26" s="26">
        <v>1098</v>
      </c>
      <c r="C26" s="26">
        <v>936</v>
      </c>
      <c r="D26" s="26">
        <v>162</v>
      </c>
      <c r="E26" s="26">
        <v>378</v>
      </c>
      <c r="F26" s="26">
        <v>378</v>
      </c>
      <c r="G26" s="26">
        <v>0</v>
      </c>
      <c r="H26" s="26">
        <v>1028</v>
      </c>
      <c r="I26" s="26">
        <v>1028</v>
      </c>
      <c r="J26" s="26">
        <v>0</v>
      </c>
      <c r="K26" s="26">
        <v>588</v>
      </c>
      <c r="L26" s="26">
        <v>588</v>
      </c>
      <c r="M26" s="26">
        <v>0</v>
      </c>
    </row>
    <row r="27" spans="1:13">
      <c r="A27" s="25" t="s">
        <v>186</v>
      </c>
      <c r="B27" s="26">
        <v>3987</v>
      </c>
      <c r="C27" s="26">
        <v>3711</v>
      </c>
      <c r="D27" s="26">
        <v>276</v>
      </c>
      <c r="E27" s="26">
        <v>2623</v>
      </c>
      <c r="F27" s="26">
        <v>2623</v>
      </c>
      <c r="G27" s="26">
        <v>0</v>
      </c>
      <c r="H27" s="26">
        <v>5181</v>
      </c>
      <c r="I27" s="26">
        <v>5019</v>
      </c>
      <c r="J27" s="26">
        <v>162</v>
      </c>
      <c r="K27" s="26">
        <v>2873</v>
      </c>
      <c r="L27" s="26">
        <v>2873</v>
      </c>
      <c r="M27" s="26">
        <v>0</v>
      </c>
    </row>
    <row r="28" spans="1:13">
      <c r="A28" s="27" t="s">
        <v>187</v>
      </c>
      <c r="B28" s="28">
        <v>250</v>
      </c>
      <c r="C28" s="28">
        <v>250</v>
      </c>
      <c r="D28" s="28">
        <v>0</v>
      </c>
      <c r="E28" s="28">
        <v>227</v>
      </c>
      <c r="F28" s="28">
        <v>227</v>
      </c>
      <c r="G28" s="28">
        <v>0</v>
      </c>
      <c r="H28" s="28">
        <v>249</v>
      </c>
      <c r="I28" s="28">
        <v>249</v>
      </c>
      <c r="J28" s="28">
        <v>0</v>
      </c>
      <c r="K28" s="28">
        <v>225</v>
      </c>
      <c r="L28" s="28">
        <v>225</v>
      </c>
      <c r="M28" s="28">
        <v>0</v>
      </c>
    </row>
    <row r="29" spans="1:13">
      <c r="A29" s="27" t="s">
        <v>188</v>
      </c>
      <c r="B29" s="28">
        <v>705</v>
      </c>
      <c r="C29" s="28">
        <v>569</v>
      </c>
      <c r="D29" s="28">
        <v>136</v>
      </c>
      <c r="E29" s="28">
        <v>547</v>
      </c>
      <c r="F29" s="28">
        <v>547</v>
      </c>
      <c r="G29" s="28">
        <v>0</v>
      </c>
      <c r="H29" s="28">
        <v>739</v>
      </c>
      <c r="I29" s="28">
        <v>739</v>
      </c>
      <c r="J29" s="28">
        <v>0</v>
      </c>
      <c r="K29" s="28">
        <v>471</v>
      </c>
      <c r="L29" s="28">
        <v>471</v>
      </c>
      <c r="M29" s="28">
        <v>0</v>
      </c>
    </row>
    <row r="30" spans="1:13">
      <c r="A30" s="27" t="s">
        <v>189</v>
      </c>
      <c r="B30" s="28">
        <v>494</v>
      </c>
      <c r="C30" s="28">
        <v>494</v>
      </c>
      <c r="D30" s="28">
        <v>0</v>
      </c>
      <c r="E30" s="28">
        <v>254</v>
      </c>
      <c r="F30" s="28">
        <v>254</v>
      </c>
      <c r="G30" s="28">
        <v>0</v>
      </c>
      <c r="H30" s="28">
        <v>1103</v>
      </c>
      <c r="I30" s="28">
        <v>1103</v>
      </c>
      <c r="J30" s="28">
        <v>0</v>
      </c>
      <c r="K30" s="28">
        <v>399</v>
      </c>
      <c r="L30" s="28">
        <v>399</v>
      </c>
      <c r="M30" s="28">
        <v>0</v>
      </c>
    </row>
    <row r="31" spans="1:13">
      <c r="A31" s="27" t="s">
        <v>190</v>
      </c>
      <c r="B31" s="28">
        <v>305</v>
      </c>
      <c r="C31" s="28">
        <v>305</v>
      </c>
      <c r="D31" s="28">
        <v>0</v>
      </c>
      <c r="E31" s="28">
        <v>107</v>
      </c>
      <c r="F31" s="28">
        <v>107</v>
      </c>
      <c r="G31" s="28">
        <v>0</v>
      </c>
      <c r="H31" s="28">
        <v>261</v>
      </c>
      <c r="I31" s="28">
        <v>243</v>
      </c>
      <c r="J31" s="28">
        <v>18</v>
      </c>
      <c r="K31" s="28">
        <v>134</v>
      </c>
      <c r="L31" s="28">
        <v>134</v>
      </c>
      <c r="M31" s="28">
        <v>0</v>
      </c>
    </row>
    <row r="32" spans="1:13">
      <c r="A32" s="27" t="s">
        <v>191</v>
      </c>
      <c r="B32" s="28">
        <v>491</v>
      </c>
      <c r="C32" s="28">
        <v>491</v>
      </c>
      <c r="D32" s="28">
        <v>0</v>
      </c>
      <c r="E32" s="28">
        <v>339</v>
      </c>
      <c r="F32" s="28">
        <v>339</v>
      </c>
      <c r="G32" s="28">
        <v>0</v>
      </c>
      <c r="H32" s="28">
        <v>334</v>
      </c>
      <c r="I32" s="28">
        <v>318</v>
      </c>
      <c r="J32" s="28">
        <v>16</v>
      </c>
      <c r="K32" s="28">
        <v>419</v>
      </c>
      <c r="L32" s="28">
        <v>419</v>
      </c>
      <c r="M32" s="28">
        <v>0</v>
      </c>
    </row>
    <row r="33" spans="1:13">
      <c r="A33" s="27" t="s">
        <v>192</v>
      </c>
      <c r="B33" s="28">
        <v>340</v>
      </c>
      <c r="C33" s="28">
        <v>339</v>
      </c>
      <c r="D33" s="28">
        <v>1</v>
      </c>
      <c r="E33" s="28">
        <v>265</v>
      </c>
      <c r="F33" s="28">
        <v>265</v>
      </c>
      <c r="G33" s="28">
        <v>0</v>
      </c>
      <c r="H33" s="28">
        <v>562</v>
      </c>
      <c r="I33" s="28">
        <v>550</v>
      </c>
      <c r="J33" s="28">
        <v>12</v>
      </c>
      <c r="K33" s="28">
        <v>319</v>
      </c>
      <c r="L33" s="28">
        <v>319</v>
      </c>
      <c r="M33" s="28">
        <v>0</v>
      </c>
    </row>
    <row r="34" spans="1:13">
      <c r="A34" s="27" t="s">
        <v>193</v>
      </c>
      <c r="B34" s="28">
        <v>215</v>
      </c>
      <c r="C34" s="28">
        <v>215</v>
      </c>
      <c r="D34" s="28">
        <v>0</v>
      </c>
      <c r="E34" s="28">
        <v>361</v>
      </c>
      <c r="F34" s="28">
        <v>361</v>
      </c>
      <c r="G34" s="28">
        <v>0</v>
      </c>
      <c r="H34" s="28">
        <v>536</v>
      </c>
      <c r="I34" s="28">
        <v>536</v>
      </c>
      <c r="J34" s="28">
        <v>0</v>
      </c>
      <c r="K34" s="28">
        <v>126</v>
      </c>
      <c r="L34" s="28">
        <v>126</v>
      </c>
      <c r="M34" s="28">
        <v>0</v>
      </c>
    </row>
    <row r="35" spans="1:13">
      <c r="A35" s="27" t="s">
        <v>194</v>
      </c>
      <c r="B35" s="28">
        <v>1055</v>
      </c>
      <c r="C35" s="28">
        <v>924</v>
      </c>
      <c r="D35" s="28">
        <v>131</v>
      </c>
      <c r="E35" s="28">
        <v>412</v>
      </c>
      <c r="F35" s="28">
        <v>412</v>
      </c>
      <c r="G35" s="28">
        <v>0</v>
      </c>
      <c r="H35" s="28">
        <v>1175</v>
      </c>
      <c r="I35" s="28">
        <v>1059</v>
      </c>
      <c r="J35" s="28">
        <v>116</v>
      </c>
      <c r="K35" s="28">
        <v>665</v>
      </c>
      <c r="L35" s="28">
        <v>665</v>
      </c>
      <c r="M35" s="28">
        <v>0</v>
      </c>
    </row>
    <row r="36" spans="1:13">
      <c r="A36" s="27" t="s">
        <v>195</v>
      </c>
      <c r="B36" s="28">
        <v>132</v>
      </c>
      <c r="C36" s="28">
        <v>124</v>
      </c>
      <c r="D36" s="28">
        <v>8</v>
      </c>
      <c r="E36" s="28">
        <v>111</v>
      </c>
      <c r="F36" s="28">
        <v>111</v>
      </c>
      <c r="G36" s="28">
        <v>0</v>
      </c>
      <c r="H36" s="28">
        <v>222</v>
      </c>
      <c r="I36" s="28">
        <v>222</v>
      </c>
      <c r="J36" s="28">
        <v>0</v>
      </c>
      <c r="K36" s="28">
        <v>115</v>
      </c>
      <c r="L36" s="28">
        <v>115</v>
      </c>
      <c r="M36" s="28">
        <v>0</v>
      </c>
    </row>
    <row r="37" spans="1:13">
      <c r="A37" s="25" t="s">
        <v>196</v>
      </c>
      <c r="B37" s="26">
        <v>4100</v>
      </c>
      <c r="C37" s="26">
        <v>3581</v>
      </c>
      <c r="D37" s="26">
        <v>519</v>
      </c>
      <c r="E37" s="26">
        <v>2773</v>
      </c>
      <c r="F37" s="26">
        <v>2575</v>
      </c>
      <c r="G37" s="26">
        <v>198</v>
      </c>
      <c r="H37" s="26">
        <v>3752</v>
      </c>
      <c r="I37" s="26">
        <v>3546</v>
      </c>
      <c r="J37" s="26">
        <v>206</v>
      </c>
      <c r="K37" s="26">
        <v>3325</v>
      </c>
      <c r="L37" s="26">
        <v>3012</v>
      </c>
      <c r="M37" s="26">
        <v>313</v>
      </c>
    </row>
    <row r="38" spans="1:13">
      <c r="A38" s="27" t="s">
        <v>197</v>
      </c>
      <c r="B38" s="28">
        <v>720</v>
      </c>
      <c r="C38" s="28">
        <v>680</v>
      </c>
      <c r="D38" s="28">
        <v>40</v>
      </c>
      <c r="E38" s="28">
        <v>504</v>
      </c>
      <c r="F38" s="28">
        <v>502</v>
      </c>
      <c r="G38" s="28">
        <v>2</v>
      </c>
      <c r="H38" s="28">
        <v>509</v>
      </c>
      <c r="I38" s="28">
        <v>480</v>
      </c>
      <c r="J38" s="28">
        <v>29</v>
      </c>
      <c r="K38" s="28">
        <v>893</v>
      </c>
      <c r="L38" s="28">
        <v>865</v>
      </c>
      <c r="M38" s="28">
        <v>28</v>
      </c>
    </row>
    <row r="39" spans="1:13">
      <c r="A39" s="27" t="s">
        <v>198</v>
      </c>
      <c r="B39" s="28">
        <v>673</v>
      </c>
      <c r="C39" s="28">
        <v>635</v>
      </c>
      <c r="D39" s="28">
        <v>38</v>
      </c>
      <c r="E39" s="28">
        <v>573</v>
      </c>
      <c r="F39" s="28">
        <v>560</v>
      </c>
      <c r="G39" s="28">
        <v>13</v>
      </c>
      <c r="H39" s="28">
        <v>693</v>
      </c>
      <c r="I39" s="28">
        <v>662</v>
      </c>
      <c r="J39" s="28">
        <v>31</v>
      </c>
      <c r="K39" s="28">
        <v>616</v>
      </c>
      <c r="L39" s="28">
        <v>590</v>
      </c>
      <c r="M39" s="28">
        <v>26</v>
      </c>
    </row>
    <row r="40" spans="1:13">
      <c r="A40" s="27" t="s">
        <v>199</v>
      </c>
      <c r="B40" s="28">
        <v>310</v>
      </c>
      <c r="C40" s="28">
        <v>310</v>
      </c>
      <c r="D40" s="28">
        <v>0</v>
      </c>
      <c r="E40" s="28">
        <v>337</v>
      </c>
      <c r="F40" s="28">
        <v>329</v>
      </c>
      <c r="G40" s="28">
        <v>8</v>
      </c>
      <c r="H40" s="28">
        <v>253</v>
      </c>
      <c r="I40" s="28">
        <v>251</v>
      </c>
      <c r="J40" s="28">
        <v>2</v>
      </c>
      <c r="K40" s="28">
        <v>245</v>
      </c>
      <c r="L40" s="28">
        <v>245</v>
      </c>
      <c r="M40" s="28">
        <v>0</v>
      </c>
    </row>
    <row r="41" spans="1:13">
      <c r="A41" s="27" t="s">
        <v>200</v>
      </c>
      <c r="B41" s="28">
        <v>1207</v>
      </c>
      <c r="C41" s="28">
        <v>770</v>
      </c>
      <c r="D41" s="28">
        <v>437</v>
      </c>
      <c r="E41" s="28">
        <v>494</v>
      </c>
      <c r="F41" s="28">
        <v>377</v>
      </c>
      <c r="G41" s="28">
        <v>117</v>
      </c>
      <c r="H41" s="28">
        <v>802</v>
      </c>
      <c r="I41" s="28">
        <v>683</v>
      </c>
      <c r="J41" s="28">
        <v>119</v>
      </c>
      <c r="K41" s="28">
        <v>693</v>
      </c>
      <c r="L41" s="28">
        <v>481</v>
      </c>
      <c r="M41" s="28">
        <v>212</v>
      </c>
    </row>
    <row r="42" spans="1:13">
      <c r="A42" s="27" t="s">
        <v>201</v>
      </c>
      <c r="B42" s="28">
        <v>1190</v>
      </c>
      <c r="C42" s="28">
        <v>1186</v>
      </c>
      <c r="D42" s="28">
        <v>4</v>
      </c>
      <c r="E42" s="28">
        <v>865</v>
      </c>
      <c r="F42" s="28">
        <v>807</v>
      </c>
      <c r="G42" s="28">
        <v>58</v>
      </c>
      <c r="H42" s="28">
        <v>1495</v>
      </c>
      <c r="I42" s="28">
        <v>1470</v>
      </c>
      <c r="J42" s="28">
        <v>25</v>
      </c>
      <c r="K42" s="28">
        <v>878</v>
      </c>
      <c r="L42" s="28">
        <v>831</v>
      </c>
      <c r="M42" s="28">
        <v>47</v>
      </c>
    </row>
    <row r="43" spans="1:13">
      <c r="A43" s="25" t="s">
        <v>202</v>
      </c>
      <c r="B43" s="26">
        <v>12820</v>
      </c>
      <c r="C43" s="26">
        <v>11426</v>
      </c>
      <c r="D43" s="26">
        <v>1394</v>
      </c>
      <c r="E43" s="26">
        <v>8627</v>
      </c>
      <c r="F43" s="26">
        <v>7994</v>
      </c>
      <c r="G43" s="26">
        <v>633</v>
      </c>
      <c r="H43" s="26">
        <v>13401</v>
      </c>
      <c r="I43" s="26">
        <v>11517</v>
      </c>
      <c r="J43" s="26">
        <v>1884</v>
      </c>
      <c r="K43" s="26">
        <v>10817</v>
      </c>
      <c r="L43" s="26">
        <v>9872</v>
      </c>
      <c r="M43" s="26">
        <v>945</v>
      </c>
    </row>
    <row r="44" spans="1:13">
      <c r="A44" s="27" t="s">
        <v>203</v>
      </c>
      <c r="B44" s="28">
        <v>10030</v>
      </c>
      <c r="C44" s="28">
        <v>8662</v>
      </c>
      <c r="D44" s="28">
        <v>1368</v>
      </c>
      <c r="E44" s="28">
        <v>6939</v>
      </c>
      <c r="F44" s="28">
        <v>6306</v>
      </c>
      <c r="G44" s="28">
        <v>633</v>
      </c>
      <c r="H44" s="28">
        <v>10837</v>
      </c>
      <c r="I44" s="28">
        <v>9052</v>
      </c>
      <c r="J44" s="28">
        <v>1785</v>
      </c>
      <c r="K44" s="28">
        <v>8530</v>
      </c>
      <c r="L44" s="28">
        <v>7616</v>
      </c>
      <c r="M44" s="28">
        <v>914</v>
      </c>
    </row>
    <row r="45" spans="1:13">
      <c r="A45" s="27" t="s">
        <v>204</v>
      </c>
      <c r="B45" s="28">
        <v>1108</v>
      </c>
      <c r="C45" s="28">
        <v>1108</v>
      </c>
      <c r="D45" s="28">
        <v>0</v>
      </c>
      <c r="E45" s="28">
        <v>917</v>
      </c>
      <c r="F45" s="28">
        <v>917</v>
      </c>
      <c r="G45" s="28">
        <v>0</v>
      </c>
      <c r="H45" s="28">
        <v>1165</v>
      </c>
      <c r="I45" s="28">
        <v>1104</v>
      </c>
      <c r="J45" s="28">
        <v>61</v>
      </c>
      <c r="K45" s="28">
        <v>1245</v>
      </c>
      <c r="L45" s="28">
        <v>1237</v>
      </c>
      <c r="M45" s="28">
        <v>8</v>
      </c>
    </row>
    <row r="46" spans="1:13">
      <c r="A46" s="27" t="s">
        <v>205</v>
      </c>
      <c r="B46" s="28">
        <v>816</v>
      </c>
      <c r="C46" s="28">
        <v>792</v>
      </c>
      <c r="D46" s="28">
        <v>24</v>
      </c>
      <c r="E46" s="28">
        <v>260</v>
      </c>
      <c r="F46" s="28">
        <v>260</v>
      </c>
      <c r="G46" s="28">
        <v>0</v>
      </c>
      <c r="H46" s="28">
        <v>699</v>
      </c>
      <c r="I46" s="28">
        <v>689</v>
      </c>
      <c r="J46" s="28">
        <v>10</v>
      </c>
      <c r="K46" s="28">
        <v>512</v>
      </c>
      <c r="L46" s="28">
        <v>496</v>
      </c>
      <c r="M46" s="28">
        <v>16</v>
      </c>
    </row>
    <row r="47" spans="1:13">
      <c r="A47" s="27" t="s">
        <v>206</v>
      </c>
      <c r="B47" s="28">
        <v>866</v>
      </c>
      <c r="C47" s="28">
        <v>864</v>
      </c>
      <c r="D47" s="28">
        <v>2</v>
      </c>
      <c r="E47" s="28">
        <v>511</v>
      </c>
      <c r="F47" s="28">
        <v>511</v>
      </c>
      <c r="G47" s="28">
        <v>0</v>
      </c>
      <c r="H47" s="28">
        <v>700</v>
      </c>
      <c r="I47" s="28">
        <v>672</v>
      </c>
      <c r="J47" s="28">
        <v>28</v>
      </c>
      <c r="K47" s="28">
        <v>530</v>
      </c>
      <c r="L47" s="28">
        <v>523</v>
      </c>
      <c r="M47" s="28">
        <v>7</v>
      </c>
    </row>
    <row r="48" spans="1:13">
      <c r="A48" s="25" t="s">
        <v>207</v>
      </c>
      <c r="B48" s="26">
        <v>10334</v>
      </c>
      <c r="C48" s="26">
        <v>9761</v>
      </c>
      <c r="D48" s="26">
        <v>573</v>
      </c>
      <c r="E48" s="26">
        <v>7429</v>
      </c>
      <c r="F48" s="26">
        <v>7319</v>
      </c>
      <c r="G48" s="26">
        <v>110</v>
      </c>
      <c r="H48" s="26">
        <v>11467</v>
      </c>
      <c r="I48" s="26">
        <v>10795</v>
      </c>
      <c r="J48" s="26">
        <v>672</v>
      </c>
      <c r="K48" s="26">
        <v>6419</v>
      </c>
      <c r="L48" s="26">
        <v>6228</v>
      </c>
      <c r="M48" s="26">
        <v>191</v>
      </c>
    </row>
    <row r="49" spans="1:13">
      <c r="A49" s="27" t="s">
        <v>208</v>
      </c>
      <c r="B49" s="28">
        <v>6334</v>
      </c>
      <c r="C49" s="28">
        <v>6088</v>
      </c>
      <c r="D49" s="28">
        <v>246</v>
      </c>
      <c r="E49" s="28">
        <v>6256</v>
      </c>
      <c r="F49" s="28">
        <v>6201</v>
      </c>
      <c r="G49" s="28">
        <v>55</v>
      </c>
      <c r="H49" s="28">
        <v>6287</v>
      </c>
      <c r="I49" s="28">
        <v>6137</v>
      </c>
      <c r="J49" s="28">
        <v>150</v>
      </c>
      <c r="K49" s="28">
        <v>4441</v>
      </c>
      <c r="L49" s="28">
        <v>4327</v>
      </c>
      <c r="M49" s="28">
        <v>114</v>
      </c>
    </row>
    <row r="50" spans="1:13">
      <c r="A50" s="27" t="s">
        <v>209</v>
      </c>
      <c r="B50" s="28">
        <v>826</v>
      </c>
      <c r="C50" s="28">
        <v>741</v>
      </c>
      <c r="D50" s="28">
        <v>85</v>
      </c>
      <c r="E50" s="28">
        <v>374</v>
      </c>
      <c r="F50" s="28">
        <v>374</v>
      </c>
      <c r="G50" s="28">
        <v>0</v>
      </c>
      <c r="H50" s="28">
        <v>580</v>
      </c>
      <c r="I50" s="28">
        <v>580</v>
      </c>
      <c r="J50" s="28">
        <v>0</v>
      </c>
      <c r="K50" s="28">
        <v>255</v>
      </c>
      <c r="L50" s="28">
        <v>219</v>
      </c>
      <c r="M50" s="28">
        <v>36</v>
      </c>
    </row>
    <row r="51" spans="1:13">
      <c r="A51" s="27" t="s">
        <v>264</v>
      </c>
      <c r="B51" s="28">
        <v>3174</v>
      </c>
      <c r="C51" s="28">
        <v>2932</v>
      </c>
      <c r="D51" s="28">
        <v>242</v>
      </c>
      <c r="E51" s="28">
        <v>799</v>
      </c>
      <c r="F51" s="28">
        <v>744</v>
      </c>
      <c r="G51" s="28">
        <v>55</v>
      </c>
      <c r="H51" s="28">
        <v>4600</v>
      </c>
      <c r="I51" s="28">
        <v>4078</v>
      </c>
      <c r="J51" s="28">
        <v>522</v>
      </c>
      <c r="K51" s="28">
        <v>1723</v>
      </c>
      <c r="L51" s="28">
        <v>1682</v>
      </c>
      <c r="M51" s="28">
        <v>41</v>
      </c>
    </row>
    <row r="52" spans="1:13">
      <c r="A52" s="25" t="s">
        <v>211</v>
      </c>
      <c r="B52" s="26">
        <v>1388</v>
      </c>
      <c r="C52" s="26">
        <v>1242</v>
      </c>
      <c r="D52" s="26">
        <v>146</v>
      </c>
      <c r="E52" s="26">
        <v>1486</v>
      </c>
      <c r="F52" s="26">
        <v>1315</v>
      </c>
      <c r="G52" s="26">
        <v>171</v>
      </c>
      <c r="H52" s="26">
        <v>2043</v>
      </c>
      <c r="I52" s="26">
        <v>1493</v>
      </c>
      <c r="J52" s="26">
        <v>550</v>
      </c>
      <c r="K52" s="26">
        <v>1457</v>
      </c>
      <c r="L52" s="26">
        <v>1325</v>
      </c>
      <c r="M52" s="26">
        <v>132</v>
      </c>
    </row>
    <row r="53" spans="1:13">
      <c r="A53" s="27" t="s">
        <v>212</v>
      </c>
      <c r="B53" s="28">
        <v>890</v>
      </c>
      <c r="C53" s="28">
        <v>806</v>
      </c>
      <c r="D53" s="28">
        <v>84</v>
      </c>
      <c r="E53" s="28">
        <v>881</v>
      </c>
      <c r="F53" s="28">
        <v>826</v>
      </c>
      <c r="G53" s="28">
        <v>55</v>
      </c>
      <c r="H53" s="28">
        <v>1358</v>
      </c>
      <c r="I53" s="28">
        <v>885</v>
      </c>
      <c r="J53" s="28">
        <v>473</v>
      </c>
      <c r="K53" s="28">
        <v>847</v>
      </c>
      <c r="L53" s="28">
        <v>721</v>
      </c>
      <c r="M53" s="28">
        <v>126</v>
      </c>
    </row>
    <row r="54" spans="1:13">
      <c r="A54" s="27" t="s">
        <v>213</v>
      </c>
      <c r="B54" s="28">
        <v>498</v>
      </c>
      <c r="C54" s="28">
        <v>436</v>
      </c>
      <c r="D54" s="28">
        <v>62</v>
      </c>
      <c r="E54" s="28">
        <v>605</v>
      </c>
      <c r="F54" s="28">
        <v>489</v>
      </c>
      <c r="G54" s="28">
        <v>116</v>
      </c>
      <c r="H54" s="28">
        <v>685</v>
      </c>
      <c r="I54" s="28">
        <v>608</v>
      </c>
      <c r="J54" s="28">
        <v>77</v>
      </c>
      <c r="K54" s="28">
        <v>610</v>
      </c>
      <c r="L54" s="28">
        <v>604</v>
      </c>
      <c r="M54" s="28">
        <v>6</v>
      </c>
    </row>
    <row r="55" spans="1:13">
      <c r="A55" s="25" t="s">
        <v>214</v>
      </c>
      <c r="B55" s="26">
        <v>3535</v>
      </c>
      <c r="C55" s="26">
        <v>3533</v>
      </c>
      <c r="D55" s="26">
        <v>2</v>
      </c>
      <c r="E55" s="26">
        <v>2132</v>
      </c>
      <c r="F55" s="26">
        <v>2124</v>
      </c>
      <c r="G55" s="26">
        <v>8</v>
      </c>
      <c r="H55" s="26">
        <v>2704</v>
      </c>
      <c r="I55" s="26">
        <v>2639</v>
      </c>
      <c r="J55" s="26">
        <v>65</v>
      </c>
      <c r="K55" s="26">
        <v>2780</v>
      </c>
      <c r="L55" s="26">
        <v>2776</v>
      </c>
      <c r="M55" s="26">
        <v>4</v>
      </c>
    </row>
    <row r="56" spans="1:13">
      <c r="A56" s="27" t="s">
        <v>215</v>
      </c>
      <c r="B56" s="28">
        <v>1430</v>
      </c>
      <c r="C56" s="28">
        <v>1430</v>
      </c>
      <c r="D56" s="28">
        <v>0</v>
      </c>
      <c r="E56" s="28">
        <v>1040</v>
      </c>
      <c r="F56" s="28">
        <v>1035</v>
      </c>
      <c r="G56" s="28">
        <v>5</v>
      </c>
      <c r="H56" s="28">
        <v>1330</v>
      </c>
      <c r="I56" s="28">
        <v>1273</v>
      </c>
      <c r="J56" s="28">
        <v>57</v>
      </c>
      <c r="K56" s="28">
        <v>1285</v>
      </c>
      <c r="L56" s="28">
        <v>1285</v>
      </c>
      <c r="M56" s="28">
        <v>0</v>
      </c>
    </row>
    <row r="57" spans="1:13">
      <c r="A57" s="27" t="s">
        <v>216</v>
      </c>
      <c r="B57" s="28">
        <v>447</v>
      </c>
      <c r="C57" s="28">
        <v>447</v>
      </c>
      <c r="D57" s="28">
        <v>0</v>
      </c>
      <c r="E57" s="28">
        <v>281</v>
      </c>
      <c r="F57" s="28">
        <v>281</v>
      </c>
      <c r="G57" s="28">
        <v>0</v>
      </c>
      <c r="H57" s="28">
        <v>310</v>
      </c>
      <c r="I57" s="28">
        <v>310</v>
      </c>
      <c r="J57" s="28">
        <v>0</v>
      </c>
      <c r="K57" s="28">
        <v>325</v>
      </c>
      <c r="L57" s="28">
        <v>325</v>
      </c>
      <c r="M57" s="28">
        <v>0</v>
      </c>
    </row>
    <row r="58" spans="1:13">
      <c r="A58" s="27" t="s">
        <v>217</v>
      </c>
      <c r="B58" s="28">
        <v>266</v>
      </c>
      <c r="C58" s="28">
        <v>266</v>
      </c>
      <c r="D58" s="28">
        <v>0</v>
      </c>
      <c r="E58" s="28">
        <v>213</v>
      </c>
      <c r="F58" s="28">
        <v>213</v>
      </c>
      <c r="G58" s="28">
        <v>0</v>
      </c>
      <c r="H58" s="28">
        <v>134</v>
      </c>
      <c r="I58" s="28">
        <v>134</v>
      </c>
      <c r="J58" s="28">
        <v>0</v>
      </c>
      <c r="K58" s="28">
        <v>285</v>
      </c>
      <c r="L58" s="28">
        <v>285</v>
      </c>
      <c r="M58" s="28">
        <v>0</v>
      </c>
    </row>
    <row r="59" spans="1:13">
      <c r="A59" s="27" t="s">
        <v>218</v>
      </c>
      <c r="B59" s="28">
        <v>1392</v>
      </c>
      <c r="C59" s="28">
        <v>1390</v>
      </c>
      <c r="D59" s="28">
        <v>2</v>
      </c>
      <c r="E59" s="28">
        <v>598</v>
      </c>
      <c r="F59" s="28">
        <v>595</v>
      </c>
      <c r="G59" s="28">
        <v>3</v>
      </c>
      <c r="H59" s="28">
        <v>930</v>
      </c>
      <c r="I59" s="28">
        <v>922</v>
      </c>
      <c r="J59" s="28">
        <v>8</v>
      </c>
      <c r="K59" s="28">
        <v>885</v>
      </c>
      <c r="L59" s="28">
        <v>881</v>
      </c>
      <c r="M59" s="28">
        <v>4</v>
      </c>
    </row>
    <row r="60" spans="1:13">
      <c r="A60" s="25" t="s">
        <v>219</v>
      </c>
      <c r="B60" s="26">
        <v>22926</v>
      </c>
      <c r="C60" s="26">
        <v>17984</v>
      </c>
      <c r="D60" s="26">
        <v>4942</v>
      </c>
      <c r="E60" s="26">
        <v>13429</v>
      </c>
      <c r="F60" s="26">
        <v>11011</v>
      </c>
      <c r="G60" s="26">
        <v>2418</v>
      </c>
      <c r="H60" s="26">
        <v>25281</v>
      </c>
      <c r="I60" s="26">
        <v>21530</v>
      </c>
      <c r="J60" s="26">
        <v>3751</v>
      </c>
      <c r="K60" s="26">
        <v>21233</v>
      </c>
      <c r="L60" s="26">
        <v>18174</v>
      </c>
      <c r="M60" s="26">
        <v>3059</v>
      </c>
    </row>
    <row r="61" spans="1:13">
      <c r="A61" s="25" t="s">
        <v>220</v>
      </c>
      <c r="B61" s="26">
        <v>2083</v>
      </c>
      <c r="C61" s="26">
        <v>2083</v>
      </c>
      <c r="D61" s="26">
        <v>0</v>
      </c>
      <c r="E61" s="26">
        <v>955</v>
      </c>
      <c r="F61" s="26">
        <v>925</v>
      </c>
      <c r="G61" s="26">
        <v>30</v>
      </c>
      <c r="H61" s="26">
        <v>1950</v>
      </c>
      <c r="I61" s="26">
        <v>1943</v>
      </c>
      <c r="J61" s="26">
        <v>7</v>
      </c>
      <c r="K61" s="26">
        <v>876</v>
      </c>
      <c r="L61" s="26">
        <v>876</v>
      </c>
      <c r="M61" s="26">
        <v>0</v>
      </c>
    </row>
    <row r="62" spans="1:13">
      <c r="A62" s="25" t="s">
        <v>221</v>
      </c>
      <c r="B62" s="26">
        <v>3480</v>
      </c>
      <c r="C62" s="26">
        <v>3114</v>
      </c>
      <c r="D62" s="26">
        <v>366</v>
      </c>
      <c r="E62" s="26">
        <v>1591</v>
      </c>
      <c r="F62" s="26">
        <v>1003</v>
      </c>
      <c r="G62" s="26">
        <v>588</v>
      </c>
      <c r="H62" s="26">
        <v>2909</v>
      </c>
      <c r="I62" s="26">
        <v>2690</v>
      </c>
      <c r="J62" s="26">
        <v>219</v>
      </c>
      <c r="K62" s="26">
        <v>1793</v>
      </c>
      <c r="L62" s="26">
        <v>1466</v>
      </c>
      <c r="M62" s="26">
        <v>327</v>
      </c>
    </row>
    <row r="63" spans="1:13">
      <c r="A63" s="25" t="s">
        <v>222</v>
      </c>
      <c r="B63" s="26">
        <v>6483</v>
      </c>
      <c r="C63" s="26">
        <v>4617</v>
      </c>
      <c r="D63" s="26">
        <v>1866</v>
      </c>
      <c r="E63" s="26">
        <v>4421</v>
      </c>
      <c r="F63" s="26">
        <v>3562</v>
      </c>
      <c r="G63" s="26">
        <v>859</v>
      </c>
      <c r="H63" s="26">
        <v>6478</v>
      </c>
      <c r="I63" s="26">
        <v>4326</v>
      </c>
      <c r="J63" s="26">
        <v>2152</v>
      </c>
      <c r="K63" s="26">
        <v>4753</v>
      </c>
      <c r="L63" s="26">
        <v>3409</v>
      </c>
      <c r="M63" s="26">
        <v>1344</v>
      </c>
    </row>
    <row r="64" spans="1:13">
      <c r="A64" s="27" t="s">
        <v>265</v>
      </c>
      <c r="B64" s="28">
        <v>815</v>
      </c>
      <c r="C64" s="28">
        <v>508</v>
      </c>
      <c r="D64" s="28">
        <v>307</v>
      </c>
      <c r="E64" s="28">
        <v>436</v>
      </c>
      <c r="F64" s="28">
        <v>396</v>
      </c>
      <c r="G64" s="28">
        <v>40</v>
      </c>
      <c r="H64" s="28">
        <v>814</v>
      </c>
      <c r="I64" s="28">
        <v>352</v>
      </c>
      <c r="J64" s="28">
        <v>462</v>
      </c>
      <c r="K64" s="28">
        <v>565</v>
      </c>
      <c r="L64" s="28">
        <v>444</v>
      </c>
      <c r="M64" s="28">
        <v>121</v>
      </c>
    </row>
    <row r="65" spans="1:14">
      <c r="A65" s="27" t="s">
        <v>224</v>
      </c>
      <c r="B65" s="28">
        <v>3625</v>
      </c>
      <c r="C65" s="28">
        <v>2567</v>
      </c>
      <c r="D65" s="28">
        <v>1058</v>
      </c>
      <c r="E65" s="28">
        <v>2286</v>
      </c>
      <c r="F65" s="28">
        <v>1621</v>
      </c>
      <c r="G65" s="28">
        <v>665</v>
      </c>
      <c r="H65" s="28">
        <v>3752</v>
      </c>
      <c r="I65" s="28">
        <v>2772</v>
      </c>
      <c r="J65" s="28">
        <v>980</v>
      </c>
      <c r="K65" s="28">
        <v>2479</v>
      </c>
      <c r="L65" s="28">
        <v>1373</v>
      </c>
      <c r="M65" s="28">
        <v>1106</v>
      </c>
    </row>
    <row r="66" spans="1:14">
      <c r="A66" s="27" t="s">
        <v>225</v>
      </c>
      <c r="B66" s="28">
        <v>2043</v>
      </c>
      <c r="C66" s="28">
        <v>1542</v>
      </c>
      <c r="D66" s="28">
        <v>501</v>
      </c>
      <c r="E66" s="28">
        <v>1699</v>
      </c>
      <c r="F66" s="28">
        <v>1545</v>
      </c>
      <c r="G66" s="28">
        <v>154</v>
      </c>
      <c r="H66" s="28">
        <v>1912</v>
      </c>
      <c r="I66" s="28">
        <v>1202</v>
      </c>
      <c r="J66" s="28">
        <v>710</v>
      </c>
      <c r="K66" s="28">
        <v>1709</v>
      </c>
      <c r="L66" s="28">
        <v>1592</v>
      </c>
      <c r="M66" s="28">
        <v>117</v>
      </c>
    </row>
    <row r="67" spans="1:14">
      <c r="A67" s="25" t="s">
        <v>226</v>
      </c>
      <c r="B67" s="26">
        <v>847</v>
      </c>
      <c r="C67" s="26">
        <v>842</v>
      </c>
      <c r="D67" s="26">
        <v>5</v>
      </c>
      <c r="E67" s="26">
        <v>693</v>
      </c>
      <c r="F67" s="26">
        <v>693</v>
      </c>
      <c r="G67" s="26">
        <v>0</v>
      </c>
      <c r="H67" s="26">
        <v>849</v>
      </c>
      <c r="I67" s="26">
        <v>849</v>
      </c>
      <c r="J67" s="26">
        <v>0</v>
      </c>
      <c r="K67" s="26">
        <v>637</v>
      </c>
      <c r="L67" s="26">
        <v>637</v>
      </c>
      <c r="M67" s="26">
        <v>0</v>
      </c>
    </row>
    <row r="68" spans="1:14">
      <c r="A68" s="25" t="s">
        <v>266</v>
      </c>
      <c r="B68" s="26"/>
      <c r="C68" s="26"/>
      <c r="D68" s="26">
        <v>0</v>
      </c>
      <c r="E68" s="26">
        <v>13</v>
      </c>
      <c r="F68" s="26">
        <v>13</v>
      </c>
      <c r="G68" s="26">
        <v>0</v>
      </c>
      <c r="H68" s="26">
        <v>84</v>
      </c>
      <c r="I68" s="26">
        <v>84</v>
      </c>
      <c r="J68" s="26">
        <v>0</v>
      </c>
      <c r="K68" s="26">
        <v>14</v>
      </c>
      <c r="L68" s="26">
        <v>14</v>
      </c>
      <c r="M68" s="26">
        <v>0</v>
      </c>
    </row>
    <row r="69" spans="1:14">
      <c r="A69" s="25" t="s">
        <v>267</v>
      </c>
      <c r="B69" s="26">
        <v>95</v>
      </c>
      <c r="C69" s="26">
        <v>95</v>
      </c>
      <c r="D69" s="26">
        <v>0</v>
      </c>
      <c r="E69" s="26">
        <v>1306</v>
      </c>
      <c r="F69" s="26">
        <v>1306</v>
      </c>
      <c r="G69" s="26">
        <v>0</v>
      </c>
      <c r="H69" s="26"/>
      <c r="I69" s="26"/>
      <c r="J69" s="26">
        <v>0</v>
      </c>
      <c r="K69" s="26">
        <v>267</v>
      </c>
      <c r="L69" s="26">
        <v>267</v>
      </c>
      <c r="M69" s="26">
        <v>0</v>
      </c>
    </row>
    <row r="70" spans="1:14" ht="9" customHeight="1">
      <c r="A70" s="34"/>
      <c r="B70" s="34"/>
      <c r="C70" s="34"/>
      <c r="D70" s="34"/>
      <c r="E70" s="34"/>
      <c r="F70" s="34"/>
      <c r="G70" s="34"/>
      <c r="H70" s="34"/>
      <c r="I70" s="34"/>
      <c r="J70" s="34"/>
      <c r="K70" s="34"/>
      <c r="L70" s="34"/>
      <c r="M70" s="34"/>
    </row>
    <row r="71" spans="1:14" ht="15" customHeight="1">
      <c r="A71" s="254" t="s">
        <v>453</v>
      </c>
      <c r="B71" s="254"/>
      <c r="C71" s="254"/>
      <c r="D71" s="254"/>
      <c r="E71" s="254"/>
      <c r="F71" s="254"/>
      <c r="G71" s="254"/>
      <c r="H71" s="254"/>
      <c r="I71" s="254"/>
      <c r="J71" s="254"/>
      <c r="K71" s="254"/>
      <c r="L71" s="254"/>
      <c r="M71" s="254"/>
      <c r="N71" s="46"/>
    </row>
    <row r="72" spans="1:14" ht="15" customHeight="1">
      <c r="A72" s="255" t="s">
        <v>454</v>
      </c>
      <c r="B72" s="255"/>
      <c r="C72" s="255"/>
      <c r="D72" s="255"/>
      <c r="E72" s="255"/>
      <c r="F72" s="255"/>
      <c r="G72" s="255"/>
      <c r="H72" s="255"/>
      <c r="I72" s="255"/>
      <c r="J72" s="255"/>
      <c r="K72" s="255"/>
      <c r="L72" s="255"/>
      <c r="M72" s="255"/>
      <c r="N72" s="46"/>
    </row>
    <row r="73" spans="1:14" ht="30" customHeight="1">
      <c r="A73" s="256" t="s">
        <v>455</v>
      </c>
      <c r="B73" s="256"/>
      <c r="C73" s="256"/>
      <c r="D73" s="256"/>
      <c r="E73" s="256"/>
      <c r="F73" s="256"/>
      <c r="G73" s="256"/>
      <c r="H73" s="256"/>
      <c r="I73" s="256"/>
      <c r="J73" s="256"/>
      <c r="K73" s="256"/>
      <c r="L73" s="256"/>
      <c r="M73" s="256"/>
      <c r="N73" s="46"/>
    </row>
    <row r="74" spans="1:14">
      <c r="A74" s="257" t="s">
        <v>456</v>
      </c>
      <c r="B74" s="257"/>
      <c r="C74" s="257"/>
      <c r="D74" s="257"/>
      <c r="E74" s="257"/>
      <c r="F74" s="257"/>
      <c r="G74" s="257"/>
      <c r="H74" s="257"/>
      <c r="I74" s="257"/>
      <c r="J74" s="257"/>
      <c r="K74" s="257"/>
      <c r="L74" s="257"/>
      <c r="M74" s="257"/>
    </row>
    <row r="75" spans="1:14">
      <c r="A75" s="257" t="s">
        <v>457</v>
      </c>
      <c r="B75" s="257"/>
      <c r="C75" s="257"/>
      <c r="D75" s="257"/>
      <c r="E75" s="257"/>
      <c r="F75" s="257"/>
      <c r="G75" s="257"/>
      <c r="H75" s="257"/>
      <c r="I75" s="257"/>
      <c r="J75" s="257"/>
      <c r="K75" s="257"/>
      <c r="L75" s="257"/>
      <c r="M75" s="257"/>
    </row>
    <row r="76" spans="1:14" ht="6" customHeight="1">
      <c r="A76" s="51"/>
    </row>
    <row r="77" spans="1:14" ht="13.5" customHeight="1">
      <c r="A77" s="35" t="s">
        <v>458</v>
      </c>
    </row>
    <row r="78" spans="1:14">
      <c r="A78" s="59" t="s">
        <v>459</v>
      </c>
    </row>
    <row r="83" spans="1:1">
      <c r="A83" s="107" t="s">
        <v>460</v>
      </c>
    </row>
  </sheetData>
  <mergeCells count="5">
    <mergeCell ref="A71:M71"/>
    <mergeCell ref="A72:M72"/>
    <mergeCell ref="A73:M73"/>
    <mergeCell ref="A74:M74"/>
    <mergeCell ref="A75:M75"/>
  </mergeCells>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&amp;L_x000D_&amp;"calibri"&amp;12&amp;B21.6.2. Evolución del número de viviendas iniciadas y terminadas.&amp;R&amp;"calibri"&amp;10&amp;P</oddHeader>
    <oddFooter>&amp;L&amp;"calibri"&amp;8&amp;I&amp;"-,Cursiva"&amp;8&amp;K000000ANUARIO ESTADÍSTICO DE LA REGIÓN DE MURCIA 2019. TOMO I. DATOS REGIONALES&amp;R&amp;"calibri"&amp;8&amp;I21.6. CONSTRUCCIÓN E INDUSTRIA</oddFooter>
  </headerFooter>
</worksheet>
</file>

<file path=xl/worksheets/sheet35.xml><?xml version="1.0" encoding="utf-8"?>
<worksheet xmlns="http://schemas.openxmlformats.org/spreadsheetml/2006/main" xmlns:r="http://schemas.openxmlformats.org/officeDocument/2006/relationships">
  <dimension ref="A1:J75"/>
  <sheetViews>
    <sheetView topLeftCell="A61" workbookViewId="0"/>
  </sheetViews>
  <sheetFormatPr baseColWidth="10" defaultRowHeight="15"/>
  <cols>
    <col min="1" max="1" width="30.42578125" customWidth="1"/>
    <col min="2" max="2" width="12" customWidth="1"/>
    <col min="3" max="3" width="11.5703125" customWidth="1"/>
    <col min="4" max="4" width="11.42578125" customWidth="1"/>
    <col min="5" max="5" width="12.42578125" customWidth="1"/>
    <col min="9" max="9" width="12" customWidth="1"/>
  </cols>
  <sheetData>
    <row r="1" spans="1:10">
      <c r="A1" s="11" t="s">
        <v>461</v>
      </c>
      <c r="B1" s="22"/>
      <c r="C1" s="22"/>
      <c r="D1" s="22"/>
      <c r="E1" s="22"/>
      <c r="J1" s="19" t="s">
        <v>158</v>
      </c>
    </row>
    <row r="2" spans="1:10">
      <c r="B2" s="75"/>
      <c r="C2" s="75"/>
      <c r="D2" s="75"/>
      <c r="E2" s="75"/>
    </row>
    <row r="3" spans="1:10">
      <c r="B3" s="22"/>
      <c r="C3" s="22"/>
      <c r="D3" s="22"/>
      <c r="E3" s="22"/>
    </row>
    <row r="4" spans="1:10" ht="17.25">
      <c r="A4" s="36" t="s">
        <v>462</v>
      </c>
      <c r="B4" s="22"/>
      <c r="C4" s="22"/>
      <c r="D4" s="22"/>
      <c r="E4" s="22"/>
    </row>
    <row r="5" spans="1:10" ht="30" customHeight="1">
      <c r="A5" s="175"/>
      <c r="B5" s="176" t="s">
        <v>463</v>
      </c>
      <c r="C5" s="176" t="s">
        <v>464</v>
      </c>
      <c r="D5" s="176" t="s">
        <v>465</v>
      </c>
      <c r="E5" s="176" t="s">
        <v>466</v>
      </c>
      <c r="F5" s="176" t="s">
        <v>467</v>
      </c>
      <c r="G5" s="176" t="s">
        <v>468</v>
      </c>
      <c r="H5" s="176" t="s">
        <v>469</v>
      </c>
      <c r="I5" s="176" t="s">
        <v>344</v>
      </c>
      <c r="J5" s="71"/>
    </row>
    <row r="6" spans="1:10">
      <c r="A6" s="103" t="s">
        <v>166</v>
      </c>
      <c r="B6" s="177">
        <v>1566.6</v>
      </c>
      <c r="C6" s="177">
        <v>1587.9</v>
      </c>
      <c r="D6" s="177">
        <v>1589.5</v>
      </c>
      <c r="E6" s="177">
        <v>1618.8</v>
      </c>
      <c r="F6" s="177">
        <v>1652.8</v>
      </c>
      <c r="G6" s="177">
        <v>1638.3</v>
      </c>
      <c r="H6" s="177">
        <v>1637.4</v>
      </c>
      <c r="I6" s="177">
        <v>1636.3</v>
      </c>
    </row>
    <row r="7" spans="1:10">
      <c r="A7" s="25" t="s">
        <v>167</v>
      </c>
      <c r="B7" s="74">
        <v>1245.5</v>
      </c>
      <c r="C7" s="74">
        <v>1261.5</v>
      </c>
      <c r="D7" s="74">
        <v>1267.5999999999999</v>
      </c>
      <c r="E7" s="74">
        <v>1298.5</v>
      </c>
      <c r="F7" s="74">
        <v>1315.5</v>
      </c>
      <c r="G7" s="74">
        <v>1309.0999999999999</v>
      </c>
      <c r="H7" s="74">
        <v>1304.3</v>
      </c>
      <c r="I7" s="74">
        <v>1303.7</v>
      </c>
    </row>
    <row r="8" spans="1:10">
      <c r="A8" s="27" t="s">
        <v>168</v>
      </c>
      <c r="B8" s="44">
        <v>1096.5999999999999</v>
      </c>
      <c r="C8" s="44">
        <v>1096.7</v>
      </c>
      <c r="D8" s="44">
        <v>1077.3</v>
      </c>
      <c r="E8" s="44">
        <v>1091.9000000000001</v>
      </c>
      <c r="F8" s="44">
        <v>1129.5</v>
      </c>
      <c r="G8" s="44">
        <v>1116.0999999999999</v>
      </c>
      <c r="H8" s="44">
        <v>1128.2</v>
      </c>
      <c r="I8" s="44">
        <v>1116.5999999999999</v>
      </c>
    </row>
    <row r="9" spans="1:10">
      <c r="A9" s="27" t="s">
        <v>169</v>
      </c>
      <c r="B9" s="44">
        <v>1290.8</v>
      </c>
      <c r="C9" s="44">
        <v>1290.5</v>
      </c>
      <c r="D9" s="44">
        <v>1306.7</v>
      </c>
      <c r="E9" s="44">
        <v>1340.3</v>
      </c>
      <c r="F9" s="44">
        <v>1346.2</v>
      </c>
      <c r="G9" s="44">
        <v>1359.1</v>
      </c>
      <c r="H9" s="44">
        <v>1344.9</v>
      </c>
      <c r="I9" s="44">
        <v>1354.1</v>
      </c>
    </row>
    <row r="10" spans="1:10">
      <c r="A10" s="27" t="s">
        <v>170</v>
      </c>
      <c r="B10" s="44">
        <v>1143.3</v>
      </c>
      <c r="C10" s="44">
        <v>1158.5</v>
      </c>
      <c r="D10" s="44">
        <v>1131.4000000000001</v>
      </c>
      <c r="E10" s="44">
        <v>1144.2</v>
      </c>
      <c r="F10" s="44">
        <v>1141.3</v>
      </c>
      <c r="G10" s="44">
        <v>1126.4000000000001</v>
      </c>
      <c r="H10" s="44">
        <v>1170.4000000000001</v>
      </c>
      <c r="I10" s="44">
        <v>1155</v>
      </c>
    </row>
    <row r="11" spans="1:10">
      <c r="A11" s="27" t="s">
        <v>171</v>
      </c>
      <c r="B11" s="44">
        <v>1094</v>
      </c>
      <c r="C11" s="44">
        <v>1094.5999999999999</v>
      </c>
      <c r="D11" s="44">
        <v>1100.5</v>
      </c>
      <c r="E11" s="44">
        <v>1124.4000000000001</v>
      </c>
      <c r="F11" s="44">
        <v>1114.7</v>
      </c>
      <c r="G11" s="44">
        <v>1116.3</v>
      </c>
      <c r="H11" s="44">
        <v>1126.8</v>
      </c>
      <c r="I11" s="44">
        <v>1119.7</v>
      </c>
    </row>
    <row r="12" spans="1:10">
      <c r="A12" s="27" t="s">
        <v>172</v>
      </c>
      <c r="B12" s="44">
        <v>1049.5</v>
      </c>
      <c r="C12" s="44">
        <v>1066.9000000000001</v>
      </c>
      <c r="D12" s="44">
        <v>1061</v>
      </c>
      <c r="E12" s="44">
        <v>1093.5999999999999</v>
      </c>
      <c r="F12" s="44">
        <v>1102.7</v>
      </c>
      <c r="G12" s="44">
        <v>1097.3</v>
      </c>
      <c r="H12" s="44">
        <v>1072.8</v>
      </c>
      <c r="I12" s="44">
        <v>1083.4000000000001</v>
      </c>
    </row>
    <row r="13" spans="1:10">
      <c r="A13" s="27" t="s">
        <v>173</v>
      </c>
      <c r="B13" s="44">
        <v>798.6</v>
      </c>
      <c r="C13" s="44">
        <v>813.5</v>
      </c>
      <c r="D13" s="44">
        <v>803.6</v>
      </c>
      <c r="E13" s="44">
        <v>820.6</v>
      </c>
      <c r="F13" s="44">
        <v>801.5</v>
      </c>
      <c r="G13" s="44">
        <v>800.3</v>
      </c>
      <c r="H13" s="44">
        <v>785</v>
      </c>
      <c r="I13" s="44">
        <v>809.9</v>
      </c>
    </row>
    <row r="14" spans="1:10">
      <c r="A14" s="27" t="s">
        <v>174</v>
      </c>
      <c r="B14" s="44">
        <v>1680.7</v>
      </c>
      <c r="C14" s="44">
        <v>1714.8</v>
      </c>
      <c r="D14" s="44">
        <v>1734.1</v>
      </c>
      <c r="E14" s="44">
        <v>1786.1</v>
      </c>
      <c r="F14" s="44">
        <v>1834.9</v>
      </c>
      <c r="G14" s="44">
        <v>1825.2</v>
      </c>
      <c r="H14" s="44">
        <v>1815.1</v>
      </c>
      <c r="I14" s="44">
        <v>1768.9</v>
      </c>
    </row>
    <row r="15" spans="1:10">
      <c r="A15" s="27" t="s">
        <v>175</v>
      </c>
      <c r="B15" s="44">
        <v>1232.5</v>
      </c>
      <c r="C15" s="44">
        <v>1257</v>
      </c>
      <c r="D15" s="44">
        <v>1274.4000000000001</v>
      </c>
      <c r="E15" s="44">
        <v>1302.5999999999999</v>
      </c>
      <c r="F15" s="44">
        <v>1321.6</v>
      </c>
      <c r="G15" s="44">
        <v>1305.3</v>
      </c>
      <c r="H15" s="44">
        <v>1290.0999999999999</v>
      </c>
      <c r="I15" s="44">
        <v>1332.6</v>
      </c>
    </row>
    <row r="16" spans="1:10">
      <c r="A16" s="25" t="s">
        <v>176</v>
      </c>
      <c r="B16" s="74">
        <v>1171.5</v>
      </c>
      <c r="C16" s="74">
        <v>1186.9000000000001</v>
      </c>
      <c r="D16" s="74">
        <v>1179.9000000000001</v>
      </c>
      <c r="E16" s="74">
        <v>1216.9000000000001</v>
      </c>
      <c r="F16" s="74">
        <v>1225.0999999999999</v>
      </c>
      <c r="G16" s="74">
        <v>1230</v>
      </c>
      <c r="H16" s="74">
        <v>1223.9000000000001</v>
      </c>
      <c r="I16" s="74">
        <v>1206.4000000000001</v>
      </c>
    </row>
    <row r="17" spans="1:9">
      <c r="A17" s="27" t="s">
        <v>177</v>
      </c>
      <c r="B17" s="44">
        <v>1125.7</v>
      </c>
      <c r="C17" s="44">
        <v>1104</v>
      </c>
      <c r="D17" s="44">
        <v>1134.4000000000001</v>
      </c>
      <c r="E17" s="44">
        <v>1166.5</v>
      </c>
      <c r="F17" s="44">
        <v>1168.7</v>
      </c>
      <c r="G17" s="44">
        <v>1172.4000000000001</v>
      </c>
      <c r="H17" s="44">
        <v>1158.4000000000001</v>
      </c>
      <c r="I17" s="44">
        <v>1139.7</v>
      </c>
    </row>
    <row r="18" spans="1:9">
      <c r="A18" s="27" t="s">
        <v>178</v>
      </c>
      <c r="B18" s="44">
        <v>809.8</v>
      </c>
      <c r="C18" s="44">
        <v>818.9</v>
      </c>
      <c r="D18" s="44">
        <v>791.3</v>
      </c>
      <c r="E18" s="44">
        <v>783.3</v>
      </c>
      <c r="F18" s="44">
        <v>791.4</v>
      </c>
      <c r="G18" s="44">
        <v>773.1</v>
      </c>
      <c r="H18" s="44">
        <v>756.4</v>
      </c>
      <c r="I18" s="44">
        <v>783.7</v>
      </c>
    </row>
    <row r="19" spans="1:9">
      <c r="A19" s="27" t="s">
        <v>179</v>
      </c>
      <c r="B19" s="44">
        <v>1239.5</v>
      </c>
      <c r="C19" s="44">
        <v>1267.0999999999999</v>
      </c>
      <c r="D19" s="44">
        <v>1254.5999999999999</v>
      </c>
      <c r="E19" s="44">
        <v>1301.5999999999999</v>
      </c>
      <c r="F19" s="44">
        <v>1314.4</v>
      </c>
      <c r="G19" s="44">
        <v>1324.7</v>
      </c>
      <c r="H19" s="44">
        <v>1322.8</v>
      </c>
      <c r="I19" s="44">
        <v>1295.0999999999999</v>
      </c>
    </row>
    <row r="20" spans="1:9">
      <c r="A20" s="25" t="s">
        <v>180</v>
      </c>
      <c r="B20" s="74">
        <v>1260.5</v>
      </c>
      <c r="C20" s="74">
        <v>1274.2</v>
      </c>
      <c r="D20" s="74">
        <v>1276.5999999999999</v>
      </c>
      <c r="E20" s="74">
        <v>1276.5999999999999</v>
      </c>
      <c r="F20" s="74">
        <v>1269.8</v>
      </c>
      <c r="G20" s="74">
        <v>1268.7</v>
      </c>
      <c r="H20" s="74">
        <v>1303.7</v>
      </c>
      <c r="I20" s="74">
        <v>1274.7</v>
      </c>
    </row>
    <row r="21" spans="1:9">
      <c r="A21" s="25" t="s">
        <v>181</v>
      </c>
      <c r="B21" s="74">
        <v>2208.4</v>
      </c>
      <c r="C21" s="74">
        <v>2214.1999999999998</v>
      </c>
      <c r="D21" s="74">
        <v>2262.9</v>
      </c>
      <c r="E21" s="74">
        <v>2272.6999999999998</v>
      </c>
      <c r="F21" s="74">
        <v>2425.1999999999998</v>
      </c>
      <c r="G21" s="74">
        <v>2371.9</v>
      </c>
      <c r="H21" s="74">
        <v>2324.8000000000002</v>
      </c>
      <c r="I21" s="74">
        <v>2321.3000000000002</v>
      </c>
    </row>
    <row r="22" spans="1:9">
      <c r="A22" s="25" t="s">
        <v>182</v>
      </c>
      <c r="B22" s="74">
        <v>1440.8</v>
      </c>
      <c r="C22" s="74">
        <v>1458.2</v>
      </c>
      <c r="D22" s="74">
        <v>1486.1</v>
      </c>
      <c r="E22" s="74">
        <v>1484.8</v>
      </c>
      <c r="F22" s="74">
        <v>1530.9</v>
      </c>
      <c r="G22" s="74">
        <v>1516.6</v>
      </c>
      <c r="H22" s="74">
        <v>1517</v>
      </c>
      <c r="I22" s="74">
        <v>1512.5</v>
      </c>
    </row>
    <row r="23" spans="1:9">
      <c r="A23" s="27" t="s">
        <v>183</v>
      </c>
      <c r="B23" s="44">
        <v>1543.7</v>
      </c>
      <c r="C23" s="44">
        <v>1558.3</v>
      </c>
      <c r="D23" s="44">
        <v>1573.3</v>
      </c>
      <c r="E23" s="44">
        <v>1574.5</v>
      </c>
      <c r="F23" s="44">
        <v>1635.1</v>
      </c>
      <c r="G23" s="44">
        <v>1600.3</v>
      </c>
      <c r="H23" s="44">
        <v>1593.2</v>
      </c>
      <c r="I23" s="44">
        <v>1607.7</v>
      </c>
    </row>
    <row r="24" spans="1:9">
      <c r="A24" s="27" t="s">
        <v>184</v>
      </c>
      <c r="B24" s="44">
        <v>1337.5</v>
      </c>
      <c r="C24" s="44">
        <v>1357.6</v>
      </c>
      <c r="D24" s="44">
        <v>1397.5</v>
      </c>
      <c r="E24" s="44">
        <v>1394.5</v>
      </c>
      <c r="F24" s="44">
        <v>1428.6</v>
      </c>
      <c r="G24" s="44">
        <v>1433.2</v>
      </c>
      <c r="H24" s="44">
        <v>1439.6</v>
      </c>
      <c r="I24" s="44">
        <v>1417.9</v>
      </c>
    </row>
    <row r="25" spans="1:9">
      <c r="A25" s="25" t="s">
        <v>185</v>
      </c>
      <c r="B25" s="74">
        <v>1428.1</v>
      </c>
      <c r="C25" s="74">
        <v>1450.2</v>
      </c>
      <c r="D25" s="74">
        <v>1437.1</v>
      </c>
      <c r="E25" s="74">
        <v>1479.5</v>
      </c>
      <c r="F25" s="74">
        <v>1447.4</v>
      </c>
      <c r="G25" s="74">
        <v>1490.2</v>
      </c>
      <c r="H25" s="74">
        <v>1469.9</v>
      </c>
      <c r="I25" s="74">
        <v>1456.2</v>
      </c>
    </row>
    <row r="26" spans="1:9">
      <c r="A26" s="25" t="s">
        <v>186</v>
      </c>
      <c r="B26" s="74">
        <v>1045.4000000000001</v>
      </c>
      <c r="C26" s="74">
        <v>1036.0999999999999</v>
      </c>
      <c r="D26" s="74">
        <v>1037.0999999999999</v>
      </c>
      <c r="E26" s="74">
        <v>1045.8</v>
      </c>
      <c r="F26" s="74">
        <v>1039.2</v>
      </c>
      <c r="G26" s="74">
        <v>1037.5</v>
      </c>
      <c r="H26" s="74">
        <v>1034</v>
      </c>
      <c r="I26" s="74">
        <v>1049.5999999999999</v>
      </c>
    </row>
    <row r="27" spans="1:9">
      <c r="A27" s="27" t="s">
        <v>187</v>
      </c>
      <c r="B27" s="44">
        <v>838.2</v>
      </c>
      <c r="C27" s="44">
        <v>828.3</v>
      </c>
      <c r="D27" s="44">
        <v>842.5</v>
      </c>
      <c r="E27" s="44">
        <v>821.5</v>
      </c>
      <c r="F27" s="44">
        <v>801.8</v>
      </c>
      <c r="G27" s="44">
        <v>810.6</v>
      </c>
      <c r="H27" s="44">
        <v>810.8</v>
      </c>
      <c r="I27" s="44">
        <v>840.7</v>
      </c>
    </row>
    <row r="28" spans="1:9">
      <c r="A28" s="27" t="s">
        <v>188</v>
      </c>
      <c r="B28" s="44">
        <v>1112.4000000000001</v>
      </c>
      <c r="C28" s="44">
        <v>1120.5999999999999</v>
      </c>
      <c r="D28" s="44">
        <v>1120.0999999999999</v>
      </c>
      <c r="E28" s="44">
        <v>1114.7</v>
      </c>
      <c r="F28" s="44">
        <v>1118</v>
      </c>
      <c r="G28" s="44">
        <v>1139.4000000000001</v>
      </c>
      <c r="H28" s="44">
        <v>1119.8</v>
      </c>
      <c r="I28" s="44">
        <v>1143.0999999999999</v>
      </c>
    </row>
    <row r="29" spans="1:9">
      <c r="A29" s="27" t="s">
        <v>189</v>
      </c>
      <c r="B29" s="44">
        <v>891.2</v>
      </c>
      <c r="C29" s="44">
        <v>875.1</v>
      </c>
      <c r="D29" s="44">
        <v>860.3</v>
      </c>
      <c r="E29" s="44">
        <v>875.3</v>
      </c>
      <c r="F29" s="44">
        <v>874.4</v>
      </c>
      <c r="G29" s="44">
        <v>865.7</v>
      </c>
      <c r="H29" s="44">
        <v>852.3</v>
      </c>
      <c r="I29" s="44">
        <v>885.9</v>
      </c>
    </row>
    <row r="30" spans="1:9">
      <c r="A30" s="27" t="s">
        <v>190</v>
      </c>
      <c r="B30" s="44">
        <v>999.4</v>
      </c>
      <c r="C30" s="44">
        <v>966.6</v>
      </c>
      <c r="D30" s="44">
        <v>993.6</v>
      </c>
      <c r="E30" s="44">
        <v>1019.4</v>
      </c>
      <c r="F30" s="44">
        <v>939.9</v>
      </c>
      <c r="G30" s="44">
        <v>950.5</v>
      </c>
      <c r="H30" s="44">
        <v>987.6</v>
      </c>
      <c r="I30" s="44">
        <v>1002.2</v>
      </c>
    </row>
    <row r="31" spans="1:9">
      <c r="A31" s="27" t="s">
        <v>191</v>
      </c>
      <c r="B31" s="44">
        <v>1183.2</v>
      </c>
      <c r="C31" s="44">
        <v>1147.0999999999999</v>
      </c>
      <c r="D31" s="44">
        <v>1176.8</v>
      </c>
      <c r="E31" s="44">
        <v>1173</v>
      </c>
      <c r="F31" s="44">
        <v>1201.9000000000001</v>
      </c>
      <c r="G31" s="44">
        <v>1178.3</v>
      </c>
      <c r="H31" s="44">
        <v>1181.3</v>
      </c>
      <c r="I31" s="44">
        <v>1173.4000000000001</v>
      </c>
    </row>
    <row r="32" spans="1:9">
      <c r="A32" s="27" t="s">
        <v>192</v>
      </c>
      <c r="B32" s="44">
        <v>1001.7</v>
      </c>
      <c r="C32" s="44">
        <v>974.2</v>
      </c>
      <c r="D32" s="44">
        <v>959.3</v>
      </c>
      <c r="E32" s="44">
        <v>986.8</v>
      </c>
      <c r="F32" s="44">
        <v>986.7</v>
      </c>
      <c r="G32" s="44">
        <v>990.5</v>
      </c>
      <c r="H32" s="44">
        <v>960.9</v>
      </c>
      <c r="I32" s="44">
        <v>964.2</v>
      </c>
    </row>
    <row r="33" spans="1:9">
      <c r="A33" s="27" t="s">
        <v>193</v>
      </c>
      <c r="B33" s="44">
        <v>1034.3</v>
      </c>
      <c r="C33" s="44">
        <v>1003.8</v>
      </c>
      <c r="D33" s="44">
        <v>1010.9</v>
      </c>
      <c r="E33" s="44">
        <v>1028.9000000000001</v>
      </c>
      <c r="F33" s="44">
        <v>939.6</v>
      </c>
      <c r="G33" s="44">
        <v>970.6</v>
      </c>
      <c r="H33" s="44">
        <v>990.7</v>
      </c>
      <c r="I33" s="44">
        <v>990.1</v>
      </c>
    </row>
    <row r="34" spans="1:9">
      <c r="A34" s="27" t="s">
        <v>194</v>
      </c>
      <c r="B34" s="44">
        <v>1173.9000000000001</v>
      </c>
      <c r="C34" s="44">
        <v>1206.5999999999999</v>
      </c>
      <c r="D34" s="44">
        <v>1193.5999999999999</v>
      </c>
      <c r="E34" s="44">
        <v>1232.3</v>
      </c>
      <c r="F34" s="44">
        <v>1251.8</v>
      </c>
      <c r="G34" s="44">
        <v>1236.2</v>
      </c>
      <c r="H34" s="44">
        <v>1235.8</v>
      </c>
      <c r="I34" s="44">
        <v>1233.4000000000001</v>
      </c>
    </row>
    <row r="35" spans="1:9">
      <c r="A35" s="27" t="s">
        <v>195</v>
      </c>
      <c r="B35" s="44">
        <v>857.9</v>
      </c>
      <c r="C35" s="44">
        <v>851.6</v>
      </c>
      <c r="D35" s="44">
        <v>857.3</v>
      </c>
      <c r="E35" s="44">
        <v>847.6</v>
      </c>
      <c r="F35" s="44">
        <v>834.7</v>
      </c>
      <c r="G35" s="44">
        <v>825.9</v>
      </c>
      <c r="H35" s="44">
        <v>832.2</v>
      </c>
      <c r="I35" s="44">
        <v>864.8</v>
      </c>
    </row>
    <row r="36" spans="1:9">
      <c r="A36" s="25" t="s">
        <v>196</v>
      </c>
      <c r="B36" s="74">
        <v>869.5</v>
      </c>
      <c r="C36" s="74">
        <v>864.9</v>
      </c>
      <c r="D36" s="74">
        <v>875.2</v>
      </c>
      <c r="E36" s="74">
        <v>890</v>
      </c>
      <c r="F36" s="74">
        <v>888</v>
      </c>
      <c r="G36" s="74">
        <v>884.5</v>
      </c>
      <c r="H36" s="74">
        <v>877.6</v>
      </c>
      <c r="I36" s="74">
        <v>885.7</v>
      </c>
    </row>
    <row r="37" spans="1:9">
      <c r="A37" s="27" t="s">
        <v>197</v>
      </c>
      <c r="B37" s="44">
        <v>905.1</v>
      </c>
      <c r="C37" s="44">
        <v>897.6</v>
      </c>
      <c r="D37" s="44">
        <v>916.7</v>
      </c>
      <c r="E37" s="44">
        <v>941.8</v>
      </c>
      <c r="F37" s="44">
        <v>917.7</v>
      </c>
      <c r="G37" s="44">
        <v>924.8</v>
      </c>
      <c r="H37" s="44">
        <v>942.9</v>
      </c>
      <c r="I37" s="44">
        <v>922.7</v>
      </c>
    </row>
    <row r="38" spans="1:9">
      <c r="A38" s="27" t="s">
        <v>198</v>
      </c>
      <c r="B38" s="44">
        <v>759.9</v>
      </c>
      <c r="C38" s="44">
        <v>749.1</v>
      </c>
      <c r="D38" s="44">
        <v>766.6</v>
      </c>
      <c r="E38" s="44">
        <v>752.1</v>
      </c>
      <c r="F38" s="44">
        <v>733.9</v>
      </c>
      <c r="G38" s="44">
        <v>734.1</v>
      </c>
      <c r="H38" s="44">
        <v>727.4</v>
      </c>
      <c r="I38" s="44">
        <v>752.8</v>
      </c>
    </row>
    <row r="39" spans="1:9">
      <c r="A39" s="27" t="s">
        <v>199</v>
      </c>
      <c r="B39" s="44">
        <v>766.7</v>
      </c>
      <c r="C39" s="44">
        <v>788.5</v>
      </c>
      <c r="D39" s="44">
        <v>763.9</v>
      </c>
      <c r="E39" s="44">
        <v>790.5</v>
      </c>
      <c r="F39" s="44">
        <v>779.4</v>
      </c>
      <c r="G39" s="44">
        <v>781.5</v>
      </c>
      <c r="H39" s="44">
        <v>761.8</v>
      </c>
      <c r="I39" s="44">
        <v>776</v>
      </c>
    </row>
    <row r="40" spans="1:9">
      <c r="A40" s="27" t="s">
        <v>200</v>
      </c>
      <c r="B40" s="44">
        <v>1080.0999999999999</v>
      </c>
      <c r="C40" s="44">
        <v>1065.2</v>
      </c>
      <c r="D40" s="44">
        <v>1083.9000000000001</v>
      </c>
      <c r="E40" s="44">
        <v>1094</v>
      </c>
      <c r="F40" s="44">
        <v>1124.5999999999999</v>
      </c>
      <c r="G40" s="44">
        <v>1116</v>
      </c>
      <c r="H40" s="44">
        <v>1099.3</v>
      </c>
      <c r="I40" s="44">
        <v>1111.3</v>
      </c>
    </row>
    <row r="41" spans="1:9">
      <c r="A41" s="27" t="s">
        <v>201</v>
      </c>
      <c r="B41" s="44">
        <v>800.8</v>
      </c>
      <c r="C41" s="44">
        <v>798.4</v>
      </c>
      <c r="D41" s="44">
        <v>809.6</v>
      </c>
      <c r="E41" s="44">
        <v>837.2</v>
      </c>
      <c r="F41" s="44">
        <v>849.7</v>
      </c>
      <c r="G41" s="44">
        <v>838.2</v>
      </c>
      <c r="H41" s="44">
        <v>826.7</v>
      </c>
      <c r="I41" s="44">
        <v>831.6</v>
      </c>
    </row>
    <row r="42" spans="1:9">
      <c r="A42" s="25" t="s">
        <v>202</v>
      </c>
      <c r="B42" s="74">
        <v>1906</v>
      </c>
      <c r="C42" s="74">
        <v>1948.6</v>
      </c>
      <c r="D42" s="74">
        <v>1961.4</v>
      </c>
      <c r="E42" s="74">
        <v>2002</v>
      </c>
      <c r="F42" s="74">
        <v>2037.3</v>
      </c>
      <c r="G42" s="74">
        <v>2028.6</v>
      </c>
      <c r="H42" s="74">
        <v>2032</v>
      </c>
      <c r="I42" s="74">
        <v>2018.9</v>
      </c>
    </row>
    <row r="43" spans="1:9">
      <c r="A43" s="27" t="s">
        <v>203</v>
      </c>
      <c r="B43" s="44">
        <v>2226</v>
      </c>
      <c r="C43" s="44">
        <v>2296.5</v>
      </c>
      <c r="D43" s="44">
        <v>2319.1999999999998</v>
      </c>
      <c r="E43" s="44">
        <v>2360.4</v>
      </c>
      <c r="F43" s="44">
        <v>2413.6</v>
      </c>
      <c r="G43" s="44">
        <v>2407.8000000000002</v>
      </c>
      <c r="H43" s="44">
        <v>2412.8000000000002</v>
      </c>
      <c r="I43" s="44">
        <v>2391.6999999999998</v>
      </c>
    </row>
    <row r="44" spans="1:9">
      <c r="A44" s="27" t="s">
        <v>204</v>
      </c>
      <c r="B44" s="44">
        <v>1518</v>
      </c>
      <c r="C44" s="44">
        <v>1492.4</v>
      </c>
      <c r="D44" s="44">
        <v>1483.1</v>
      </c>
      <c r="E44" s="44">
        <v>1533.2</v>
      </c>
      <c r="F44" s="44">
        <v>1550.6</v>
      </c>
      <c r="G44" s="44">
        <v>1522.3</v>
      </c>
      <c r="H44" s="44">
        <v>1525.3</v>
      </c>
      <c r="I44" s="44">
        <v>1533.2</v>
      </c>
    </row>
    <row r="45" spans="1:9">
      <c r="A45" s="27" t="s">
        <v>205</v>
      </c>
      <c r="B45" s="44">
        <v>1033.9000000000001</v>
      </c>
      <c r="C45" s="44">
        <v>1059.3</v>
      </c>
      <c r="D45" s="44">
        <v>1023.5</v>
      </c>
      <c r="E45" s="44">
        <v>1058.0999999999999</v>
      </c>
      <c r="F45" s="44">
        <v>1028.5</v>
      </c>
      <c r="G45" s="44">
        <v>1023.5</v>
      </c>
      <c r="H45" s="44">
        <v>1000.9</v>
      </c>
      <c r="I45" s="44">
        <v>1023.8</v>
      </c>
    </row>
    <row r="46" spans="1:9">
      <c r="A46" s="27" t="s">
        <v>206</v>
      </c>
      <c r="B46" s="44">
        <v>1261.7</v>
      </c>
      <c r="C46" s="44">
        <v>1250.0999999999999</v>
      </c>
      <c r="D46" s="44">
        <v>1254.2</v>
      </c>
      <c r="E46" s="44">
        <v>1280.4000000000001</v>
      </c>
      <c r="F46" s="44">
        <v>1280.4000000000001</v>
      </c>
      <c r="G46" s="44">
        <v>1278.8</v>
      </c>
      <c r="H46" s="44">
        <v>1288.7</v>
      </c>
      <c r="I46" s="44">
        <v>1279.0999999999999</v>
      </c>
    </row>
    <row r="47" spans="1:9">
      <c r="A47" s="25" t="s">
        <v>207</v>
      </c>
      <c r="B47" s="74">
        <v>1176.5999999999999</v>
      </c>
      <c r="C47" s="74">
        <v>1181</v>
      </c>
      <c r="D47" s="74">
        <v>1167.4000000000001</v>
      </c>
      <c r="E47" s="74">
        <v>1200.8</v>
      </c>
      <c r="F47" s="74">
        <v>1232</v>
      </c>
      <c r="G47" s="74">
        <v>1217.0999999999999</v>
      </c>
      <c r="H47" s="74">
        <v>1226.8</v>
      </c>
      <c r="I47" s="74">
        <v>1225.7</v>
      </c>
    </row>
    <row r="48" spans="1:9">
      <c r="A48" s="27" t="s">
        <v>208</v>
      </c>
      <c r="B48" s="44">
        <v>1274.4000000000001</v>
      </c>
      <c r="C48" s="44">
        <v>1270.2</v>
      </c>
      <c r="D48" s="44">
        <v>1253.8</v>
      </c>
      <c r="E48" s="44">
        <v>1289.9000000000001</v>
      </c>
      <c r="F48" s="44">
        <v>1314.6</v>
      </c>
      <c r="G48" s="44">
        <v>1307</v>
      </c>
      <c r="H48" s="44">
        <v>1314.8</v>
      </c>
      <c r="I48" s="44">
        <v>1312.3</v>
      </c>
    </row>
    <row r="49" spans="1:9">
      <c r="A49" s="27" t="s">
        <v>209</v>
      </c>
      <c r="B49" s="44">
        <v>1033.7</v>
      </c>
      <c r="C49" s="44">
        <v>1033.4000000000001</v>
      </c>
      <c r="D49" s="44">
        <v>1043.3</v>
      </c>
      <c r="E49" s="44">
        <v>1061.0999999999999</v>
      </c>
      <c r="F49" s="44">
        <v>1066.5999999999999</v>
      </c>
      <c r="G49" s="44">
        <v>1058.8</v>
      </c>
      <c r="H49" s="44">
        <v>1071.5999999999999</v>
      </c>
      <c r="I49" s="44">
        <v>1088.4000000000001</v>
      </c>
    </row>
    <row r="50" spans="1:9">
      <c r="A50" s="27" t="s">
        <v>210</v>
      </c>
      <c r="B50" s="44">
        <v>1116.5999999999999</v>
      </c>
      <c r="C50" s="44">
        <v>1130.9000000000001</v>
      </c>
      <c r="D50" s="44">
        <v>1113</v>
      </c>
      <c r="E50" s="44">
        <v>1149.3</v>
      </c>
      <c r="F50" s="44">
        <v>1196.5</v>
      </c>
      <c r="G50" s="44">
        <v>1172.3</v>
      </c>
      <c r="H50" s="44">
        <v>1182.4000000000001</v>
      </c>
      <c r="I50" s="44">
        <v>1177.5</v>
      </c>
    </row>
    <row r="51" spans="1:9">
      <c r="A51" s="25" t="s">
        <v>211</v>
      </c>
      <c r="B51" s="74">
        <v>861.7</v>
      </c>
      <c r="C51" s="74">
        <v>857.9</v>
      </c>
      <c r="D51" s="74">
        <v>856.1</v>
      </c>
      <c r="E51" s="74">
        <v>869.1</v>
      </c>
      <c r="F51" s="74">
        <v>858.5</v>
      </c>
      <c r="G51" s="74">
        <v>865.9</v>
      </c>
      <c r="H51" s="74">
        <v>862</v>
      </c>
      <c r="I51" s="74">
        <v>847.8</v>
      </c>
    </row>
    <row r="52" spans="1:9">
      <c r="A52" s="27" t="s">
        <v>212</v>
      </c>
      <c r="B52" s="44">
        <v>865.9</v>
      </c>
      <c r="C52" s="44">
        <v>858.6</v>
      </c>
      <c r="D52" s="44">
        <v>868</v>
      </c>
      <c r="E52" s="44">
        <v>870.9</v>
      </c>
      <c r="F52" s="44">
        <v>871.7</v>
      </c>
      <c r="G52" s="44">
        <v>870.3</v>
      </c>
      <c r="H52" s="44">
        <v>862.4</v>
      </c>
      <c r="I52" s="44">
        <v>854</v>
      </c>
    </row>
    <row r="53" spans="1:9">
      <c r="A53" s="27" t="s">
        <v>213</v>
      </c>
      <c r="B53" s="44">
        <v>848.8</v>
      </c>
      <c r="C53" s="44">
        <v>853.9</v>
      </c>
      <c r="D53" s="44">
        <v>837</v>
      </c>
      <c r="E53" s="44">
        <v>864.9</v>
      </c>
      <c r="F53" s="44">
        <v>841.1</v>
      </c>
      <c r="G53" s="44">
        <v>860.7</v>
      </c>
      <c r="H53" s="44">
        <v>861.5</v>
      </c>
      <c r="I53" s="44">
        <v>838</v>
      </c>
    </row>
    <row r="54" spans="1:9">
      <c r="A54" s="25" t="s">
        <v>214</v>
      </c>
      <c r="B54" s="74">
        <v>1188.9000000000001</v>
      </c>
      <c r="C54" s="74">
        <v>1197.7</v>
      </c>
      <c r="D54" s="74">
        <v>1177.9000000000001</v>
      </c>
      <c r="E54" s="74">
        <v>1193.2</v>
      </c>
      <c r="F54" s="74">
        <v>1205.4000000000001</v>
      </c>
      <c r="G54" s="74">
        <v>1197.4000000000001</v>
      </c>
      <c r="H54" s="74">
        <v>1203.2</v>
      </c>
      <c r="I54" s="74">
        <v>1190.4000000000001</v>
      </c>
    </row>
    <row r="55" spans="1:9">
      <c r="A55" s="27" t="s">
        <v>215</v>
      </c>
      <c r="B55" s="44">
        <v>1221.9000000000001</v>
      </c>
      <c r="C55" s="44">
        <v>1224.4000000000001</v>
      </c>
      <c r="D55" s="44">
        <v>1197.5999999999999</v>
      </c>
      <c r="E55" s="44">
        <v>1225.4000000000001</v>
      </c>
      <c r="F55" s="44">
        <v>1246.9000000000001</v>
      </c>
      <c r="G55" s="44">
        <v>1228.5999999999999</v>
      </c>
      <c r="H55" s="44">
        <v>1242.3</v>
      </c>
      <c r="I55" s="44">
        <v>1224</v>
      </c>
    </row>
    <row r="56" spans="1:9">
      <c r="A56" s="27" t="s">
        <v>216</v>
      </c>
      <c r="B56" s="44">
        <v>871.2</v>
      </c>
      <c r="C56" s="44">
        <v>876.1</v>
      </c>
      <c r="D56" s="44">
        <v>891.8</v>
      </c>
      <c r="E56" s="44">
        <v>859.6</v>
      </c>
      <c r="F56" s="44">
        <v>844.9</v>
      </c>
      <c r="G56" s="44">
        <v>870.8</v>
      </c>
      <c r="H56" s="44">
        <v>850.3</v>
      </c>
      <c r="I56" s="44">
        <v>832.5</v>
      </c>
    </row>
    <row r="57" spans="1:9">
      <c r="A57" s="27" t="s">
        <v>217</v>
      </c>
      <c r="B57" s="44">
        <v>953.2</v>
      </c>
      <c r="C57" s="44">
        <v>950.6</v>
      </c>
      <c r="D57" s="44">
        <v>918.1</v>
      </c>
      <c r="E57" s="44">
        <v>928.7</v>
      </c>
      <c r="F57" s="44">
        <v>954.5</v>
      </c>
      <c r="G57" s="44">
        <v>934.6</v>
      </c>
      <c r="H57" s="44">
        <v>955.7</v>
      </c>
      <c r="I57" s="44">
        <v>957.4</v>
      </c>
    </row>
    <row r="58" spans="1:9">
      <c r="A58" s="27" t="s">
        <v>218</v>
      </c>
      <c r="B58" s="44">
        <v>1223.5999999999999</v>
      </c>
      <c r="C58" s="44">
        <v>1248.0999999999999</v>
      </c>
      <c r="D58" s="44">
        <v>1229.5</v>
      </c>
      <c r="E58" s="44">
        <v>1254.3</v>
      </c>
      <c r="F58" s="44">
        <v>1269.7</v>
      </c>
      <c r="G58" s="44">
        <v>1264.4000000000001</v>
      </c>
      <c r="H58" s="44">
        <v>1262.8</v>
      </c>
      <c r="I58" s="44">
        <v>1252.8</v>
      </c>
    </row>
    <row r="59" spans="1:9">
      <c r="A59" s="25" t="s">
        <v>219</v>
      </c>
      <c r="B59" s="74">
        <v>2413.1999999999998</v>
      </c>
      <c r="C59" s="74">
        <v>2481.5</v>
      </c>
      <c r="D59" s="74">
        <v>2496.6999999999998</v>
      </c>
      <c r="E59" s="74">
        <v>2546</v>
      </c>
      <c r="F59" s="74">
        <v>2671.7</v>
      </c>
      <c r="G59" s="74">
        <v>2611.1</v>
      </c>
      <c r="H59" s="74">
        <v>2610.3000000000002</v>
      </c>
      <c r="I59" s="74">
        <v>2612.6999999999998</v>
      </c>
    </row>
    <row r="60" spans="1:9">
      <c r="A60" s="25" t="s">
        <v>220</v>
      </c>
      <c r="B60" s="74">
        <v>990.5</v>
      </c>
      <c r="C60" s="74">
        <v>985.8</v>
      </c>
      <c r="D60" s="74">
        <v>963.1</v>
      </c>
      <c r="E60" s="74">
        <v>976.9</v>
      </c>
      <c r="F60" s="74">
        <v>974</v>
      </c>
      <c r="G60" s="74">
        <v>989.3</v>
      </c>
      <c r="H60" s="74">
        <v>997.4</v>
      </c>
      <c r="I60" s="74">
        <v>1003.1</v>
      </c>
    </row>
    <row r="61" spans="1:9">
      <c r="A61" s="25" t="s">
        <v>221</v>
      </c>
      <c r="B61" s="74">
        <v>1325.1</v>
      </c>
      <c r="C61" s="74">
        <v>1367</v>
      </c>
      <c r="D61" s="74">
        <v>1376.7</v>
      </c>
      <c r="E61" s="74">
        <v>1383.7</v>
      </c>
      <c r="F61" s="74">
        <v>1467.5</v>
      </c>
      <c r="G61" s="74">
        <v>1439.9</v>
      </c>
      <c r="H61" s="74">
        <v>1412.2</v>
      </c>
      <c r="I61" s="74">
        <v>1417.2</v>
      </c>
    </row>
    <row r="62" spans="1:9">
      <c r="A62" s="25" t="s">
        <v>222</v>
      </c>
      <c r="B62" s="74">
        <v>2360.4</v>
      </c>
      <c r="C62" s="74">
        <v>2381.1999999999998</v>
      </c>
      <c r="D62" s="74">
        <v>2339.3000000000002</v>
      </c>
      <c r="E62" s="74">
        <v>2375.6</v>
      </c>
      <c r="F62" s="74">
        <v>2424.4</v>
      </c>
      <c r="G62" s="74">
        <v>2402.8000000000002</v>
      </c>
      <c r="H62" s="74">
        <v>2378.3000000000002</v>
      </c>
      <c r="I62" s="74">
        <v>2405.6</v>
      </c>
    </row>
    <row r="63" spans="1:9">
      <c r="A63" s="27" t="s">
        <v>223</v>
      </c>
      <c r="B63" s="44">
        <v>1902.9</v>
      </c>
      <c r="C63" s="44">
        <v>1911.7</v>
      </c>
      <c r="D63" s="44">
        <v>1901</v>
      </c>
      <c r="E63" s="44">
        <v>1941.5</v>
      </c>
      <c r="F63" s="44">
        <v>1964.2</v>
      </c>
      <c r="G63" s="44">
        <v>1914.1</v>
      </c>
      <c r="H63" s="44">
        <v>1966.8</v>
      </c>
      <c r="I63" s="44">
        <v>1993.1</v>
      </c>
    </row>
    <row r="64" spans="1:9">
      <c r="A64" s="27" t="s">
        <v>224</v>
      </c>
      <c r="B64" s="44">
        <v>2332.6999999999998</v>
      </c>
      <c r="C64" s="44">
        <v>2323.1</v>
      </c>
      <c r="D64" s="44">
        <v>2294.6</v>
      </c>
      <c r="E64" s="44">
        <v>2311.9</v>
      </c>
      <c r="F64" s="44">
        <v>2392.1</v>
      </c>
      <c r="G64" s="44">
        <v>2351.6</v>
      </c>
      <c r="H64" s="44">
        <v>2324.4</v>
      </c>
      <c r="I64" s="44">
        <v>2367.4</v>
      </c>
    </row>
    <row r="65" spans="1:9">
      <c r="A65" s="27" t="s">
        <v>225</v>
      </c>
      <c r="B65" s="44">
        <v>2607.4</v>
      </c>
      <c r="C65" s="44">
        <v>2685.2</v>
      </c>
      <c r="D65" s="44">
        <v>2609.1999999999998</v>
      </c>
      <c r="E65" s="44">
        <v>2679.5</v>
      </c>
      <c r="F65" s="44">
        <v>2697.4</v>
      </c>
      <c r="G65" s="44">
        <v>2721.1</v>
      </c>
      <c r="H65" s="44">
        <v>2667.4</v>
      </c>
      <c r="I65" s="44">
        <v>2670.3</v>
      </c>
    </row>
    <row r="66" spans="1:9">
      <c r="A66" s="25" t="s">
        <v>226</v>
      </c>
      <c r="B66" s="74">
        <v>1078.7</v>
      </c>
      <c r="C66" s="74">
        <v>1110.9000000000001</v>
      </c>
      <c r="D66" s="74">
        <v>1136</v>
      </c>
      <c r="E66" s="74">
        <v>1129.7</v>
      </c>
      <c r="F66" s="74">
        <v>1108.4000000000001</v>
      </c>
      <c r="G66" s="74">
        <v>1073.5999999999999</v>
      </c>
      <c r="H66" s="74">
        <v>1088.0999999999999</v>
      </c>
      <c r="I66" s="74">
        <v>1128.5999999999999</v>
      </c>
    </row>
    <row r="67" spans="1:9">
      <c r="A67" s="25" t="s">
        <v>266</v>
      </c>
      <c r="B67" s="74">
        <v>1790.5</v>
      </c>
      <c r="C67" s="74">
        <v>1728.9</v>
      </c>
      <c r="D67" s="74">
        <v>1710.6</v>
      </c>
      <c r="E67" s="74">
        <v>1687.5</v>
      </c>
      <c r="F67" s="74">
        <v>1732.4</v>
      </c>
      <c r="G67" s="74">
        <v>1786.1</v>
      </c>
      <c r="H67" s="74">
        <v>1731.4</v>
      </c>
      <c r="I67" s="74">
        <v>1728.7</v>
      </c>
    </row>
    <row r="68" spans="1:9">
      <c r="A68" s="25" t="s">
        <v>267</v>
      </c>
      <c r="B68" s="74">
        <v>1556.5</v>
      </c>
      <c r="C68" s="74">
        <v>1613.2</v>
      </c>
      <c r="D68" s="74">
        <v>1604.9</v>
      </c>
      <c r="E68" s="74">
        <v>1653.9</v>
      </c>
      <c r="F68" s="74">
        <v>1667.7</v>
      </c>
      <c r="G68" s="74">
        <v>1613.3</v>
      </c>
      <c r="H68" s="74">
        <v>1641.9</v>
      </c>
      <c r="I68" s="74">
        <v>1687.7</v>
      </c>
    </row>
    <row r="69" spans="1:9">
      <c r="A69" s="34"/>
      <c r="B69" s="178"/>
      <c r="C69" s="178"/>
      <c r="D69" s="178"/>
      <c r="E69" s="178"/>
      <c r="F69" s="34"/>
      <c r="G69" s="34"/>
      <c r="H69" s="34"/>
      <c r="I69" s="34"/>
    </row>
    <row r="70" spans="1:9">
      <c r="B70" s="22"/>
      <c r="C70" s="22"/>
      <c r="D70" s="22"/>
      <c r="E70" s="22"/>
    </row>
    <row r="71" spans="1:9">
      <c r="A71" s="35" t="s">
        <v>470</v>
      </c>
      <c r="B71" s="22"/>
      <c r="C71" s="22"/>
      <c r="D71" s="22"/>
      <c r="E71" s="22"/>
    </row>
    <row r="73" spans="1:9">
      <c r="A73" s="107"/>
    </row>
    <row r="75" spans="1:9">
      <c r="A75" s="107"/>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&amp;L_x000D_&amp;"calibri"&amp;12&amp;B21.6.3. Evolución del valor tasado de las viviendas libres.&amp;R&amp;"calibri"&amp;10&amp;P</oddHeader>
    <oddFooter>&amp;L&amp;"calibri"&amp;8&amp;I&amp;"-,Cursiva"&amp;8&amp;K000000ANUARIO ESTADÍSTICO DE LA REGIÓN DE MURCIA 2019. TOMO I. DATOS REGIONALES&amp;R&amp;"calibri"&amp;8&amp;I21.6. CONSTRUCCIÓN E INDUSTRIA</oddFooter>
  </headerFooter>
</worksheet>
</file>

<file path=xl/worksheets/sheet36.xml><?xml version="1.0" encoding="utf-8"?>
<worksheet xmlns="http://schemas.openxmlformats.org/spreadsheetml/2006/main" xmlns:r="http://schemas.openxmlformats.org/officeDocument/2006/relationships">
  <dimension ref="A1:K29"/>
  <sheetViews>
    <sheetView topLeftCell="A13" workbookViewId="0"/>
  </sheetViews>
  <sheetFormatPr baseColWidth="10" defaultRowHeight="15"/>
  <sheetData>
    <row r="1" spans="1:11">
      <c r="A1" s="11" t="s">
        <v>471</v>
      </c>
      <c r="K1" s="19" t="s">
        <v>158</v>
      </c>
    </row>
    <row r="27" spans="2:2" ht="20.25" customHeight="1"/>
    <row r="28" spans="2:2" ht="20.25" customHeight="1"/>
    <row r="29" spans="2:2">
      <c r="B29" s="35" t="s">
        <v>470</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&amp;L_x000D_&amp;"calibri"&amp;12&amp;BG-21.8. Gráfico del valor tasado de las viviendas libres.&amp;R&amp;"calibri"&amp;10&amp;P</oddHeader>
    <oddFooter>&amp;L&amp;"calibri"&amp;8&amp;I&amp;"-,Cursiva"&amp;8&amp;K000000ANUARIO ESTADÍSTICO DE LA REGIÓN DE MURCIA 2019. TOMO I. DATOS REGIONALES&amp;R&amp;"calibri"&amp;8&amp;I21.6. CONSTRUCCIÓN E INDUSTRIA</oddFooter>
  </headerFooter>
  <drawing r:id="rId2"/>
</worksheet>
</file>

<file path=xl/worksheets/sheet37.xml><?xml version="1.0" encoding="utf-8"?>
<worksheet xmlns="http://schemas.openxmlformats.org/spreadsheetml/2006/main" xmlns:r="http://schemas.openxmlformats.org/officeDocument/2006/relationships">
  <dimension ref="A1:H35"/>
  <sheetViews>
    <sheetView topLeftCell="A13" workbookViewId="0"/>
  </sheetViews>
  <sheetFormatPr baseColWidth="10" defaultRowHeight="15"/>
  <cols>
    <col min="1" max="1" width="35.85546875" customWidth="1"/>
    <col min="2" max="7" width="15.140625" customWidth="1"/>
  </cols>
  <sheetData>
    <row r="1" spans="1:8">
      <c r="A1" s="11" t="s">
        <v>472</v>
      </c>
      <c r="H1" s="19" t="s">
        <v>158</v>
      </c>
    </row>
    <row r="3" spans="1:8">
      <c r="A3" s="68"/>
      <c r="B3" s="91"/>
      <c r="C3" s="91"/>
      <c r="D3" s="91"/>
      <c r="E3" s="91"/>
      <c r="F3" s="91"/>
      <c r="G3" s="91"/>
    </row>
    <row r="4" spans="1:8">
      <c r="A4" s="179" t="s">
        <v>358</v>
      </c>
      <c r="B4" s="68"/>
      <c r="C4" s="68"/>
      <c r="D4" s="68"/>
      <c r="E4" s="68"/>
      <c r="F4" s="68"/>
      <c r="G4" s="68"/>
    </row>
    <row r="5" spans="1:8">
      <c r="A5" s="37"/>
      <c r="B5" s="69" t="s">
        <v>473</v>
      </c>
      <c r="C5" s="37"/>
      <c r="D5" s="37"/>
      <c r="E5" s="37"/>
      <c r="F5" s="37"/>
      <c r="G5" s="37"/>
    </row>
    <row r="6" spans="1:8">
      <c r="A6" s="37"/>
      <c r="B6" s="69">
        <v>2016</v>
      </c>
      <c r="C6" s="37"/>
      <c r="D6" s="37"/>
      <c r="E6" s="53">
        <v>2017</v>
      </c>
      <c r="F6" s="37"/>
      <c r="G6" s="37"/>
    </row>
    <row r="7" spans="1:8">
      <c r="A7" s="21"/>
      <c r="B7" s="21" t="s">
        <v>238</v>
      </c>
      <c r="C7" s="21" t="s">
        <v>474</v>
      </c>
      <c r="D7" s="21" t="s">
        <v>475</v>
      </c>
      <c r="E7" s="56" t="s">
        <v>238</v>
      </c>
      <c r="F7" s="56" t="s">
        <v>474</v>
      </c>
      <c r="G7" s="56" t="s">
        <v>475</v>
      </c>
      <c r="H7" s="22"/>
    </row>
    <row r="8" spans="1:8">
      <c r="A8" s="23" t="s">
        <v>166</v>
      </c>
      <c r="B8" s="24">
        <v>7396052.8260199996</v>
      </c>
      <c r="C8" s="24">
        <v>2365791.9312100001</v>
      </c>
      <c r="D8" s="24">
        <v>5030260.8948100004</v>
      </c>
      <c r="E8" s="24">
        <v>10191601.454600001</v>
      </c>
      <c r="F8" s="24">
        <v>3460898.6093899999</v>
      </c>
      <c r="G8" s="24">
        <v>6730702.8452099999</v>
      </c>
    </row>
    <row r="9" spans="1:8">
      <c r="A9" s="30" t="s">
        <v>167</v>
      </c>
      <c r="B9" s="28">
        <v>699969.94455999997</v>
      </c>
      <c r="C9" s="28">
        <v>315679.05948</v>
      </c>
      <c r="D9" s="28">
        <v>384290.88507999998</v>
      </c>
      <c r="E9" s="28">
        <v>1131079.25685</v>
      </c>
      <c r="F9" s="28">
        <v>375038.98710999999</v>
      </c>
      <c r="G9" s="28">
        <v>756040.26974000002</v>
      </c>
    </row>
    <row r="10" spans="1:8">
      <c r="A10" s="30" t="s">
        <v>176</v>
      </c>
      <c r="B10" s="28">
        <v>267861.65594999999</v>
      </c>
      <c r="C10" s="28">
        <v>121586.30389</v>
      </c>
      <c r="D10" s="28">
        <v>146275.35206</v>
      </c>
      <c r="E10" s="28">
        <v>435173.85146999999</v>
      </c>
      <c r="F10" s="28">
        <v>104287.77933</v>
      </c>
      <c r="G10" s="28">
        <v>330886.07214</v>
      </c>
    </row>
    <row r="11" spans="1:8">
      <c r="A11" s="30" t="s">
        <v>180</v>
      </c>
      <c r="B11" s="28">
        <v>203157.29415</v>
      </c>
      <c r="C11" s="28">
        <v>32504.967680000002</v>
      </c>
      <c r="D11" s="28">
        <v>170652.32647</v>
      </c>
      <c r="E11" s="28">
        <v>140865.42404000001</v>
      </c>
      <c r="F11" s="28">
        <v>35730.121279999999</v>
      </c>
      <c r="G11" s="28">
        <v>105135.30276000001</v>
      </c>
    </row>
    <row r="12" spans="1:8">
      <c r="A12" s="30" t="s">
        <v>181</v>
      </c>
      <c r="B12" s="28">
        <v>334191.83093</v>
      </c>
      <c r="C12" s="28">
        <v>66129.928709999993</v>
      </c>
      <c r="D12" s="28">
        <v>268061.90221999999</v>
      </c>
      <c r="E12" s="28">
        <v>286241.97995000001</v>
      </c>
      <c r="F12" s="28">
        <v>102806.76628</v>
      </c>
      <c r="G12" s="28">
        <v>183435.21367</v>
      </c>
    </row>
    <row r="13" spans="1:8">
      <c r="A13" s="30" t="s">
        <v>182</v>
      </c>
      <c r="B13" s="28">
        <v>454680.32939999999</v>
      </c>
      <c r="C13" s="28">
        <v>132324.92084999999</v>
      </c>
      <c r="D13" s="28">
        <v>322355.40854999999</v>
      </c>
      <c r="E13" s="28">
        <v>577010.36455000006</v>
      </c>
      <c r="F13" s="28">
        <v>222448.26139</v>
      </c>
      <c r="G13" s="28">
        <v>354562.10316</v>
      </c>
    </row>
    <row r="14" spans="1:8">
      <c r="A14" s="30" t="s">
        <v>185</v>
      </c>
      <c r="B14" s="28">
        <v>98001.954110000006</v>
      </c>
      <c r="C14" s="28">
        <v>23220.125499999998</v>
      </c>
      <c r="D14" s="28">
        <v>74781.828609999997</v>
      </c>
      <c r="E14" s="28">
        <v>365842.81854000001</v>
      </c>
      <c r="F14" s="28">
        <v>39988.09201</v>
      </c>
      <c r="G14" s="28">
        <v>325854.72652999999</v>
      </c>
    </row>
    <row r="15" spans="1:8">
      <c r="A15" s="30" t="s">
        <v>186</v>
      </c>
      <c r="B15" s="28">
        <v>459287.58533999999</v>
      </c>
      <c r="C15" s="28">
        <v>114062.41064</v>
      </c>
      <c r="D15" s="28">
        <v>345225.17469999997</v>
      </c>
      <c r="E15" s="28">
        <v>604454.94110000005</v>
      </c>
      <c r="F15" s="28">
        <v>169452.42306999999</v>
      </c>
      <c r="G15" s="28">
        <v>435002.51802999998</v>
      </c>
    </row>
    <row r="16" spans="1:8">
      <c r="A16" s="30" t="s">
        <v>196</v>
      </c>
      <c r="B16" s="28">
        <v>99745.825169999996</v>
      </c>
      <c r="C16" s="28">
        <v>28985.9074</v>
      </c>
      <c r="D16" s="28">
        <v>70759.91777</v>
      </c>
      <c r="E16" s="28">
        <v>218646.68484</v>
      </c>
      <c r="F16" s="28">
        <v>57195.62745</v>
      </c>
      <c r="G16" s="28">
        <v>161451.05739</v>
      </c>
    </row>
    <row r="17" spans="1:8">
      <c r="A17" s="30" t="s">
        <v>202</v>
      </c>
      <c r="B17" s="28">
        <v>942040.49308000004</v>
      </c>
      <c r="C17" s="28">
        <v>320902.58558000001</v>
      </c>
      <c r="D17" s="28">
        <v>621137.90749999997</v>
      </c>
      <c r="E17" s="28">
        <v>1358118.74881</v>
      </c>
      <c r="F17" s="28">
        <v>632844.99722999998</v>
      </c>
      <c r="G17" s="28">
        <v>725273.75158000004</v>
      </c>
    </row>
    <row r="18" spans="1:8">
      <c r="A18" s="30" t="s">
        <v>207</v>
      </c>
      <c r="B18" s="28">
        <v>544380.71412999998</v>
      </c>
      <c r="C18" s="28">
        <v>138509.06250999999</v>
      </c>
      <c r="D18" s="28">
        <v>405871.65162000002</v>
      </c>
      <c r="E18" s="28">
        <v>683586.84354000003</v>
      </c>
      <c r="F18" s="28">
        <v>198775.00865999999</v>
      </c>
      <c r="G18" s="28">
        <v>484811.83487999998</v>
      </c>
    </row>
    <row r="19" spans="1:8">
      <c r="A19" s="30" t="s">
        <v>211</v>
      </c>
      <c r="B19" s="28">
        <v>129244.11036999999</v>
      </c>
      <c r="C19" s="28">
        <v>22807.955679999999</v>
      </c>
      <c r="D19" s="28">
        <v>106436.15469</v>
      </c>
      <c r="E19" s="28">
        <v>248920.15685999999</v>
      </c>
      <c r="F19" s="28">
        <v>54680.864229999999</v>
      </c>
      <c r="G19" s="28">
        <v>194239.29263000001</v>
      </c>
    </row>
    <row r="20" spans="1:8">
      <c r="A20" s="30" t="s">
        <v>214</v>
      </c>
      <c r="B20" s="28">
        <v>778502.98502000002</v>
      </c>
      <c r="C20" s="28">
        <v>110497.63798</v>
      </c>
      <c r="D20" s="28">
        <v>668005.34704000002</v>
      </c>
      <c r="E20" s="28">
        <v>486810.19722999999</v>
      </c>
      <c r="F20" s="28">
        <v>151773.61556999999</v>
      </c>
      <c r="G20" s="28">
        <v>335036.58166000003</v>
      </c>
    </row>
    <row r="21" spans="1:8">
      <c r="A21" s="30" t="s">
        <v>219</v>
      </c>
      <c r="B21" s="28">
        <v>1089061.0312099999</v>
      </c>
      <c r="C21" s="28">
        <v>464964.12913999998</v>
      </c>
      <c r="D21" s="28">
        <v>624096.90206999995</v>
      </c>
      <c r="E21" s="28">
        <v>1412901.3375299999</v>
      </c>
      <c r="F21" s="28">
        <v>800082.81805999996</v>
      </c>
      <c r="G21" s="28">
        <v>612818.51947000006</v>
      </c>
    </row>
    <row r="22" spans="1:8">
      <c r="A22" s="30" t="s">
        <v>220</v>
      </c>
      <c r="B22" s="28">
        <v>174780.1036</v>
      </c>
      <c r="C22" s="28">
        <v>54068.720730000001</v>
      </c>
      <c r="D22" s="28">
        <v>120711.38287</v>
      </c>
      <c r="E22" s="28">
        <v>228070.47605999999</v>
      </c>
      <c r="F22" s="28">
        <v>63037.521009999997</v>
      </c>
      <c r="G22" s="28">
        <v>165032.95504999999</v>
      </c>
    </row>
    <row r="23" spans="1:8">
      <c r="A23" s="30" t="s">
        <v>221</v>
      </c>
      <c r="B23" s="28">
        <v>88895.319440000007</v>
      </c>
      <c r="C23" s="28">
        <v>42405.84822</v>
      </c>
      <c r="D23" s="28">
        <v>46489.471219999999</v>
      </c>
      <c r="E23" s="28">
        <v>290147.92138000001</v>
      </c>
      <c r="F23" s="28">
        <v>87165.042730000001</v>
      </c>
      <c r="G23" s="28">
        <v>202982.87865</v>
      </c>
    </row>
    <row r="24" spans="1:8">
      <c r="A24" s="30" t="s">
        <v>222</v>
      </c>
      <c r="B24" s="28">
        <v>819842.82533999998</v>
      </c>
      <c r="C24" s="28">
        <v>276147.15590999997</v>
      </c>
      <c r="D24" s="28">
        <v>543695.66943000001</v>
      </c>
      <c r="E24" s="28">
        <v>1539458.3929600001</v>
      </c>
      <c r="F24" s="28">
        <v>298872.85346999997</v>
      </c>
      <c r="G24" s="28">
        <v>1240585.5394900001</v>
      </c>
    </row>
    <row r="25" spans="1:8">
      <c r="A25" s="30" t="s">
        <v>226</v>
      </c>
      <c r="B25" s="28">
        <v>56376.886010000002</v>
      </c>
      <c r="C25" s="28">
        <v>17785.043819999999</v>
      </c>
      <c r="D25" s="28">
        <v>38591.842190000003</v>
      </c>
      <c r="E25" s="28">
        <v>81777.041219999999</v>
      </c>
      <c r="F25" s="28">
        <v>30641.665990000001</v>
      </c>
      <c r="G25" s="28">
        <v>51135.375229999998</v>
      </c>
    </row>
    <row r="26" spans="1:8">
      <c r="A26" s="30" t="s">
        <v>266</v>
      </c>
      <c r="B26" s="28">
        <v>13029.85608</v>
      </c>
      <c r="C26" s="28">
        <v>1592.73251</v>
      </c>
      <c r="D26" s="28">
        <v>11437.12357</v>
      </c>
      <c r="E26" s="28">
        <v>17223.435679999999</v>
      </c>
      <c r="F26" s="28">
        <v>6418.7829700000002</v>
      </c>
      <c r="G26" s="28">
        <v>10804.65271</v>
      </c>
    </row>
    <row r="27" spans="1:8">
      <c r="A27" s="30" t="s">
        <v>267</v>
      </c>
      <c r="B27" s="28">
        <v>15548.970380000001</v>
      </c>
      <c r="C27" s="28">
        <v>3082.5497700000001</v>
      </c>
      <c r="D27" s="28">
        <v>12466.420609999999</v>
      </c>
      <c r="E27" s="28">
        <v>23608.397369999999</v>
      </c>
      <c r="F27" s="28">
        <v>11528.841</v>
      </c>
      <c r="G27" s="28">
        <v>12079.55637</v>
      </c>
    </row>
    <row r="28" spans="1:8">
      <c r="A28" s="30" t="s">
        <v>371</v>
      </c>
      <c r="B28" s="28">
        <v>127453.11175</v>
      </c>
      <c r="C28" s="28">
        <v>78534.885209999993</v>
      </c>
      <c r="D28" s="28">
        <v>48918.226540000003</v>
      </c>
      <c r="E28" s="28">
        <v>61663.18462</v>
      </c>
      <c r="F28" s="28">
        <v>18128.540550000002</v>
      </c>
      <c r="G28" s="28">
        <v>43534.644070000002</v>
      </c>
    </row>
    <row r="29" spans="1:8">
      <c r="A29" s="34"/>
      <c r="B29" s="34"/>
      <c r="C29" s="34"/>
      <c r="D29" s="34"/>
      <c r="E29" s="34"/>
      <c r="F29" s="34"/>
      <c r="G29" s="34"/>
      <c r="H29" s="68"/>
    </row>
    <row r="30" spans="1:8">
      <c r="A30" s="180" t="s">
        <v>476</v>
      </c>
    </row>
    <row r="31" spans="1:8" ht="15" customHeight="1">
      <c r="A31" s="180" t="s">
        <v>477</v>
      </c>
      <c r="B31" s="181"/>
      <c r="C31" s="181"/>
      <c r="D31" s="181"/>
      <c r="E31" s="181"/>
      <c r="F31" s="181"/>
      <c r="G31" s="181"/>
      <c r="H31" s="181"/>
    </row>
    <row r="33" spans="1:1">
      <c r="A33" s="35" t="s">
        <v>478</v>
      </c>
    </row>
    <row r="35" spans="1:1">
      <c r="A35" s="107"/>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&amp;L_x000D_&amp;"calibri"&amp;12&amp;B21.6.4. Evolución de la licitación oficial según tipología de la obra.&amp;R&amp;"calibri"&amp;10&amp;P</oddHeader>
    <oddFooter>&amp;L&amp;"calibri"&amp;8&amp;I&amp;"-,Cursiva"&amp;8&amp;K000000ANUARIO ESTADÍSTICO DE LA REGIÓN DE MURCIA 2019. TOMO I. DATOS REGIONALES&amp;R&amp;"calibri"&amp;8&amp;I21.6. CONSTRUCCIÓN E INDUSTRIA</oddFooter>
  </headerFooter>
</worksheet>
</file>

<file path=xl/worksheets/sheet38.xml><?xml version="1.0" encoding="utf-8"?>
<worksheet xmlns="http://schemas.openxmlformats.org/spreadsheetml/2006/main" xmlns:r="http://schemas.openxmlformats.org/officeDocument/2006/relationships">
  <dimension ref="A1:L70"/>
  <sheetViews>
    <sheetView topLeftCell="A58" workbookViewId="0"/>
  </sheetViews>
  <sheetFormatPr baseColWidth="10" defaultRowHeight="15"/>
  <cols>
    <col min="1" max="1" width="30.140625" customWidth="1"/>
    <col min="2" max="3" width="9.140625" bestFit="1" customWidth="1"/>
    <col min="4" max="4" width="9.7109375" customWidth="1"/>
    <col min="5" max="6" width="9.7109375" bestFit="1" customWidth="1"/>
    <col min="7" max="7" width="9.7109375" customWidth="1"/>
    <col min="8" max="11" width="9.7109375" bestFit="1" customWidth="1"/>
  </cols>
  <sheetData>
    <row r="1" spans="1:12">
      <c r="A1" s="11" t="s">
        <v>479</v>
      </c>
      <c r="L1" s="19" t="s">
        <v>158</v>
      </c>
    </row>
    <row r="3" spans="1:12">
      <c r="A3" s="11"/>
    </row>
    <row r="4" spans="1:12" ht="30.75" customHeight="1">
      <c r="A4" s="70">
        <v>2011</v>
      </c>
      <c r="B4" s="182" t="s">
        <v>480</v>
      </c>
      <c r="C4" s="182" t="s">
        <v>481</v>
      </c>
      <c r="D4" s="182" t="s">
        <v>482</v>
      </c>
      <c r="E4" s="182" t="s">
        <v>483</v>
      </c>
      <c r="F4" s="182" t="s">
        <v>484</v>
      </c>
      <c r="G4" s="182" t="s">
        <v>485</v>
      </c>
      <c r="H4" s="182" t="s">
        <v>486</v>
      </c>
      <c r="I4" s="182" t="s">
        <v>487</v>
      </c>
      <c r="J4" s="182" t="s">
        <v>488</v>
      </c>
      <c r="K4" s="182" t="s">
        <v>489</v>
      </c>
      <c r="L4" s="169"/>
    </row>
    <row r="5" spans="1:12">
      <c r="A5" s="145" t="s">
        <v>166</v>
      </c>
      <c r="B5" s="183">
        <v>9814785</v>
      </c>
      <c r="C5" s="183">
        <v>7701066</v>
      </c>
      <c r="D5" s="183">
        <v>680023</v>
      </c>
      <c r="E5" s="183">
        <v>215056</v>
      </c>
      <c r="F5" s="183">
        <v>148166</v>
      </c>
      <c r="G5" s="183">
        <v>431649</v>
      </c>
      <c r="H5" s="183">
        <v>410544</v>
      </c>
      <c r="I5" s="183">
        <v>133492</v>
      </c>
      <c r="J5" s="183">
        <v>48507</v>
      </c>
      <c r="K5" s="183">
        <v>46282</v>
      </c>
      <c r="L5" s="28"/>
    </row>
    <row r="6" spans="1:12">
      <c r="A6" s="25" t="s">
        <v>167</v>
      </c>
      <c r="B6" s="26">
        <v>2032475</v>
      </c>
      <c r="C6" s="26">
        <v>1672620</v>
      </c>
      <c r="D6" s="26">
        <v>145086</v>
      </c>
      <c r="E6" s="26">
        <v>38039</v>
      </c>
      <c r="F6" s="26">
        <v>23983</v>
      </c>
      <c r="G6" s="26">
        <v>67333</v>
      </c>
      <c r="H6" s="26">
        <v>52162</v>
      </c>
      <c r="I6" s="26">
        <v>18062</v>
      </c>
      <c r="J6" s="26">
        <v>7079</v>
      </c>
      <c r="K6" s="26">
        <v>8111</v>
      </c>
      <c r="L6" s="28"/>
    </row>
    <row r="7" spans="1:12">
      <c r="A7" s="27" t="s">
        <v>168</v>
      </c>
      <c r="B7" s="28">
        <v>200236</v>
      </c>
      <c r="C7" s="28">
        <v>171293</v>
      </c>
      <c r="D7" s="28">
        <v>10443</v>
      </c>
      <c r="E7" s="28">
        <v>2939</v>
      </c>
      <c r="F7" s="28">
        <v>2047</v>
      </c>
      <c r="G7" s="28">
        <v>5933</v>
      </c>
      <c r="H7" s="28">
        <v>4860</v>
      </c>
      <c r="I7" s="28">
        <v>1576</v>
      </c>
      <c r="J7" s="28">
        <v>561</v>
      </c>
      <c r="K7" s="28">
        <v>584</v>
      </c>
      <c r="L7" s="28"/>
    </row>
    <row r="8" spans="1:12">
      <c r="A8" s="27" t="s">
        <v>169</v>
      </c>
      <c r="B8" s="28">
        <v>266821</v>
      </c>
      <c r="C8" s="28">
        <v>214979</v>
      </c>
      <c r="D8" s="28">
        <v>17528</v>
      </c>
      <c r="E8" s="28">
        <v>5315</v>
      </c>
      <c r="F8" s="28">
        <v>3912</v>
      </c>
      <c r="G8" s="28">
        <v>11882</v>
      </c>
      <c r="H8" s="28">
        <v>8596</v>
      </c>
      <c r="I8" s="28">
        <v>2626</v>
      </c>
      <c r="J8" s="28">
        <v>959</v>
      </c>
      <c r="K8" s="28">
        <v>1024</v>
      </c>
      <c r="L8" s="28"/>
    </row>
    <row r="9" spans="1:12">
      <c r="A9" s="27" t="s">
        <v>170</v>
      </c>
      <c r="B9" s="28">
        <v>205886</v>
      </c>
      <c r="C9" s="28">
        <v>164633</v>
      </c>
      <c r="D9" s="28">
        <v>18542</v>
      </c>
      <c r="E9" s="28">
        <v>5086</v>
      </c>
      <c r="F9" s="28">
        <v>2887</v>
      </c>
      <c r="G9" s="28">
        <v>7233</v>
      </c>
      <c r="H9" s="28">
        <v>5273</v>
      </c>
      <c r="I9" s="28">
        <v>1457</v>
      </c>
      <c r="J9" s="28">
        <v>483</v>
      </c>
      <c r="K9" s="28">
        <v>292</v>
      </c>
      <c r="L9" s="28"/>
    </row>
    <row r="10" spans="1:12">
      <c r="A10" s="27" t="s">
        <v>171</v>
      </c>
      <c r="B10" s="28">
        <v>269299</v>
      </c>
      <c r="C10" s="28">
        <v>233834</v>
      </c>
      <c r="D10" s="28">
        <v>13107</v>
      </c>
      <c r="E10" s="28">
        <v>3902</v>
      </c>
      <c r="F10" s="28">
        <v>2346</v>
      </c>
      <c r="G10" s="28">
        <v>6693</v>
      </c>
      <c r="H10" s="28">
        <v>5183</v>
      </c>
      <c r="I10" s="28">
        <v>2013</v>
      </c>
      <c r="J10" s="28">
        <v>958</v>
      </c>
      <c r="K10" s="28">
        <v>1263</v>
      </c>
      <c r="L10" s="28"/>
    </row>
    <row r="11" spans="1:12">
      <c r="A11" s="27" t="s">
        <v>172</v>
      </c>
      <c r="B11" s="28">
        <v>141328</v>
      </c>
      <c r="C11" s="28">
        <v>114710</v>
      </c>
      <c r="D11" s="28">
        <v>14288</v>
      </c>
      <c r="E11" s="28">
        <v>2038</v>
      </c>
      <c r="F11" s="28">
        <v>1845</v>
      </c>
      <c r="G11" s="28">
        <v>3870</v>
      </c>
      <c r="H11" s="28">
        <v>2740</v>
      </c>
      <c r="I11" s="28">
        <v>854</v>
      </c>
      <c r="J11" s="28">
        <v>423</v>
      </c>
      <c r="K11" s="28">
        <v>560</v>
      </c>
      <c r="L11" s="28"/>
    </row>
    <row r="12" spans="1:12">
      <c r="A12" s="27" t="s">
        <v>173</v>
      </c>
      <c r="B12" s="28">
        <v>203446</v>
      </c>
      <c r="C12" s="28">
        <v>170367</v>
      </c>
      <c r="D12" s="28">
        <v>13140</v>
      </c>
      <c r="E12" s="28">
        <v>4864</v>
      </c>
      <c r="F12" s="28">
        <v>2748</v>
      </c>
      <c r="G12" s="28">
        <v>7411</v>
      </c>
      <c r="H12" s="28">
        <v>3722</v>
      </c>
      <c r="I12" s="28">
        <v>794</v>
      </c>
      <c r="J12" s="28">
        <v>229</v>
      </c>
      <c r="K12" s="28">
        <v>171</v>
      </c>
      <c r="L12" s="28"/>
    </row>
    <row r="13" spans="1:12">
      <c r="A13" s="27" t="s">
        <v>174</v>
      </c>
      <c r="B13" s="28">
        <v>309512</v>
      </c>
      <c r="C13" s="28">
        <v>244665</v>
      </c>
      <c r="D13" s="28">
        <v>22853</v>
      </c>
      <c r="E13" s="28">
        <v>6390</v>
      </c>
      <c r="F13" s="28">
        <v>4059</v>
      </c>
      <c r="G13" s="28">
        <v>11284</v>
      </c>
      <c r="H13" s="28">
        <v>10180</v>
      </c>
      <c r="I13" s="28">
        <v>5045</v>
      </c>
      <c r="J13" s="28">
        <v>1965</v>
      </c>
      <c r="K13" s="28">
        <v>3071</v>
      </c>
      <c r="L13" s="28"/>
    </row>
    <row r="14" spans="1:12">
      <c r="A14" s="27" t="s">
        <v>175</v>
      </c>
      <c r="B14" s="28">
        <v>435947</v>
      </c>
      <c r="C14" s="28">
        <v>358139</v>
      </c>
      <c r="D14" s="28">
        <v>35185</v>
      </c>
      <c r="E14" s="28">
        <v>7505</v>
      </c>
      <c r="F14" s="28">
        <v>4139</v>
      </c>
      <c r="G14" s="28">
        <v>13027</v>
      </c>
      <c r="H14" s="28">
        <v>11608</v>
      </c>
      <c r="I14" s="28">
        <v>3697</v>
      </c>
      <c r="J14" s="28">
        <v>1501</v>
      </c>
      <c r="K14" s="28">
        <v>1146</v>
      </c>
      <c r="L14" s="28"/>
    </row>
    <row r="15" spans="1:12">
      <c r="A15" s="25" t="s">
        <v>176</v>
      </c>
      <c r="B15" s="26">
        <v>300957</v>
      </c>
      <c r="C15" s="26">
        <v>239945</v>
      </c>
      <c r="D15" s="26">
        <v>19496</v>
      </c>
      <c r="E15" s="26">
        <v>5840</v>
      </c>
      <c r="F15" s="26">
        <v>3853</v>
      </c>
      <c r="G15" s="26">
        <v>12114</v>
      </c>
      <c r="H15" s="26">
        <v>12355</v>
      </c>
      <c r="I15" s="26">
        <v>3763</v>
      </c>
      <c r="J15" s="26">
        <v>1798</v>
      </c>
      <c r="K15" s="26">
        <v>1793</v>
      </c>
      <c r="L15" s="28"/>
    </row>
    <row r="16" spans="1:12">
      <c r="A16" s="27" t="s">
        <v>177</v>
      </c>
      <c r="B16" s="28">
        <v>66193</v>
      </c>
      <c r="C16" s="28">
        <v>52615</v>
      </c>
      <c r="D16" s="28">
        <v>4621</v>
      </c>
      <c r="E16" s="28">
        <v>1609</v>
      </c>
      <c r="F16" s="28">
        <v>1116</v>
      </c>
      <c r="G16" s="28">
        <v>2876</v>
      </c>
      <c r="H16" s="28">
        <v>2090</v>
      </c>
      <c r="I16" s="28">
        <v>739</v>
      </c>
      <c r="J16" s="28">
        <v>245</v>
      </c>
      <c r="K16" s="28">
        <v>282</v>
      </c>
      <c r="L16" s="28"/>
    </row>
    <row r="17" spans="1:12">
      <c r="A17" s="27" t="s">
        <v>178</v>
      </c>
      <c r="B17" s="28">
        <v>74763</v>
      </c>
      <c r="C17" s="28">
        <v>64388</v>
      </c>
      <c r="D17" s="28">
        <v>4928</v>
      </c>
      <c r="E17" s="28">
        <v>1590</v>
      </c>
      <c r="F17" s="28">
        <v>871</v>
      </c>
      <c r="G17" s="28">
        <v>1804</v>
      </c>
      <c r="H17" s="28">
        <v>917</v>
      </c>
      <c r="I17" s="28">
        <v>155</v>
      </c>
      <c r="J17" s="28">
        <v>58</v>
      </c>
      <c r="K17" s="28">
        <v>52</v>
      </c>
      <c r="L17" s="28"/>
    </row>
    <row r="18" spans="1:12">
      <c r="A18" s="27" t="s">
        <v>179</v>
      </c>
      <c r="B18" s="28">
        <v>160001</v>
      </c>
      <c r="C18" s="28">
        <v>122942</v>
      </c>
      <c r="D18" s="28">
        <v>9947</v>
      </c>
      <c r="E18" s="28">
        <v>2641</v>
      </c>
      <c r="F18" s="28">
        <v>1866</v>
      </c>
      <c r="G18" s="28">
        <v>7434</v>
      </c>
      <c r="H18" s="28">
        <v>9348</v>
      </c>
      <c r="I18" s="28">
        <v>2869</v>
      </c>
      <c r="J18" s="28">
        <v>1495</v>
      </c>
      <c r="K18" s="28">
        <v>1459</v>
      </c>
      <c r="L18" s="28"/>
    </row>
    <row r="19" spans="1:12">
      <c r="A19" s="25" t="s">
        <v>180</v>
      </c>
      <c r="B19" s="26">
        <v>198234</v>
      </c>
      <c r="C19" s="26">
        <v>151682</v>
      </c>
      <c r="D19" s="26">
        <v>8588</v>
      </c>
      <c r="E19" s="26">
        <v>3479</v>
      </c>
      <c r="F19" s="26">
        <v>2978</v>
      </c>
      <c r="G19" s="26">
        <v>10875</v>
      </c>
      <c r="H19" s="26">
        <v>13793</v>
      </c>
      <c r="I19" s="26">
        <v>4486</v>
      </c>
      <c r="J19" s="26">
        <v>1388</v>
      </c>
      <c r="K19" s="26">
        <v>965</v>
      </c>
      <c r="L19" s="28"/>
    </row>
    <row r="20" spans="1:12">
      <c r="A20" s="25" t="s">
        <v>181</v>
      </c>
      <c r="B20" s="26">
        <v>257705</v>
      </c>
      <c r="C20" s="26">
        <v>195008</v>
      </c>
      <c r="D20" s="26">
        <v>23416</v>
      </c>
      <c r="E20" s="26">
        <v>7785</v>
      </c>
      <c r="F20" s="26">
        <v>5911</v>
      </c>
      <c r="G20" s="26">
        <v>14248</v>
      </c>
      <c r="H20" s="26">
        <v>7934</v>
      </c>
      <c r="I20" s="26">
        <v>1936</v>
      </c>
      <c r="J20" s="26">
        <v>633</v>
      </c>
      <c r="K20" s="26">
        <v>834</v>
      </c>
      <c r="L20" s="28"/>
    </row>
    <row r="21" spans="1:12">
      <c r="A21" s="25" t="s">
        <v>182</v>
      </c>
      <c r="B21" s="26">
        <v>430498</v>
      </c>
      <c r="C21" s="26">
        <v>320943</v>
      </c>
      <c r="D21" s="26">
        <v>44244</v>
      </c>
      <c r="E21" s="26">
        <v>14992</v>
      </c>
      <c r="F21" s="26">
        <v>10979</v>
      </c>
      <c r="G21" s="26">
        <v>21671</v>
      </c>
      <c r="H21" s="26">
        <v>10993</v>
      </c>
      <c r="I21" s="26">
        <v>3132</v>
      </c>
      <c r="J21" s="26">
        <v>1202</v>
      </c>
      <c r="K21" s="26">
        <v>2342</v>
      </c>
      <c r="L21" s="28"/>
    </row>
    <row r="22" spans="1:12">
      <c r="A22" s="27" t="s">
        <v>183</v>
      </c>
      <c r="B22" s="28">
        <v>217619</v>
      </c>
      <c r="C22" s="28">
        <v>159803</v>
      </c>
      <c r="D22" s="28">
        <v>22613</v>
      </c>
      <c r="E22" s="28">
        <v>7955</v>
      </c>
      <c r="F22" s="28">
        <v>6443</v>
      </c>
      <c r="G22" s="28">
        <v>11826</v>
      </c>
      <c r="H22" s="28">
        <v>5502</v>
      </c>
      <c r="I22" s="28">
        <v>1570</v>
      </c>
      <c r="J22" s="28">
        <v>596</v>
      </c>
      <c r="K22" s="28">
        <v>1311</v>
      </c>
      <c r="L22" s="28"/>
    </row>
    <row r="23" spans="1:12">
      <c r="A23" s="27" t="s">
        <v>184</v>
      </c>
      <c r="B23" s="28">
        <v>212879</v>
      </c>
      <c r="C23" s="28">
        <v>161140</v>
      </c>
      <c r="D23" s="28">
        <v>21631</v>
      </c>
      <c r="E23" s="28">
        <v>7037</v>
      </c>
      <c r="F23" s="28">
        <v>4536</v>
      </c>
      <c r="G23" s="28">
        <v>9845</v>
      </c>
      <c r="H23" s="28">
        <v>5491</v>
      </c>
      <c r="I23" s="28">
        <v>1562</v>
      </c>
      <c r="J23" s="28">
        <v>606</v>
      </c>
      <c r="K23" s="28">
        <v>1031</v>
      </c>
      <c r="L23" s="28"/>
    </row>
    <row r="24" spans="1:12">
      <c r="A24" s="25" t="s">
        <v>185</v>
      </c>
      <c r="B24" s="26">
        <v>118201</v>
      </c>
      <c r="C24" s="26">
        <v>89576</v>
      </c>
      <c r="D24" s="26">
        <v>7240</v>
      </c>
      <c r="E24" s="26">
        <v>1863</v>
      </c>
      <c r="F24" s="26">
        <v>1746</v>
      </c>
      <c r="G24" s="26">
        <v>6613</v>
      </c>
      <c r="H24" s="26">
        <v>7431</v>
      </c>
      <c r="I24" s="26">
        <v>2308</v>
      </c>
      <c r="J24" s="26">
        <v>855</v>
      </c>
      <c r="K24" s="26">
        <v>569</v>
      </c>
      <c r="L24" s="28"/>
    </row>
    <row r="25" spans="1:12">
      <c r="A25" s="25" t="s">
        <v>186</v>
      </c>
      <c r="B25" s="26">
        <v>895304</v>
      </c>
      <c r="C25" s="26">
        <v>773156</v>
      </c>
      <c r="D25" s="26">
        <v>38100</v>
      </c>
      <c r="E25" s="26">
        <v>11491</v>
      </c>
      <c r="F25" s="26">
        <v>8309</v>
      </c>
      <c r="G25" s="26">
        <v>27873</v>
      </c>
      <c r="H25" s="26">
        <v>24762</v>
      </c>
      <c r="I25" s="26">
        <v>7295</v>
      </c>
      <c r="J25" s="26">
        <v>2330</v>
      </c>
      <c r="K25" s="26">
        <v>1988</v>
      </c>
      <c r="L25" s="28"/>
    </row>
    <row r="26" spans="1:12">
      <c r="A26" s="27" t="s">
        <v>187</v>
      </c>
      <c r="B26" s="28">
        <v>107116</v>
      </c>
      <c r="C26" s="28">
        <v>93186</v>
      </c>
      <c r="D26" s="28">
        <v>6371</v>
      </c>
      <c r="E26" s="28">
        <v>1838</v>
      </c>
      <c r="F26" s="28">
        <v>1106</v>
      </c>
      <c r="G26" s="28">
        <v>2589</v>
      </c>
      <c r="H26" s="28">
        <v>1466</v>
      </c>
      <c r="I26" s="28">
        <v>413</v>
      </c>
      <c r="J26" s="28">
        <v>83</v>
      </c>
      <c r="K26" s="28">
        <v>64</v>
      </c>
      <c r="L26" s="28"/>
    </row>
    <row r="27" spans="1:12">
      <c r="A27" s="27" t="s">
        <v>188</v>
      </c>
      <c r="B27" s="28">
        <v>113951</v>
      </c>
      <c r="C27" s="28">
        <v>98744</v>
      </c>
      <c r="D27" s="28">
        <v>3161</v>
      </c>
      <c r="E27" s="28">
        <v>1186</v>
      </c>
      <c r="F27" s="28">
        <v>867</v>
      </c>
      <c r="G27" s="28">
        <v>3214</v>
      </c>
      <c r="H27" s="28">
        <v>4420</v>
      </c>
      <c r="I27" s="28">
        <v>1413</v>
      </c>
      <c r="J27" s="28">
        <v>537</v>
      </c>
      <c r="K27" s="28">
        <v>409</v>
      </c>
      <c r="L27" s="28"/>
    </row>
    <row r="28" spans="1:12">
      <c r="A28" s="27" t="s">
        <v>189</v>
      </c>
      <c r="B28" s="28">
        <v>172233</v>
      </c>
      <c r="C28" s="28">
        <v>144024</v>
      </c>
      <c r="D28" s="28">
        <v>9076</v>
      </c>
      <c r="E28" s="28">
        <v>3142</v>
      </c>
      <c r="F28" s="28">
        <v>2166</v>
      </c>
      <c r="G28" s="28">
        <v>7098</v>
      </c>
      <c r="H28" s="28">
        <v>5042</v>
      </c>
      <c r="I28" s="28">
        <v>1203</v>
      </c>
      <c r="J28" s="28">
        <v>310</v>
      </c>
      <c r="K28" s="28">
        <v>172</v>
      </c>
      <c r="L28" s="28"/>
    </row>
    <row r="29" spans="1:12">
      <c r="A29" s="27" t="s">
        <v>190</v>
      </c>
      <c r="B29" s="28">
        <v>57436</v>
      </c>
      <c r="C29" s="28">
        <v>49464</v>
      </c>
      <c r="D29" s="28">
        <v>2670</v>
      </c>
      <c r="E29" s="28">
        <v>612</v>
      </c>
      <c r="F29" s="28">
        <v>455</v>
      </c>
      <c r="G29" s="28">
        <v>1735</v>
      </c>
      <c r="H29" s="28">
        <v>1635</v>
      </c>
      <c r="I29" s="28">
        <v>553</v>
      </c>
      <c r="J29" s="28">
        <v>202</v>
      </c>
      <c r="K29" s="28">
        <v>110</v>
      </c>
      <c r="L29" s="28"/>
    </row>
    <row r="30" spans="1:12">
      <c r="A30" s="27" t="s">
        <v>191</v>
      </c>
      <c r="B30" s="28">
        <v>116513</v>
      </c>
      <c r="C30" s="28">
        <v>100660</v>
      </c>
      <c r="D30" s="28">
        <v>4382</v>
      </c>
      <c r="E30" s="28">
        <v>1354</v>
      </c>
      <c r="F30" s="28">
        <v>1138</v>
      </c>
      <c r="G30" s="28">
        <v>3842</v>
      </c>
      <c r="H30" s="28">
        <v>3416</v>
      </c>
      <c r="I30" s="28">
        <v>1044</v>
      </c>
      <c r="J30" s="28">
        <v>355</v>
      </c>
      <c r="K30" s="28">
        <v>322</v>
      </c>
      <c r="L30" s="28"/>
    </row>
    <row r="31" spans="1:12">
      <c r="A31" s="27" t="s">
        <v>192</v>
      </c>
      <c r="B31" s="28">
        <v>78483</v>
      </c>
      <c r="C31" s="28">
        <v>68985</v>
      </c>
      <c r="D31" s="28">
        <v>3727</v>
      </c>
      <c r="E31" s="28">
        <v>1025</v>
      </c>
      <c r="F31" s="28">
        <v>768</v>
      </c>
      <c r="G31" s="28">
        <v>2277</v>
      </c>
      <c r="H31" s="28">
        <v>1329</v>
      </c>
      <c r="I31" s="28">
        <v>259</v>
      </c>
      <c r="J31" s="28">
        <v>47</v>
      </c>
      <c r="K31" s="28">
        <v>66</v>
      </c>
      <c r="L31" s="28"/>
    </row>
    <row r="32" spans="1:12">
      <c r="A32" s="27" t="s">
        <v>193</v>
      </c>
      <c r="B32" s="28">
        <v>45258</v>
      </c>
      <c r="C32" s="28">
        <v>39553</v>
      </c>
      <c r="D32" s="28">
        <v>1724</v>
      </c>
      <c r="E32" s="28">
        <v>584</v>
      </c>
      <c r="F32" s="28">
        <v>540</v>
      </c>
      <c r="G32" s="28">
        <v>1488</v>
      </c>
      <c r="H32" s="28">
        <v>1037</v>
      </c>
      <c r="I32" s="28">
        <v>235</v>
      </c>
      <c r="J32" s="28">
        <v>62</v>
      </c>
      <c r="K32" s="28">
        <v>35</v>
      </c>
      <c r="L32" s="28"/>
    </row>
    <row r="33" spans="1:12">
      <c r="A33" s="27" t="s">
        <v>194</v>
      </c>
      <c r="B33" s="28">
        <v>112146</v>
      </c>
      <c r="C33" s="28">
        <v>94497</v>
      </c>
      <c r="D33" s="28">
        <v>3742</v>
      </c>
      <c r="E33" s="28">
        <v>914</v>
      </c>
      <c r="F33" s="28">
        <v>750</v>
      </c>
      <c r="G33" s="28">
        <v>4126</v>
      </c>
      <c r="H33" s="28">
        <v>5020</v>
      </c>
      <c r="I33" s="28">
        <v>1771</v>
      </c>
      <c r="J33" s="28">
        <v>623</v>
      </c>
      <c r="K33" s="28">
        <v>703</v>
      </c>
      <c r="L33" s="28"/>
    </row>
    <row r="34" spans="1:12">
      <c r="A34" s="27" t="s">
        <v>195</v>
      </c>
      <c r="B34" s="28">
        <v>92168</v>
      </c>
      <c r="C34" s="28">
        <v>84043</v>
      </c>
      <c r="D34" s="28">
        <v>3247</v>
      </c>
      <c r="E34" s="28">
        <v>836</v>
      </c>
      <c r="F34" s="28">
        <v>519</v>
      </c>
      <c r="G34" s="28">
        <v>1504</v>
      </c>
      <c r="H34" s="28">
        <v>1397</v>
      </c>
      <c r="I34" s="28">
        <v>404</v>
      </c>
      <c r="J34" s="28">
        <v>111</v>
      </c>
      <c r="K34" s="28">
        <v>107</v>
      </c>
      <c r="L34" s="28"/>
    </row>
    <row r="35" spans="1:12">
      <c r="A35" s="25" t="s">
        <v>196</v>
      </c>
      <c r="B35" s="26">
        <v>791054</v>
      </c>
      <c r="C35" s="26">
        <v>694323</v>
      </c>
      <c r="D35" s="26">
        <v>45560</v>
      </c>
      <c r="E35" s="26">
        <v>10866</v>
      </c>
      <c r="F35" s="26">
        <v>5758</v>
      </c>
      <c r="G35" s="26">
        <v>16372</v>
      </c>
      <c r="H35" s="26">
        <v>12774</v>
      </c>
      <c r="I35" s="26">
        <v>3512</v>
      </c>
      <c r="J35" s="26">
        <v>1140</v>
      </c>
      <c r="K35" s="26">
        <v>749</v>
      </c>
      <c r="L35" s="28"/>
    </row>
    <row r="36" spans="1:12">
      <c r="A36" s="27" t="s">
        <v>197</v>
      </c>
      <c r="B36" s="28">
        <v>108499</v>
      </c>
      <c r="C36" s="28">
        <v>88111</v>
      </c>
      <c r="D36" s="28">
        <v>7450</v>
      </c>
      <c r="E36" s="28">
        <v>2199</v>
      </c>
      <c r="F36" s="28">
        <v>1213</v>
      </c>
      <c r="G36" s="28">
        <v>4789</v>
      </c>
      <c r="H36" s="28">
        <v>3651</v>
      </c>
      <c r="I36" s="28">
        <v>805</v>
      </c>
      <c r="J36" s="28">
        <v>191</v>
      </c>
      <c r="K36" s="28">
        <v>90</v>
      </c>
      <c r="L36" s="28"/>
    </row>
    <row r="37" spans="1:12">
      <c r="A37" s="27" t="s">
        <v>198</v>
      </c>
      <c r="B37" s="28">
        <v>175709</v>
      </c>
      <c r="C37" s="28">
        <v>149744</v>
      </c>
      <c r="D37" s="28">
        <v>14042</v>
      </c>
      <c r="E37" s="28">
        <v>3168</v>
      </c>
      <c r="F37" s="28">
        <v>1392</v>
      </c>
      <c r="G37" s="28">
        <v>3339</v>
      </c>
      <c r="H37" s="28">
        <v>2632</v>
      </c>
      <c r="I37" s="28">
        <v>848</v>
      </c>
      <c r="J37" s="28">
        <v>288</v>
      </c>
      <c r="K37" s="28">
        <v>256</v>
      </c>
      <c r="L37" s="28"/>
    </row>
    <row r="38" spans="1:12">
      <c r="A38" s="27" t="s">
        <v>199</v>
      </c>
      <c r="B38" s="28">
        <v>112959</v>
      </c>
      <c r="C38" s="28">
        <v>101695</v>
      </c>
      <c r="D38" s="28">
        <v>6329</v>
      </c>
      <c r="E38" s="28">
        <v>1356</v>
      </c>
      <c r="F38" s="28">
        <v>605</v>
      </c>
      <c r="G38" s="28">
        <v>1449</v>
      </c>
      <c r="H38" s="28">
        <v>930</v>
      </c>
      <c r="I38" s="28">
        <v>448</v>
      </c>
      <c r="J38" s="28">
        <v>85</v>
      </c>
      <c r="K38" s="28">
        <v>62</v>
      </c>
      <c r="L38" s="28"/>
    </row>
    <row r="39" spans="1:12" ht="15" customHeight="1">
      <c r="A39" s="27" t="s">
        <v>200</v>
      </c>
      <c r="B39" s="28">
        <v>113142</v>
      </c>
      <c r="C39" s="28">
        <v>103616</v>
      </c>
      <c r="D39" s="28">
        <v>3466</v>
      </c>
      <c r="E39" s="28">
        <v>891</v>
      </c>
      <c r="F39" s="28">
        <v>710</v>
      </c>
      <c r="G39" s="28">
        <v>1973</v>
      </c>
      <c r="H39" s="28">
        <v>1764</v>
      </c>
      <c r="I39" s="28">
        <v>418</v>
      </c>
      <c r="J39" s="28">
        <v>184</v>
      </c>
      <c r="K39" s="28">
        <v>120</v>
      </c>
      <c r="L39" s="28"/>
    </row>
    <row r="40" spans="1:12">
      <c r="A40" s="27" t="s">
        <v>201</v>
      </c>
      <c r="B40" s="28">
        <v>280745</v>
      </c>
      <c r="C40" s="28">
        <v>251157</v>
      </c>
      <c r="D40" s="28">
        <v>14273</v>
      </c>
      <c r="E40" s="28">
        <v>3252</v>
      </c>
      <c r="F40" s="28">
        <v>1838</v>
      </c>
      <c r="G40" s="28">
        <v>4822</v>
      </c>
      <c r="H40" s="28">
        <v>3797</v>
      </c>
      <c r="I40" s="28">
        <v>993</v>
      </c>
      <c r="J40" s="28">
        <v>392</v>
      </c>
      <c r="K40" s="28">
        <v>221</v>
      </c>
      <c r="L40" s="28"/>
    </row>
    <row r="41" spans="1:12">
      <c r="A41" s="25" t="s">
        <v>202</v>
      </c>
      <c r="B41" s="26">
        <v>1192463</v>
      </c>
      <c r="C41" s="26">
        <v>830439</v>
      </c>
      <c r="D41" s="26">
        <v>101460</v>
      </c>
      <c r="E41" s="26">
        <v>40902</v>
      </c>
      <c r="F41" s="26">
        <v>28695</v>
      </c>
      <c r="G41" s="26">
        <v>79972</v>
      </c>
      <c r="H41" s="26">
        <v>71214</v>
      </c>
      <c r="I41" s="26">
        <v>24496</v>
      </c>
      <c r="J41" s="26">
        <v>8453</v>
      </c>
      <c r="K41" s="26">
        <v>6832</v>
      </c>
      <c r="L41" s="28"/>
    </row>
    <row r="42" spans="1:12">
      <c r="A42" s="27" t="s">
        <v>203</v>
      </c>
      <c r="B42" s="28">
        <v>658701</v>
      </c>
      <c r="C42" s="28">
        <v>422336</v>
      </c>
      <c r="D42" s="28">
        <v>57026</v>
      </c>
      <c r="E42" s="28">
        <v>24247</v>
      </c>
      <c r="F42" s="28">
        <v>17336</v>
      </c>
      <c r="G42" s="28">
        <v>53408</v>
      </c>
      <c r="H42" s="28">
        <v>53484</v>
      </c>
      <c r="I42" s="28">
        <v>19239</v>
      </c>
      <c r="J42" s="28">
        <v>6698</v>
      </c>
      <c r="K42" s="28">
        <v>4927</v>
      </c>
      <c r="L42" s="28"/>
    </row>
    <row r="43" spans="1:12">
      <c r="A43" s="27" t="s">
        <v>204</v>
      </c>
      <c r="B43" s="28">
        <v>214965</v>
      </c>
      <c r="C43" s="28">
        <v>165143</v>
      </c>
      <c r="D43" s="28">
        <v>16251</v>
      </c>
      <c r="E43" s="28">
        <v>7009</v>
      </c>
      <c r="F43" s="28">
        <v>5062</v>
      </c>
      <c r="G43" s="28">
        <v>11902</v>
      </c>
      <c r="H43" s="28">
        <v>6722</v>
      </c>
      <c r="I43" s="28">
        <v>1754</v>
      </c>
      <c r="J43" s="28">
        <v>515</v>
      </c>
      <c r="K43" s="28">
        <v>607</v>
      </c>
      <c r="L43" s="28"/>
    </row>
    <row r="44" spans="1:12">
      <c r="A44" s="27" t="s">
        <v>205</v>
      </c>
      <c r="B44" s="28">
        <v>115037</v>
      </c>
      <c r="C44" s="28">
        <v>87739</v>
      </c>
      <c r="D44" s="28">
        <v>10733</v>
      </c>
      <c r="E44" s="28">
        <v>3458</v>
      </c>
      <c r="F44" s="28">
        <v>2232</v>
      </c>
      <c r="G44" s="28">
        <v>5383</v>
      </c>
      <c r="H44" s="28">
        <v>4073</v>
      </c>
      <c r="I44" s="28">
        <v>953</v>
      </c>
      <c r="J44" s="28">
        <v>306</v>
      </c>
      <c r="K44" s="28">
        <v>160</v>
      </c>
      <c r="L44" s="28"/>
    </row>
    <row r="45" spans="1:12">
      <c r="A45" s="27" t="s">
        <v>206</v>
      </c>
      <c r="B45" s="28">
        <v>203760</v>
      </c>
      <c r="C45" s="28">
        <v>155221</v>
      </c>
      <c r="D45" s="28">
        <v>17450</v>
      </c>
      <c r="E45" s="28">
        <v>6188</v>
      </c>
      <c r="F45" s="28">
        <v>4065</v>
      </c>
      <c r="G45" s="28">
        <v>9279</v>
      </c>
      <c r="H45" s="28">
        <v>6935</v>
      </c>
      <c r="I45" s="28">
        <v>2550</v>
      </c>
      <c r="J45" s="28">
        <v>934</v>
      </c>
      <c r="K45" s="28">
        <v>1138</v>
      </c>
      <c r="L45" s="28"/>
    </row>
    <row r="46" spans="1:12">
      <c r="A46" s="25" t="s">
        <v>207</v>
      </c>
      <c r="B46" s="26">
        <v>1054151</v>
      </c>
      <c r="C46" s="26">
        <v>781144</v>
      </c>
      <c r="D46" s="26">
        <v>88115</v>
      </c>
      <c r="E46" s="26">
        <v>28280</v>
      </c>
      <c r="F46" s="26">
        <v>17364</v>
      </c>
      <c r="G46" s="26">
        <v>51182</v>
      </c>
      <c r="H46" s="26">
        <v>58721</v>
      </c>
      <c r="I46" s="26">
        <v>16415</v>
      </c>
      <c r="J46" s="26">
        <v>6250</v>
      </c>
      <c r="K46" s="26">
        <v>6680</v>
      </c>
      <c r="L46" s="28"/>
    </row>
    <row r="47" spans="1:12">
      <c r="A47" s="27" t="s">
        <v>208</v>
      </c>
      <c r="B47" s="28">
        <v>427405</v>
      </c>
      <c r="C47" s="28">
        <v>327992</v>
      </c>
      <c r="D47" s="28">
        <v>29285</v>
      </c>
      <c r="E47" s="28">
        <v>9551</v>
      </c>
      <c r="F47" s="28">
        <v>6829</v>
      </c>
      <c r="G47" s="28">
        <v>21509</v>
      </c>
      <c r="H47" s="28">
        <v>20779</v>
      </c>
      <c r="I47" s="28">
        <v>5797</v>
      </c>
      <c r="J47" s="28">
        <v>2297</v>
      </c>
      <c r="K47" s="28">
        <v>3366</v>
      </c>
      <c r="L47" s="28"/>
    </row>
    <row r="48" spans="1:12">
      <c r="A48" s="27" t="s">
        <v>209</v>
      </c>
      <c r="B48" s="28">
        <v>171914</v>
      </c>
      <c r="C48" s="28">
        <v>133602</v>
      </c>
      <c r="D48" s="28">
        <v>12601</v>
      </c>
      <c r="E48" s="28">
        <v>5158</v>
      </c>
      <c r="F48" s="28">
        <v>3038</v>
      </c>
      <c r="G48" s="28">
        <v>7258</v>
      </c>
      <c r="H48" s="28">
        <v>7087</v>
      </c>
      <c r="I48" s="28">
        <v>1836</v>
      </c>
      <c r="J48" s="28">
        <v>613</v>
      </c>
      <c r="K48" s="28">
        <v>721</v>
      </c>
      <c r="L48" s="28"/>
    </row>
    <row r="49" spans="1:12">
      <c r="A49" s="27" t="s">
        <v>264</v>
      </c>
      <c r="B49" s="28">
        <v>454832</v>
      </c>
      <c r="C49" s="28">
        <v>319550</v>
      </c>
      <c r="D49" s="28">
        <v>46229</v>
      </c>
      <c r="E49" s="28">
        <v>13571</v>
      </c>
      <c r="F49" s="28">
        <v>7497</v>
      </c>
      <c r="G49" s="28">
        <v>22415</v>
      </c>
      <c r="H49" s="28">
        <v>30855</v>
      </c>
      <c r="I49" s="28">
        <v>8782</v>
      </c>
      <c r="J49" s="28">
        <v>3340</v>
      </c>
      <c r="K49" s="28">
        <v>2593</v>
      </c>
      <c r="L49" s="28"/>
    </row>
    <row r="50" spans="1:12">
      <c r="A50" s="25" t="s">
        <v>211</v>
      </c>
      <c r="B50" s="26">
        <v>424574</v>
      </c>
      <c r="C50" s="26">
        <v>364370</v>
      </c>
      <c r="D50" s="26">
        <v>34159</v>
      </c>
      <c r="E50" s="26">
        <v>6647</v>
      </c>
      <c r="F50" s="26">
        <v>3506</v>
      </c>
      <c r="G50" s="26">
        <v>7987</v>
      </c>
      <c r="H50" s="26">
        <v>5549</v>
      </c>
      <c r="I50" s="26">
        <v>1493</v>
      </c>
      <c r="J50" s="26">
        <v>483</v>
      </c>
      <c r="K50" s="26">
        <v>380</v>
      </c>
      <c r="L50" s="28"/>
    </row>
    <row r="51" spans="1:12">
      <c r="A51" s="27" t="s">
        <v>212</v>
      </c>
      <c r="B51" s="28">
        <v>241163</v>
      </c>
      <c r="C51" s="28">
        <v>204820</v>
      </c>
      <c r="D51" s="28">
        <v>21477</v>
      </c>
      <c r="E51" s="28">
        <v>3526</v>
      </c>
      <c r="F51" s="28">
        <v>2021</v>
      </c>
      <c r="G51" s="28">
        <v>4616</v>
      </c>
      <c r="H51" s="28">
        <v>3267</v>
      </c>
      <c r="I51" s="28">
        <v>955</v>
      </c>
      <c r="J51" s="28">
        <v>289</v>
      </c>
      <c r="K51" s="28">
        <v>192</v>
      </c>
      <c r="L51" s="28"/>
    </row>
    <row r="52" spans="1:12">
      <c r="A52" s="27" t="s">
        <v>213</v>
      </c>
      <c r="B52" s="28">
        <v>183411</v>
      </c>
      <c r="C52" s="28">
        <v>159550</v>
      </c>
      <c r="D52" s="28">
        <v>12682</v>
      </c>
      <c r="E52" s="28">
        <v>3121</v>
      </c>
      <c r="F52" s="28">
        <v>1485</v>
      </c>
      <c r="G52" s="28">
        <v>3371</v>
      </c>
      <c r="H52" s="28">
        <v>2282</v>
      </c>
      <c r="I52" s="28">
        <v>538</v>
      </c>
      <c r="J52" s="28">
        <v>194</v>
      </c>
      <c r="K52" s="28">
        <v>188</v>
      </c>
      <c r="L52" s="28"/>
    </row>
    <row r="53" spans="1:12">
      <c r="A53" s="25" t="s">
        <v>214</v>
      </c>
      <c r="B53" s="26">
        <v>796128</v>
      </c>
      <c r="C53" s="26">
        <v>658890</v>
      </c>
      <c r="D53" s="26">
        <v>42438</v>
      </c>
      <c r="E53" s="26">
        <v>18508</v>
      </c>
      <c r="F53" s="26">
        <v>13149</v>
      </c>
      <c r="G53" s="26">
        <v>28526</v>
      </c>
      <c r="H53" s="26">
        <v>23538</v>
      </c>
      <c r="I53" s="26">
        <v>6882</v>
      </c>
      <c r="J53" s="26">
        <v>2454</v>
      </c>
      <c r="K53" s="26">
        <v>1743</v>
      </c>
      <c r="L53" s="28"/>
    </row>
    <row r="54" spans="1:12">
      <c r="A54" s="27" t="s">
        <v>215</v>
      </c>
      <c r="B54" s="28">
        <v>283449</v>
      </c>
      <c r="C54" s="28">
        <v>226168</v>
      </c>
      <c r="D54" s="28">
        <v>13191</v>
      </c>
      <c r="E54" s="28">
        <v>7339</v>
      </c>
      <c r="F54" s="28">
        <v>6130</v>
      </c>
      <c r="G54" s="28">
        <v>14651</v>
      </c>
      <c r="H54" s="28">
        <v>11447</v>
      </c>
      <c r="I54" s="28">
        <v>2857</v>
      </c>
      <c r="J54" s="28">
        <v>1016</v>
      </c>
      <c r="K54" s="28">
        <v>650</v>
      </c>
      <c r="L54" s="28"/>
    </row>
    <row r="55" spans="1:12">
      <c r="A55" s="27" t="s">
        <v>216</v>
      </c>
      <c r="B55" s="28">
        <v>121917</v>
      </c>
      <c r="C55" s="28">
        <v>102235</v>
      </c>
      <c r="D55" s="28">
        <v>6616</v>
      </c>
      <c r="E55" s="28">
        <v>3386</v>
      </c>
      <c r="F55" s="28">
        <v>2149</v>
      </c>
      <c r="G55" s="28">
        <v>3449</v>
      </c>
      <c r="H55" s="28">
        <v>2609</v>
      </c>
      <c r="I55" s="28">
        <v>948</v>
      </c>
      <c r="J55" s="28">
        <v>303</v>
      </c>
      <c r="K55" s="28">
        <v>222</v>
      </c>
      <c r="L55" s="28"/>
    </row>
    <row r="56" spans="1:12">
      <c r="A56" s="27" t="s">
        <v>217</v>
      </c>
      <c r="B56" s="28">
        <v>156140</v>
      </c>
      <c r="C56" s="28">
        <v>138777</v>
      </c>
      <c r="D56" s="28">
        <v>5794</v>
      </c>
      <c r="E56" s="28">
        <v>1938</v>
      </c>
      <c r="F56" s="28">
        <v>1537</v>
      </c>
      <c r="G56" s="28">
        <v>3867</v>
      </c>
      <c r="H56" s="28">
        <v>3240</v>
      </c>
      <c r="I56" s="28">
        <v>711</v>
      </c>
      <c r="J56" s="28">
        <v>202</v>
      </c>
      <c r="K56" s="28">
        <v>74</v>
      </c>
      <c r="L56" s="28"/>
    </row>
    <row r="57" spans="1:12">
      <c r="A57" s="27" t="s">
        <v>218</v>
      </c>
      <c r="B57" s="28">
        <v>234622</v>
      </c>
      <c r="C57" s="28">
        <v>191710</v>
      </c>
      <c r="D57" s="28">
        <v>16837</v>
      </c>
      <c r="E57" s="28">
        <v>5845</v>
      </c>
      <c r="F57" s="28">
        <v>3333</v>
      </c>
      <c r="G57" s="28">
        <v>6559</v>
      </c>
      <c r="H57" s="28">
        <v>6242</v>
      </c>
      <c r="I57" s="28">
        <v>2366</v>
      </c>
      <c r="J57" s="28">
        <v>933</v>
      </c>
      <c r="K57" s="28">
        <v>797</v>
      </c>
      <c r="L57" s="28"/>
    </row>
    <row r="58" spans="1:12">
      <c r="A58" s="25" t="s">
        <v>219</v>
      </c>
      <c r="B58" s="26">
        <v>566787</v>
      </c>
      <c r="C58" s="26">
        <v>380173</v>
      </c>
      <c r="D58" s="26">
        <v>28300</v>
      </c>
      <c r="E58" s="26">
        <v>9399</v>
      </c>
      <c r="F58" s="26">
        <v>8271</v>
      </c>
      <c r="G58" s="26">
        <v>39792</v>
      </c>
      <c r="H58" s="26">
        <v>57361</v>
      </c>
      <c r="I58" s="26">
        <v>24805</v>
      </c>
      <c r="J58" s="26">
        <v>9145</v>
      </c>
      <c r="K58" s="26">
        <v>9541</v>
      </c>
      <c r="L58" s="28"/>
    </row>
    <row r="59" spans="1:12">
      <c r="A59" s="25" t="s">
        <v>220</v>
      </c>
      <c r="B59" s="26">
        <v>389965</v>
      </c>
      <c r="C59" s="26">
        <v>320386</v>
      </c>
      <c r="D59" s="26">
        <v>28754</v>
      </c>
      <c r="E59" s="26">
        <v>7274</v>
      </c>
      <c r="F59" s="26">
        <v>4591</v>
      </c>
      <c r="G59" s="26">
        <v>14012</v>
      </c>
      <c r="H59" s="26">
        <v>10202</v>
      </c>
      <c r="I59" s="26">
        <v>2712</v>
      </c>
      <c r="J59" s="26">
        <v>1055</v>
      </c>
      <c r="K59" s="26">
        <v>979</v>
      </c>
      <c r="L59" s="28"/>
    </row>
    <row r="60" spans="1:12">
      <c r="A60" s="25" t="s">
        <v>221</v>
      </c>
      <c r="B60" s="26">
        <v>119601</v>
      </c>
      <c r="C60" s="26">
        <v>91602</v>
      </c>
      <c r="D60" s="26">
        <v>7989</v>
      </c>
      <c r="E60" s="26">
        <v>2314</v>
      </c>
      <c r="F60" s="26">
        <v>2485</v>
      </c>
      <c r="G60" s="26">
        <v>7514</v>
      </c>
      <c r="H60" s="26">
        <v>5389</v>
      </c>
      <c r="I60" s="26">
        <v>1280</v>
      </c>
      <c r="J60" s="26">
        <v>572</v>
      </c>
      <c r="K60" s="26">
        <v>456</v>
      </c>
      <c r="L60" s="28"/>
    </row>
    <row r="61" spans="1:12">
      <c r="A61" s="25" t="s">
        <v>222</v>
      </c>
      <c r="B61" s="26">
        <v>164491</v>
      </c>
      <c r="C61" s="26">
        <v>78527</v>
      </c>
      <c r="D61" s="26">
        <v>11506</v>
      </c>
      <c r="E61" s="26">
        <v>4904</v>
      </c>
      <c r="F61" s="26">
        <v>4595</v>
      </c>
      <c r="G61" s="26">
        <v>19971</v>
      </c>
      <c r="H61" s="26">
        <v>30516</v>
      </c>
      <c r="I61" s="26">
        <v>9316</v>
      </c>
      <c r="J61" s="26">
        <v>3133</v>
      </c>
      <c r="K61" s="26">
        <v>2023</v>
      </c>
      <c r="L61" s="28"/>
    </row>
    <row r="62" spans="1:12">
      <c r="A62" s="27" t="s">
        <v>265</v>
      </c>
      <c r="B62" s="28">
        <v>34709</v>
      </c>
      <c r="C62" s="28">
        <v>23367</v>
      </c>
      <c r="D62" s="28">
        <v>1402</v>
      </c>
      <c r="E62" s="28">
        <v>587</v>
      </c>
      <c r="F62" s="28">
        <v>547</v>
      </c>
      <c r="G62" s="28">
        <v>2190</v>
      </c>
      <c r="H62" s="28">
        <v>4528</v>
      </c>
      <c r="I62" s="28">
        <v>1359</v>
      </c>
      <c r="J62" s="28">
        <v>487</v>
      </c>
      <c r="K62" s="28">
        <v>242</v>
      </c>
      <c r="L62" s="28"/>
    </row>
    <row r="63" spans="1:12">
      <c r="A63" s="27" t="s">
        <v>225</v>
      </c>
      <c r="B63" s="28">
        <v>52393</v>
      </c>
      <c r="C63" s="28">
        <v>21068</v>
      </c>
      <c r="D63" s="28">
        <v>3886</v>
      </c>
      <c r="E63" s="28">
        <v>2077</v>
      </c>
      <c r="F63" s="28">
        <v>2098</v>
      </c>
      <c r="G63" s="28">
        <v>9618</v>
      </c>
      <c r="H63" s="28">
        <v>9883</v>
      </c>
      <c r="I63" s="28">
        <v>2524</v>
      </c>
      <c r="J63" s="28">
        <v>697</v>
      </c>
      <c r="K63" s="28">
        <v>542</v>
      </c>
      <c r="L63" s="28"/>
    </row>
    <row r="64" spans="1:12">
      <c r="A64" s="27" t="s">
        <v>224</v>
      </c>
      <c r="B64" s="28">
        <v>77389</v>
      </c>
      <c r="C64" s="28">
        <v>34092</v>
      </c>
      <c r="D64" s="28">
        <v>6218</v>
      </c>
      <c r="E64" s="28">
        <v>2240</v>
      </c>
      <c r="F64" s="28">
        <v>1950</v>
      </c>
      <c r="G64" s="28">
        <v>8163</v>
      </c>
      <c r="H64" s="28">
        <v>16105</v>
      </c>
      <c r="I64" s="28">
        <v>5433</v>
      </c>
      <c r="J64" s="28">
        <v>1949</v>
      </c>
      <c r="K64" s="28">
        <v>1239</v>
      </c>
      <c r="L64" s="28"/>
    </row>
    <row r="65" spans="1:12">
      <c r="A65" s="25" t="s">
        <v>226</v>
      </c>
      <c r="B65" s="26">
        <v>65386</v>
      </c>
      <c r="C65" s="26">
        <v>46226</v>
      </c>
      <c r="D65" s="26">
        <v>4589</v>
      </c>
      <c r="E65" s="26">
        <v>1965</v>
      </c>
      <c r="F65" s="26">
        <v>1564</v>
      </c>
      <c r="G65" s="26">
        <v>4407</v>
      </c>
      <c r="H65" s="26">
        <v>4732</v>
      </c>
      <c r="I65" s="26">
        <v>1247</v>
      </c>
      <c r="J65" s="26">
        <v>424</v>
      </c>
      <c r="K65" s="26">
        <v>232</v>
      </c>
      <c r="L65" s="28"/>
    </row>
    <row r="66" spans="1:12">
      <c r="A66" s="25" t="s">
        <v>266</v>
      </c>
      <c r="B66" s="26">
        <v>7363</v>
      </c>
      <c r="C66" s="26">
        <v>5214</v>
      </c>
      <c r="D66" s="26">
        <v>400</v>
      </c>
      <c r="E66" s="26">
        <v>183</v>
      </c>
      <c r="F66" s="26">
        <v>112</v>
      </c>
      <c r="G66" s="26">
        <v>447</v>
      </c>
      <c r="H66" s="26">
        <v>672</v>
      </c>
      <c r="I66" s="26">
        <v>222</v>
      </c>
      <c r="J66" s="26">
        <v>79</v>
      </c>
      <c r="K66" s="26">
        <v>34</v>
      </c>
      <c r="L66" s="28"/>
    </row>
    <row r="67" spans="1:12">
      <c r="A67" s="25" t="s">
        <v>267</v>
      </c>
      <c r="B67" s="26">
        <v>9448</v>
      </c>
      <c r="C67" s="26">
        <v>6842</v>
      </c>
      <c r="D67" s="26">
        <v>583</v>
      </c>
      <c r="E67" s="26">
        <v>325</v>
      </c>
      <c r="F67" s="26">
        <v>317</v>
      </c>
      <c r="G67" s="26">
        <v>740</v>
      </c>
      <c r="H67" s="26">
        <v>446</v>
      </c>
      <c r="I67" s="26">
        <v>130</v>
      </c>
      <c r="J67" s="26">
        <v>34</v>
      </c>
      <c r="K67" s="26">
        <v>31</v>
      </c>
      <c r="L67" s="28"/>
    </row>
    <row r="68" spans="1:12">
      <c r="A68" s="34"/>
      <c r="B68" s="34"/>
      <c r="C68" s="34"/>
      <c r="D68" s="34"/>
      <c r="E68" s="34"/>
      <c r="F68" s="34"/>
      <c r="G68" s="34"/>
      <c r="H68" s="34"/>
      <c r="I68" s="34"/>
      <c r="J68" s="34"/>
      <c r="K68" s="34"/>
    </row>
    <row r="70" spans="1:12">
      <c r="A70" s="35" t="s">
        <v>490</v>
      </c>
    </row>
  </sheetData>
  <hyperlinks>
    <hyperlink ref="L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&amp;L_x000D_&amp;"calibri"&amp;12&amp;B21.6.5. Número de edificios según número de inmuebles. Censo 2011.&amp;R&amp;"calibri"&amp;10&amp;P</oddHeader>
    <oddFooter>&amp;L&amp;"calibri"&amp;8&amp;I&amp;"-,Cursiva"&amp;8&amp;K000000ANUARIO ESTADÍSTICO DE LA REGIÓN DE MURCIA 2019. TOMO I. DATOS REGIONALES&amp;R&amp;"calibri"&amp;8&amp;I21.6. CONSTRUCCIÓN E INDUSTRIA</oddFooter>
  </headerFooter>
</worksheet>
</file>

<file path=xl/worksheets/sheet39.xml><?xml version="1.0" encoding="utf-8"?>
<worksheet xmlns="http://schemas.openxmlformats.org/spreadsheetml/2006/main" xmlns:r="http://schemas.openxmlformats.org/officeDocument/2006/relationships">
  <dimension ref="A1:K70"/>
  <sheetViews>
    <sheetView topLeftCell="A55" workbookViewId="0"/>
  </sheetViews>
  <sheetFormatPr baseColWidth="10" defaultRowHeight="15"/>
  <cols>
    <col min="1" max="1" width="37.140625" customWidth="1"/>
    <col min="2" max="2" width="14.5703125" customWidth="1"/>
    <col min="3" max="3" width="14.85546875" customWidth="1"/>
    <col min="4" max="4" width="12.5703125" customWidth="1"/>
    <col min="5" max="5" width="14.85546875" customWidth="1"/>
    <col min="6" max="6" width="14" customWidth="1"/>
    <col min="7" max="7" width="16" customWidth="1"/>
    <col min="8" max="8" width="14" customWidth="1"/>
    <col min="9" max="9" width="13.5703125" customWidth="1"/>
    <col min="10" max="10" width="12" customWidth="1"/>
  </cols>
  <sheetData>
    <row r="1" spans="1:11">
      <c r="A1" s="11" t="s">
        <v>491</v>
      </c>
      <c r="K1" s="19" t="s">
        <v>158</v>
      </c>
    </row>
    <row r="4" spans="1:11" ht="45" customHeight="1">
      <c r="A4" s="40">
        <v>2011</v>
      </c>
      <c r="B4" s="40" t="s">
        <v>492</v>
      </c>
      <c r="C4" s="39" t="s">
        <v>493</v>
      </c>
      <c r="D4" s="39" t="s">
        <v>494</v>
      </c>
      <c r="E4" s="39" t="s">
        <v>495</v>
      </c>
      <c r="F4" s="40" t="s">
        <v>496</v>
      </c>
      <c r="G4" s="39" t="s">
        <v>497</v>
      </c>
      <c r="H4" s="40" t="s">
        <v>498</v>
      </c>
      <c r="I4" s="40" t="s">
        <v>499</v>
      </c>
      <c r="J4" s="40" t="s">
        <v>500</v>
      </c>
    </row>
    <row r="5" spans="1:11">
      <c r="A5" s="145" t="s">
        <v>166</v>
      </c>
      <c r="B5" s="183">
        <v>25218536</v>
      </c>
      <c r="C5" s="183">
        <v>25208623</v>
      </c>
      <c r="D5" s="183">
        <v>18083692</v>
      </c>
      <c r="E5" s="183">
        <v>18081595</v>
      </c>
      <c r="F5" s="183">
        <v>2097</v>
      </c>
      <c r="G5" s="183">
        <v>7124931</v>
      </c>
      <c r="H5" s="183">
        <v>3681565</v>
      </c>
      <c r="I5" s="183">
        <v>3443365</v>
      </c>
      <c r="J5" s="183">
        <v>9913</v>
      </c>
    </row>
    <row r="6" spans="1:11">
      <c r="A6" s="25" t="s">
        <v>167</v>
      </c>
      <c r="B6" s="26">
        <v>4354360</v>
      </c>
      <c r="C6" s="26">
        <v>4353146</v>
      </c>
      <c r="D6" s="26">
        <v>3087222</v>
      </c>
      <c r="E6" s="26">
        <v>3086144</v>
      </c>
      <c r="F6" s="26">
        <v>1079</v>
      </c>
      <c r="G6" s="26">
        <v>1265924</v>
      </c>
      <c r="H6" s="26">
        <v>628703</v>
      </c>
      <c r="I6" s="26">
        <v>637221</v>
      </c>
      <c r="J6" s="26">
        <v>1213</v>
      </c>
    </row>
    <row r="7" spans="1:11">
      <c r="A7" s="27" t="s">
        <v>168</v>
      </c>
      <c r="B7" s="28">
        <v>395155</v>
      </c>
      <c r="C7" s="28">
        <v>395086</v>
      </c>
      <c r="D7" s="28">
        <v>249309</v>
      </c>
      <c r="E7" s="28">
        <v>249257</v>
      </c>
      <c r="F7" s="28">
        <v>51</v>
      </c>
      <c r="G7" s="28">
        <v>145777</v>
      </c>
      <c r="H7" s="28">
        <v>72486</v>
      </c>
      <c r="I7" s="28">
        <v>73291</v>
      </c>
      <c r="J7" s="28">
        <v>70</v>
      </c>
    </row>
    <row r="8" spans="1:11">
      <c r="A8" s="27" t="s">
        <v>169</v>
      </c>
      <c r="B8" s="28">
        <v>618721</v>
      </c>
      <c r="C8" s="28">
        <v>618546</v>
      </c>
      <c r="D8" s="28">
        <v>447975</v>
      </c>
      <c r="E8" s="28">
        <v>447931</v>
      </c>
      <c r="F8" s="28">
        <v>44</v>
      </c>
      <c r="G8" s="28">
        <v>170571</v>
      </c>
      <c r="H8" s="28">
        <v>94562</v>
      </c>
      <c r="I8" s="28">
        <v>76009</v>
      </c>
      <c r="J8" s="28">
        <v>176</v>
      </c>
    </row>
    <row r="9" spans="1:11">
      <c r="A9" s="27" t="s">
        <v>170</v>
      </c>
      <c r="B9" s="28">
        <v>396244</v>
      </c>
      <c r="C9" s="28">
        <v>396085</v>
      </c>
      <c r="D9" s="28">
        <v>296688</v>
      </c>
      <c r="E9" s="28">
        <v>296688</v>
      </c>
      <c r="F9" s="28"/>
      <c r="G9" s="28">
        <v>99397</v>
      </c>
      <c r="H9" s="28">
        <v>43721</v>
      </c>
      <c r="I9" s="28">
        <v>55676</v>
      </c>
      <c r="J9" s="28">
        <v>159</v>
      </c>
    </row>
    <row r="10" spans="1:11">
      <c r="A10" s="27" t="s">
        <v>171</v>
      </c>
      <c r="B10" s="28">
        <v>532267</v>
      </c>
      <c r="C10" s="28">
        <v>532088</v>
      </c>
      <c r="D10" s="28">
        <v>350186</v>
      </c>
      <c r="E10" s="28">
        <v>349202</v>
      </c>
      <c r="F10" s="28">
        <v>984</v>
      </c>
      <c r="G10" s="28">
        <v>181902</v>
      </c>
      <c r="H10" s="28">
        <v>88804</v>
      </c>
      <c r="I10" s="28">
        <v>93098</v>
      </c>
      <c r="J10" s="28">
        <v>179</v>
      </c>
    </row>
    <row r="11" spans="1:11">
      <c r="A11" s="27" t="s">
        <v>172</v>
      </c>
      <c r="B11" s="28">
        <v>287866</v>
      </c>
      <c r="C11" s="28">
        <v>287807</v>
      </c>
      <c r="D11" s="28">
        <v>189566</v>
      </c>
      <c r="E11" s="28">
        <v>189566</v>
      </c>
      <c r="F11" s="28"/>
      <c r="G11" s="28">
        <v>98241</v>
      </c>
      <c r="H11" s="28">
        <v>64917</v>
      </c>
      <c r="I11" s="28">
        <v>33324</v>
      </c>
      <c r="J11" s="28">
        <v>58</v>
      </c>
    </row>
    <row r="12" spans="1:11">
      <c r="A12" s="27" t="s">
        <v>173</v>
      </c>
      <c r="B12" s="28">
        <v>344025</v>
      </c>
      <c r="C12" s="28">
        <v>343916</v>
      </c>
      <c r="D12" s="28">
        <v>247993</v>
      </c>
      <c r="E12" s="28">
        <v>247993</v>
      </c>
      <c r="F12" s="28"/>
      <c r="G12" s="28">
        <v>95923</v>
      </c>
      <c r="H12" s="28">
        <v>37002</v>
      </c>
      <c r="I12" s="28">
        <v>58921</v>
      </c>
      <c r="J12" s="28">
        <v>109</v>
      </c>
    </row>
    <row r="13" spans="1:11">
      <c r="A13" s="27" t="s">
        <v>174</v>
      </c>
      <c r="B13" s="28">
        <v>897647</v>
      </c>
      <c r="C13" s="28">
        <v>897400</v>
      </c>
      <c r="D13" s="28">
        <v>606351</v>
      </c>
      <c r="E13" s="28">
        <v>606351</v>
      </c>
      <c r="F13" s="28"/>
      <c r="G13" s="28">
        <v>291049</v>
      </c>
      <c r="H13" s="28">
        <v>170438</v>
      </c>
      <c r="I13" s="28">
        <v>120611</v>
      </c>
      <c r="J13" s="28">
        <v>247</v>
      </c>
    </row>
    <row r="14" spans="1:11">
      <c r="A14" s="27" t="s">
        <v>175</v>
      </c>
      <c r="B14" s="28">
        <v>882434</v>
      </c>
      <c r="C14" s="28">
        <v>882218</v>
      </c>
      <c r="D14" s="28">
        <v>699154</v>
      </c>
      <c r="E14" s="28">
        <v>699154</v>
      </c>
      <c r="F14" s="28"/>
      <c r="G14" s="28">
        <v>183064</v>
      </c>
      <c r="H14" s="28">
        <v>56774</v>
      </c>
      <c r="I14" s="28">
        <v>126290</v>
      </c>
      <c r="J14" s="28">
        <v>216</v>
      </c>
    </row>
    <row r="15" spans="1:11">
      <c r="A15" s="25" t="s">
        <v>176</v>
      </c>
      <c r="B15" s="26">
        <v>778947</v>
      </c>
      <c r="C15" s="26">
        <v>778316</v>
      </c>
      <c r="D15" s="26">
        <v>538870</v>
      </c>
      <c r="E15" s="26">
        <v>538678</v>
      </c>
      <c r="F15" s="26">
        <v>192</v>
      </c>
      <c r="G15" s="26">
        <v>239446</v>
      </c>
      <c r="H15" s="26">
        <v>139109</v>
      </c>
      <c r="I15" s="26">
        <v>100337</v>
      </c>
      <c r="J15" s="26">
        <v>630</v>
      </c>
    </row>
    <row r="16" spans="1:11">
      <c r="A16" s="27" t="s">
        <v>177</v>
      </c>
      <c r="B16" s="28">
        <v>156176</v>
      </c>
      <c r="C16" s="28">
        <v>155971</v>
      </c>
      <c r="D16" s="28">
        <v>89180</v>
      </c>
      <c r="E16" s="28">
        <v>89176</v>
      </c>
      <c r="F16" s="28">
        <v>4</v>
      </c>
      <c r="G16" s="28">
        <v>66791</v>
      </c>
      <c r="H16" s="28">
        <v>45605</v>
      </c>
      <c r="I16" s="28">
        <v>21186</v>
      </c>
      <c r="J16" s="28">
        <v>205</v>
      </c>
    </row>
    <row r="17" spans="1:10">
      <c r="A17" s="27" t="s">
        <v>178</v>
      </c>
      <c r="B17" s="28">
        <v>112240</v>
      </c>
      <c r="C17" s="28">
        <v>112136</v>
      </c>
      <c r="D17" s="28">
        <v>56109</v>
      </c>
      <c r="E17" s="28">
        <v>56101</v>
      </c>
      <c r="F17" s="28">
        <v>7</v>
      </c>
      <c r="G17" s="28">
        <v>56027</v>
      </c>
      <c r="H17" s="28">
        <v>40672</v>
      </c>
      <c r="I17" s="28">
        <v>15355</v>
      </c>
      <c r="J17" s="28">
        <v>104</v>
      </c>
    </row>
    <row r="18" spans="1:10">
      <c r="A18" s="27" t="s">
        <v>179</v>
      </c>
      <c r="B18" s="28">
        <v>510530</v>
      </c>
      <c r="C18" s="28">
        <v>510210</v>
      </c>
      <c r="D18" s="28">
        <v>393582</v>
      </c>
      <c r="E18" s="28">
        <v>393401</v>
      </c>
      <c r="F18" s="28">
        <v>181</v>
      </c>
      <c r="G18" s="28">
        <v>116628</v>
      </c>
      <c r="H18" s="28">
        <v>52832</v>
      </c>
      <c r="I18" s="28">
        <v>63796</v>
      </c>
      <c r="J18" s="28">
        <v>321</v>
      </c>
    </row>
    <row r="19" spans="1:10">
      <c r="A19" s="25" t="s">
        <v>180</v>
      </c>
      <c r="B19" s="26">
        <v>614170</v>
      </c>
      <c r="C19" s="26">
        <v>613905</v>
      </c>
      <c r="D19" s="26">
        <v>457798</v>
      </c>
      <c r="E19" s="26">
        <v>457770</v>
      </c>
      <c r="F19" s="26">
        <v>28</v>
      </c>
      <c r="G19" s="26">
        <v>156107</v>
      </c>
      <c r="H19" s="26">
        <v>73250</v>
      </c>
      <c r="I19" s="26">
        <v>82857</v>
      </c>
      <c r="J19" s="26">
        <v>265</v>
      </c>
    </row>
    <row r="20" spans="1:10">
      <c r="A20" s="25" t="s">
        <v>181</v>
      </c>
      <c r="B20" s="26">
        <v>586883</v>
      </c>
      <c r="C20" s="26">
        <v>586709</v>
      </c>
      <c r="D20" s="26">
        <v>429737</v>
      </c>
      <c r="E20" s="26">
        <v>429701</v>
      </c>
      <c r="F20" s="26">
        <v>36</v>
      </c>
      <c r="G20" s="26">
        <v>156972</v>
      </c>
      <c r="H20" s="26">
        <v>85717</v>
      </c>
      <c r="I20" s="26">
        <v>71255</v>
      </c>
      <c r="J20" s="26">
        <v>174</v>
      </c>
    </row>
    <row r="21" spans="1:10">
      <c r="A21" s="25" t="s">
        <v>182</v>
      </c>
      <c r="B21" s="26">
        <v>1041208</v>
      </c>
      <c r="C21" s="26">
        <v>1040945</v>
      </c>
      <c r="D21" s="26">
        <v>789953</v>
      </c>
      <c r="E21" s="26">
        <v>789716</v>
      </c>
      <c r="F21" s="26">
        <v>237</v>
      </c>
      <c r="G21" s="26">
        <v>250992</v>
      </c>
      <c r="H21" s="26">
        <v>112730</v>
      </c>
      <c r="I21" s="26">
        <v>138262</v>
      </c>
      <c r="J21" s="26">
        <v>263</v>
      </c>
    </row>
    <row r="22" spans="1:10">
      <c r="A22" s="27" t="s">
        <v>183</v>
      </c>
      <c r="B22" s="28">
        <v>532187</v>
      </c>
      <c r="C22" s="28">
        <v>532058</v>
      </c>
      <c r="D22" s="28">
        <v>409329</v>
      </c>
      <c r="E22" s="28">
        <v>409117</v>
      </c>
      <c r="F22" s="28">
        <v>212</v>
      </c>
      <c r="G22" s="28">
        <v>122729</v>
      </c>
      <c r="H22" s="28">
        <v>45829</v>
      </c>
      <c r="I22" s="28">
        <v>76900</v>
      </c>
      <c r="J22" s="28">
        <v>129</v>
      </c>
    </row>
    <row r="23" spans="1:10">
      <c r="A23" s="27" t="s">
        <v>184</v>
      </c>
      <c r="B23" s="28">
        <v>509020</v>
      </c>
      <c r="C23" s="28">
        <v>508887</v>
      </c>
      <c r="D23" s="28">
        <v>380624</v>
      </c>
      <c r="E23" s="28">
        <v>380599</v>
      </c>
      <c r="F23" s="28">
        <v>25</v>
      </c>
      <c r="G23" s="28">
        <v>128263</v>
      </c>
      <c r="H23" s="28">
        <v>66901</v>
      </c>
      <c r="I23" s="28">
        <v>61362</v>
      </c>
      <c r="J23" s="28">
        <v>134</v>
      </c>
    </row>
    <row r="24" spans="1:10">
      <c r="A24" s="25" t="s">
        <v>185</v>
      </c>
      <c r="B24" s="26">
        <v>358618</v>
      </c>
      <c r="C24" s="26">
        <v>358499</v>
      </c>
      <c r="D24" s="26">
        <v>236743</v>
      </c>
      <c r="E24" s="26">
        <v>236734</v>
      </c>
      <c r="F24" s="26">
        <v>9</v>
      </c>
      <c r="G24" s="26">
        <v>121756</v>
      </c>
      <c r="H24" s="26">
        <v>74697</v>
      </c>
      <c r="I24" s="26">
        <v>47059</v>
      </c>
      <c r="J24" s="26">
        <v>119</v>
      </c>
    </row>
    <row r="25" spans="1:10">
      <c r="A25" s="25" t="s">
        <v>186</v>
      </c>
      <c r="B25" s="26">
        <v>1719788</v>
      </c>
      <c r="C25" s="26">
        <v>1718752</v>
      </c>
      <c r="D25" s="26">
        <v>1037966</v>
      </c>
      <c r="E25" s="26">
        <v>1037878</v>
      </c>
      <c r="F25" s="26">
        <v>87</v>
      </c>
      <c r="G25" s="26">
        <v>680786</v>
      </c>
      <c r="H25" s="26">
        <v>422335</v>
      </c>
      <c r="I25" s="26">
        <v>258451</v>
      </c>
      <c r="J25" s="26">
        <v>1036</v>
      </c>
    </row>
    <row r="26" spans="1:10">
      <c r="A26" s="27" t="s">
        <v>187</v>
      </c>
      <c r="B26" s="28">
        <v>163619</v>
      </c>
      <c r="C26" s="28">
        <v>163548</v>
      </c>
      <c r="D26" s="28">
        <v>69316</v>
      </c>
      <c r="E26" s="28">
        <v>69303</v>
      </c>
      <c r="F26" s="28">
        <v>13</v>
      </c>
      <c r="G26" s="28">
        <v>94232</v>
      </c>
      <c r="H26" s="28">
        <v>68536</v>
      </c>
      <c r="I26" s="28">
        <v>25696</v>
      </c>
      <c r="J26" s="28">
        <v>71</v>
      </c>
    </row>
    <row r="27" spans="1:10">
      <c r="A27" s="27" t="s">
        <v>188</v>
      </c>
      <c r="B27" s="28">
        <v>253673</v>
      </c>
      <c r="C27" s="28">
        <v>253505</v>
      </c>
      <c r="D27" s="28">
        <v>151831</v>
      </c>
      <c r="E27" s="28">
        <v>151811</v>
      </c>
      <c r="F27" s="28">
        <v>20</v>
      </c>
      <c r="G27" s="28">
        <v>101674</v>
      </c>
      <c r="H27" s="28">
        <v>65684</v>
      </c>
      <c r="I27" s="28">
        <v>35990</v>
      </c>
      <c r="J27" s="28">
        <v>167</v>
      </c>
    </row>
    <row r="28" spans="1:10">
      <c r="A28" s="27" t="s">
        <v>189</v>
      </c>
      <c r="B28" s="28">
        <v>325300</v>
      </c>
      <c r="C28" s="28">
        <v>325107</v>
      </c>
      <c r="D28" s="28">
        <v>206060</v>
      </c>
      <c r="E28" s="28">
        <v>206053</v>
      </c>
      <c r="F28" s="28">
        <v>7</v>
      </c>
      <c r="G28" s="28">
        <v>119047</v>
      </c>
      <c r="H28" s="28">
        <v>60235</v>
      </c>
      <c r="I28" s="28">
        <v>58812</v>
      </c>
      <c r="J28" s="28">
        <v>193</v>
      </c>
    </row>
    <row r="29" spans="1:10">
      <c r="A29" s="27" t="s">
        <v>190</v>
      </c>
      <c r="B29" s="28">
        <v>112312</v>
      </c>
      <c r="C29" s="28">
        <v>112221</v>
      </c>
      <c r="D29" s="28">
        <v>69197</v>
      </c>
      <c r="E29" s="28">
        <v>69197</v>
      </c>
      <c r="F29" s="28"/>
      <c r="G29" s="28">
        <v>43024</v>
      </c>
      <c r="H29" s="28">
        <v>26299</v>
      </c>
      <c r="I29" s="28">
        <v>16725</v>
      </c>
      <c r="J29" s="28">
        <v>91</v>
      </c>
    </row>
    <row r="30" spans="1:10">
      <c r="A30" s="27" t="s">
        <v>191</v>
      </c>
      <c r="B30" s="28">
        <v>237024</v>
      </c>
      <c r="C30" s="28">
        <v>236869</v>
      </c>
      <c r="D30" s="28">
        <v>143714</v>
      </c>
      <c r="E30" s="28">
        <v>143710</v>
      </c>
      <c r="F30" s="28">
        <v>4</v>
      </c>
      <c r="G30" s="28">
        <v>93155</v>
      </c>
      <c r="H30" s="28">
        <v>59369</v>
      </c>
      <c r="I30" s="28">
        <v>33786</v>
      </c>
      <c r="J30" s="28">
        <v>155</v>
      </c>
    </row>
    <row r="31" spans="1:10">
      <c r="A31" s="27" t="s">
        <v>192</v>
      </c>
      <c r="B31" s="28">
        <v>124148</v>
      </c>
      <c r="C31" s="28">
        <v>124086</v>
      </c>
      <c r="D31" s="28">
        <v>64257</v>
      </c>
      <c r="E31" s="28">
        <v>64242</v>
      </c>
      <c r="F31" s="28">
        <v>15</v>
      </c>
      <c r="G31" s="28">
        <v>59829</v>
      </c>
      <c r="H31" s="28">
        <v>40865</v>
      </c>
      <c r="I31" s="28">
        <v>18964</v>
      </c>
      <c r="J31" s="28">
        <v>62</v>
      </c>
    </row>
    <row r="32" spans="1:10">
      <c r="A32" s="27" t="s">
        <v>193</v>
      </c>
      <c r="B32" s="28">
        <v>76714</v>
      </c>
      <c r="C32" s="28">
        <v>76670</v>
      </c>
      <c r="D32" s="28">
        <v>38273</v>
      </c>
      <c r="E32" s="28">
        <v>38273</v>
      </c>
      <c r="F32" s="28"/>
      <c r="G32" s="28">
        <v>38397</v>
      </c>
      <c r="H32" s="28">
        <v>25967</v>
      </c>
      <c r="I32" s="28">
        <v>12430</v>
      </c>
      <c r="J32" s="28">
        <v>43</v>
      </c>
    </row>
    <row r="33" spans="1:10">
      <c r="A33" s="27" t="s">
        <v>194</v>
      </c>
      <c r="B33" s="28">
        <v>288124</v>
      </c>
      <c r="C33" s="28">
        <v>287951</v>
      </c>
      <c r="D33" s="28">
        <v>215838</v>
      </c>
      <c r="E33" s="28">
        <v>215835</v>
      </c>
      <c r="F33" s="28">
        <v>3</v>
      </c>
      <c r="G33" s="28">
        <v>72113</v>
      </c>
      <c r="H33" s="28">
        <v>35794</v>
      </c>
      <c r="I33" s="28">
        <v>36319</v>
      </c>
      <c r="J33" s="28">
        <v>173</v>
      </c>
    </row>
    <row r="34" spans="1:10">
      <c r="A34" s="27" t="s">
        <v>195</v>
      </c>
      <c r="B34" s="28">
        <v>138875</v>
      </c>
      <c r="C34" s="28">
        <v>138795</v>
      </c>
      <c r="D34" s="28">
        <v>79480</v>
      </c>
      <c r="E34" s="28">
        <v>79454</v>
      </c>
      <c r="F34" s="28">
        <v>26</v>
      </c>
      <c r="G34" s="28">
        <v>59315</v>
      </c>
      <c r="H34" s="28">
        <v>39587</v>
      </c>
      <c r="I34" s="28">
        <v>19728</v>
      </c>
      <c r="J34" s="28">
        <v>80</v>
      </c>
    </row>
    <row r="35" spans="1:10">
      <c r="A35" s="25" t="s">
        <v>196</v>
      </c>
      <c r="B35" s="26">
        <v>1245724</v>
      </c>
      <c r="C35" s="26">
        <v>1244941</v>
      </c>
      <c r="D35" s="26">
        <v>787516</v>
      </c>
      <c r="E35" s="26">
        <v>787421</v>
      </c>
      <c r="F35" s="26">
        <v>95</v>
      </c>
      <c r="G35" s="26">
        <v>457425</v>
      </c>
      <c r="H35" s="26">
        <v>254768</v>
      </c>
      <c r="I35" s="26">
        <v>202657</v>
      </c>
      <c r="J35" s="26">
        <v>783</v>
      </c>
    </row>
    <row r="36" spans="1:10">
      <c r="A36" s="27" t="s">
        <v>197</v>
      </c>
      <c r="B36" s="28">
        <v>216050</v>
      </c>
      <c r="C36" s="28">
        <v>215948</v>
      </c>
      <c r="D36" s="28">
        <v>149373</v>
      </c>
      <c r="E36" s="28">
        <v>149373</v>
      </c>
      <c r="F36" s="28"/>
      <c r="G36" s="28">
        <v>66575</v>
      </c>
      <c r="H36" s="28">
        <v>30244</v>
      </c>
      <c r="I36" s="28">
        <v>36331</v>
      </c>
      <c r="J36" s="28">
        <v>102</v>
      </c>
    </row>
    <row r="37" spans="1:10">
      <c r="A37" s="27" t="s">
        <v>198</v>
      </c>
      <c r="B37" s="28">
        <v>286143</v>
      </c>
      <c r="C37" s="28">
        <v>285971</v>
      </c>
      <c r="D37" s="28">
        <v>198017</v>
      </c>
      <c r="E37" s="28">
        <v>198017</v>
      </c>
      <c r="F37" s="28"/>
      <c r="G37" s="28">
        <v>87954</v>
      </c>
      <c r="H37" s="28">
        <v>41522</v>
      </c>
      <c r="I37" s="28">
        <v>46432</v>
      </c>
      <c r="J37" s="28">
        <v>172</v>
      </c>
    </row>
    <row r="38" spans="1:10">
      <c r="A38" s="27" t="s">
        <v>199</v>
      </c>
      <c r="B38" s="28">
        <v>156620</v>
      </c>
      <c r="C38" s="28">
        <v>156495</v>
      </c>
      <c r="D38" s="28">
        <v>83350</v>
      </c>
      <c r="E38" s="28">
        <v>83348</v>
      </c>
      <c r="F38" s="28">
        <v>2</v>
      </c>
      <c r="G38" s="28">
        <v>73145</v>
      </c>
      <c r="H38" s="28">
        <v>50739</v>
      </c>
      <c r="I38" s="28">
        <v>22406</v>
      </c>
      <c r="J38" s="28">
        <v>125</v>
      </c>
    </row>
    <row r="39" spans="1:10">
      <c r="A39" s="27" t="s">
        <v>200</v>
      </c>
      <c r="B39" s="28">
        <v>173175</v>
      </c>
      <c r="C39" s="28">
        <v>173035</v>
      </c>
      <c r="D39" s="28">
        <v>98931</v>
      </c>
      <c r="E39" s="28">
        <v>98906</v>
      </c>
      <c r="F39" s="28">
        <v>25</v>
      </c>
      <c r="G39" s="28">
        <v>74104</v>
      </c>
      <c r="H39" s="28">
        <v>53334</v>
      </c>
      <c r="I39" s="28">
        <v>20770</v>
      </c>
      <c r="J39" s="28">
        <v>140</v>
      </c>
    </row>
    <row r="40" spans="1:10">
      <c r="A40" s="27" t="s">
        <v>201</v>
      </c>
      <c r="B40" s="28">
        <v>413736</v>
      </c>
      <c r="C40" s="28">
        <v>413491</v>
      </c>
      <c r="D40" s="28">
        <v>257845</v>
      </c>
      <c r="E40" s="28">
        <v>257777</v>
      </c>
      <c r="F40" s="28">
        <v>68</v>
      </c>
      <c r="G40" s="28">
        <v>155647</v>
      </c>
      <c r="H40" s="28">
        <v>78928</v>
      </c>
      <c r="I40" s="28">
        <v>76718</v>
      </c>
      <c r="J40" s="28">
        <v>245</v>
      </c>
    </row>
    <row r="41" spans="1:10">
      <c r="A41" s="25" t="s">
        <v>202</v>
      </c>
      <c r="B41" s="26">
        <v>3865393</v>
      </c>
      <c r="C41" s="26">
        <v>3863381</v>
      </c>
      <c r="D41" s="26">
        <v>2944944</v>
      </c>
      <c r="E41" s="26">
        <v>2944818</v>
      </c>
      <c r="F41" s="26">
        <v>126</v>
      </c>
      <c r="G41" s="26">
        <v>918437</v>
      </c>
      <c r="H41" s="26">
        <v>470081</v>
      </c>
      <c r="I41" s="26">
        <v>448356</v>
      </c>
      <c r="J41" s="26">
        <v>2012</v>
      </c>
    </row>
    <row r="42" spans="1:10">
      <c r="A42" s="27" t="s">
        <v>203</v>
      </c>
      <c r="B42" s="28">
        <v>2604368</v>
      </c>
      <c r="C42" s="28">
        <v>2603097</v>
      </c>
      <c r="D42" s="28">
        <v>2168607</v>
      </c>
      <c r="E42" s="28">
        <v>2168565</v>
      </c>
      <c r="F42" s="28">
        <v>42</v>
      </c>
      <c r="G42" s="28">
        <v>434490</v>
      </c>
      <c r="H42" s="28">
        <v>151335</v>
      </c>
      <c r="I42" s="28">
        <v>283155</v>
      </c>
      <c r="J42" s="28">
        <v>1271</v>
      </c>
    </row>
    <row r="43" spans="1:10">
      <c r="A43" s="27" t="s">
        <v>204</v>
      </c>
      <c r="B43" s="28">
        <v>489516</v>
      </c>
      <c r="C43" s="28">
        <v>489214</v>
      </c>
      <c r="D43" s="28">
        <v>292054</v>
      </c>
      <c r="E43" s="28">
        <v>292010</v>
      </c>
      <c r="F43" s="28">
        <v>44</v>
      </c>
      <c r="G43" s="28">
        <v>197160</v>
      </c>
      <c r="H43" s="28">
        <v>141700</v>
      </c>
      <c r="I43" s="28">
        <v>55460</v>
      </c>
      <c r="J43" s="28">
        <v>302</v>
      </c>
    </row>
    <row r="44" spans="1:10">
      <c r="A44" s="27" t="s">
        <v>205</v>
      </c>
      <c r="B44" s="28">
        <v>245109</v>
      </c>
      <c r="C44" s="28">
        <v>244841</v>
      </c>
      <c r="D44" s="28">
        <v>171180</v>
      </c>
      <c r="E44" s="28">
        <v>171166</v>
      </c>
      <c r="F44" s="28">
        <v>14</v>
      </c>
      <c r="G44" s="28">
        <v>73661</v>
      </c>
      <c r="H44" s="28">
        <v>36496</v>
      </c>
      <c r="I44" s="28">
        <v>37165</v>
      </c>
      <c r="J44" s="28">
        <v>268</v>
      </c>
    </row>
    <row r="45" spans="1:10">
      <c r="A45" s="27" t="s">
        <v>206</v>
      </c>
      <c r="B45" s="28">
        <v>526399</v>
      </c>
      <c r="C45" s="28">
        <v>526229</v>
      </c>
      <c r="D45" s="28">
        <v>313103</v>
      </c>
      <c r="E45" s="28">
        <v>313077</v>
      </c>
      <c r="F45" s="28">
        <v>26</v>
      </c>
      <c r="G45" s="28">
        <v>213126</v>
      </c>
      <c r="H45" s="28">
        <v>140549</v>
      </c>
      <c r="I45" s="28">
        <v>72577</v>
      </c>
      <c r="J45" s="28">
        <v>171</v>
      </c>
    </row>
    <row r="46" spans="1:10">
      <c r="A46" s="25" t="s">
        <v>207</v>
      </c>
      <c r="B46" s="26">
        <v>3147678</v>
      </c>
      <c r="C46" s="26">
        <v>3147062</v>
      </c>
      <c r="D46" s="26">
        <v>1986896</v>
      </c>
      <c r="E46" s="26">
        <v>1986866</v>
      </c>
      <c r="F46" s="26">
        <v>30</v>
      </c>
      <c r="G46" s="26">
        <v>1160166</v>
      </c>
      <c r="H46" s="26">
        <v>655137</v>
      </c>
      <c r="I46" s="26">
        <v>505029</v>
      </c>
      <c r="J46" s="26">
        <v>617</v>
      </c>
    </row>
    <row r="47" spans="1:10">
      <c r="A47" s="27" t="s">
        <v>208</v>
      </c>
      <c r="B47" s="28">
        <v>1274325</v>
      </c>
      <c r="C47" s="28">
        <v>1274096</v>
      </c>
      <c r="D47" s="28">
        <v>738367</v>
      </c>
      <c r="E47" s="28">
        <v>738367</v>
      </c>
      <c r="F47" s="28"/>
      <c r="G47" s="28">
        <v>535729</v>
      </c>
      <c r="H47" s="28">
        <v>326705</v>
      </c>
      <c r="I47" s="28">
        <v>209024</v>
      </c>
      <c r="J47" s="28">
        <v>229</v>
      </c>
    </row>
    <row r="48" spans="1:10">
      <c r="A48" s="27" t="s">
        <v>209</v>
      </c>
      <c r="B48" s="28">
        <v>420516</v>
      </c>
      <c r="C48" s="28">
        <v>420421</v>
      </c>
      <c r="D48" s="28">
        <v>233871</v>
      </c>
      <c r="E48" s="28">
        <v>233847</v>
      </c>
      <c r="F48" s="28">
        <v>24</v>
      </c>
      <c r="G48" s="28">
        <v>186550</v>
      </c>
      <c r="H48" s="28">
        <v>104547</v>
      </c>
      <c r="I48" s="28">
        <v>82003</v>
      </c>
      <c r="J48" s="28">
        <v>94</v>
      </c>
    </row>
    <row r="49" spans="1:10">
      <c r="A49" s="27" t="s">
        <v>264</v>
      </c>
      <c r="B49" s="28">
        <v>1452838</v>
      </c>
      <c r="C49" s="28">
        <v>1452545</v>
      </c>
      <c r="D49" s="28">
        <v>1014658</v>
      </c>
      <c r="E49" s="28">
        <v>1014652</v>
      </c>
      <c r="F49" s="28">
        <v>6</v>
      </c>
      <c r="G49" s="28">
        <v>437887</v>
      </c>
      <c r="H49" s="28">
        <v>223885</v>
      </c>
      <c r="I49" s="28">
        <v>214002</v>
      </c>
      <c r="J49" s="28">
        <v>293</v>
      </c>
    </row>
    <row r="50" spans="1:10">
      <c r="A50" s="25" t="s">
        <v>211</v>
      </c>
      <c r="B50" s="26">
        <v>648603</v>
      </c>
      <c r="C50" s="26">
        <v>648350</v>
      </c>
      <c r="D50" s="26">
        <v>424980</v>
      </c>
      <c r="E50" s="26">
        <v>424975</v>
      </c>
      <c r="F50" s="26">
        <v>5</v>
      </c>
      <c r="G50" s="26">
        <v>223370</v>
      </c>
      <c r="H50" s="26">
        <v>118197</v>
      </c>
      <c r="I50" s="26">
        <v>105173</v>
      </c>
      <c r="J50" s="26">
        <v>253</v>
      </c>
    </row>
    <row r="51" spans="1:10">
      <c r="A51" s="27" t="s">
        <v>212</v>
      </c>
      <c r="B51" s="28">
        <v>372610</v>
      </c>
      <c r="C51" s="28">
        <v>372493</v>
      </c>
      <c r="D51" s="28">
        <v>259955</v>
      </c>
      <c r="E51" s="28">
        <v>259955</v>
      </c>
      <c r="F51" s="28"/>
      <c r="G51" s="28">
        <v>112538</v>
      </c>
      <c r="H51" s="28">
        <v>49441</v>
      </c>
      <c r="I51" s="28">
        <v>63097</v>
      </c>
      <c r="J51" s="28">
        <v>117</v>
      </c>
    </row>
    <row r="52" spans="1:10">
      <c r="A52" s="27" t="s">
        <v>213</v>
      </c>
      <c r="B52" s="28">
        <v>275993</v>
      </c>
      <c r="C52" s="28">
        <v>275857</v>
      </c>
      <c r="D52" s="28">
        <v>165025</v>
      </c>
      <c r="E52" s="28">
        <v>165020</v>
      </c>
      <c r="F52" s="28">
        <v>5</v>
      </c>
      <c r="G52" s="28">
        <v>110832</v>
      </c>
      <c r="H52" s="28">
        <v>68756</v>
      </c>
      <c r="I52" s="28">
        <v>42076</v>
      </c>
      <c r="J52" s="28">
        <v>136</v>
      </c>
    </row>
    <row r="53" spans="1:10">
      <c r="A53" s="25" t="s">
        <v>214</v>
      </c>
      <c r="B53" s="26">
        <v>1606001</v>
      </c>
      <c r="C53" s="26">
        <v>1605481</v>
      </c>
      <c r="D53" s="26">
        <v>1059233</v>
      </c>
      <c r="E53" s="26">
        <v>1059181</v>
      </c>
      <c r="F53" s="26">
        <v>51</v>
      </c>
      <c r="G53" s="26">
        <v>546248</v>
      </c>
      <c r="H53" s="26">
        <v>246852</v>
      </c>
      <c r="I53" s="26">
        <v>299396</v>
      </c>
      <c r="J53" s="26">
        <v>520</v>
      </c>
    </row>
    <row r="54" spans="1:10">
      <c r="A54" s="27" t="s">
        <v>215</v>
      </c>
      <c r="B54" s="28">
        <v>646796</v>
      </c>
      <c r="C54" s="28">
        <v>646613</v>
      </c>
      <c r="D54" s="28">
        <v>440351</v>
      </c>
      <c r="E54" s="28">
        <v>440334</v>
      </c>
      <c r="F54" s="28">
        <v>17</v>
      </c>
      <c r="G54" s="28">
        <v>206262</v>
      </c>
      <c r="H54" s="28">
        <v>86193</v>
      </c>
      <c r="I54" s="28">
        <v>120069</v>
      </c>
      <c r="J54" s="28">
        <v>183</v>
      </c>
    </row>
    <row r="55" spans="1:10">
      <c r="A55" s="27" t="s">
        <v>216</v>
      </c>
      <c r="B55" s="28">
        <v>224152</v>
      </c>
      <c r="C55" s="28">
        <v>224049</v>
      </c>
      <c r="D55" s="28">
        <v>135891</v>
      </c>
      <c r="E55" s="28">
        <v>135871</v>
      </c>
      <c r="F55" s="28">
        <v>20</v>
      </c>
      <c r="G55" s="28">
        <v>88158</v>
      </c>
      <c r="H55" s="28">
        <v>42919</v>
      </c>
      <c r="I55" s="28">
        <v>45239</v>
      </c>
      <c r="J55" s="28">
        <v>102</v>
      </c>
    </row>
    <row r="56" spans="1:10">
      <c r="A56" s="27" t="s">
        <v>217</v>
      </c>
      <c r="B56" s="28">
        <v>246075</v>
      </c>
      <c r="C56" s="28">
        <v>245970</v>
      </c>
      <c r="D56" s="28">
        <v>133985</v>
      </c>
      <c r="E56" s="28">
        <v>133983</v>
      </c>
      <c r="F56" s="28">
        <v>3</v>
      </c>
      <c r="G56" s="28">
        <v>111985</v>
      </c>
      <c r="H56" s="28">
        <v>56049</v>
      </c>
      <c r="I56" s="28">
        <v>55936</v>
      </c>
      <c r="J56" s="28">
        <v>105</v>
      </c>
    </row>
    <row r="57" spans="1:10">
      <c r="A57" s="27" t="s">
        <v>218</v>
      </c>
      <c r="B57" s="28">
        <v>488978</v>
      </c>
      <c r="C57" s="28">
        <v>488848</v>
      </c>
      <c r="D57" s="28">
        <v>349005</v>
      </c>
      <c r="E57" s="28">
        <v>348994</v>
      </c>
      <c r="F57" s="28">
        <v>11</v>
      </c>
      <c r="G57" s="28">
        <v>139843</v>
      </c>
      <c r="H57" s="28">
        <v>61691</v>
      </c>
      <c r="I57" s="28">
        <v>78152</v>
      </c>
      <c r="J57" s="28">
        <v>130</v>
      </c>
    </row>
    <row r="58" spans="1:10">
      <c r="A58" s="25" t="s">
        <v>219</v>
      </c>
      <c r="B58" s="26">
        <v>2895660</v>
      </c>
      <c r="C58" s="26">
        <v>2894679</v>
      </c>
      <c r="D58" s="26">
        <v>2469378</v>
      </c>
      <c r="E58" s="26">
        <v>2469333</v>
      </c>
      <c r="F58" s="26">
        <v>46</v>
      </c>
      <c r="G58" s="26">
        <v>425301</v>
      </c>
      <c r="H58" s="26">
        <v>162022</v>
      </c>
      <c r="I58" s="26">
        <v>263279</v>
      </c>
      <c r="J58" s="26">
        <v>980</v>
      </c>
    </row>
    <row r="59" spans="1:10">
      <c r="A59" s="25" t="s">
        <v>220</v>
      </c>
      <c r="B59" s="26">
        <v>776853</v>
      </c>
      <c r="C59" s="26">
        <v>776700</v>
      </c>
      <c r="D59" s="26">
        <v>515367</v>
      </c>
      <c r="E59" s="26">
        <v>515308</v>
      </c>
      <c r="F59" s="26">
        <v>59</v>
      </c>
      <c r="G59" s="26">
        <v>261333</v>
      </c>
      <c r="H59" s="26">
        <v>132216</v>
      </c>
      <c r="I59" s="26">
        <v>129117</v>
      </c>
      <c r="J59" s="26">
        <v>153</v>
      </c>
    </row>
    <row r="60" spans="1:10">
      <c r="A60" s="25" t="s">
        <v>221</v>
      </c>
      <c r="B60" s="26">
        <v>308800</v>
      </c>
      <c r="C60" s="26">
        <v>308602</v>
      </c>
      <c r="D60" s="26">
        <v>248596</v>
      </c>
      <c r="E60" s="26">
        <v>248583</v>
      </c>
      <c r="F60" s="26">
        <v>14</v>
      </c>
      <c r="G60" s="26">
        <v>60006</v>
      </c>
      <c r="H60" s="26">
        <v>24540</v>
      </c>
      <c r="I60" s="26">
        <v>35466</v>
      </c>
      <c r="J60" s="26">
        <v>197</v>
      </c>
    </row>
    <row r="61" spans="1:10">
      <c r="A61" s="25" t="s">
        <v>222</v>
      </c>
      <c r="B61" s="26">
        <v>1018182</v>
      </c>
      <c r="C61" s="26">
        <v>1017602</v>
      </c>
      <c r="D61" s="26">
        <v>888940</v>
      </c>
      <c r="E61" s="26">
        <v>888935</v>
      </c>
      <c r="F61" s="26">
        <v>4</v>
      </c>
      <c r="G61" s="26">
        <v>128662</v>
      </c>
      <c r="H61" s="26">
        <v>47659</v>
      </c>
      <c r="I61" s="26">
        <v>81003</v>
      </c>
      <c r="J61" s="26">
        <v>581</v>
      </c>
    </row>
    <row r="62" spans="1:10">
      <c r="A62" s="27" t="s">
        <v>265</v>
      </c>
      <c r="B62" s="28">
        <v>155883</v>
      </c>
      <c r="C62" s="28">
        <v>155767</v>
      </c>
      <c r="D62" s="28">
        <v>135107</v>
      </c>
      <c r="E62" s="28">
        <v>135107</v>
      </c>
      <c r="F62" s="28"/>
      <c r="G62" s="28">
        <v>20660</v>
      </c>
      <c r="H62" s="28">
        <v>9791</v>
      </c>
      <c r="I62" s="28">
        <v>10869</v>
      </c>
      <c r="J62" s="28">
        <v>116</v>
      </c>
    </row>
    <row r="63" spans="1:10">
      <c r="A63" s="27" t="s">
        <v>224</v>
      </c>
      <c r="B63" s="28">
        <v>534160</v>
      </c>
      <c r="C63" s="28">
        <v>533882</v>
      </c>
      <c r="D63" s="28">
        <v>467295</v>
      </c>
      <c r="E63" s="28">
        <v>467291</v>
      </c>
      <c r="F63" s="28">
        <v>4</v>
      </c>
      <c r="G63" s="28">
        <v>66587</v>
      </c>
      <c r="H63" s="28">
        <v>22883</v>
      </c>
      <c r="I63" s="28">
        <v>43704</v>
      </c>
      <c r="J63" s="28">
        <v>279</v>
      </c>
    </row>
    <row r="64" spans="1:10">
      <c r="A64" s="27" t="s">
        <v>225</v>
      </c>
      <c r="B64" s="28">
        <v>328139</v>
      </c>
      <c r="C64" s="28">
        <v>327952</v>
      </c>
      <c r="D64" s="28">
        <v>286537</v>
      </c>
      <c r="E64" s="28">
        <v>286537</v>
      </c>
      <c r="F64" s="28"/>
      <c r="G64" s="28">
        <v>41415</v>
      </c>
      <c r="H64" s="28">
        <v>14985</v>
      </c>
      <c r="I64" s="28">
        <v>26430</v>
      </c>
      <c r="J64" s="28">
        <v>186</v>
      </c>
    </row>
    <row r="65" spans="1:11">
      <c r="A65" s="25" t="s">
        <v>226</v>
      </c>
      <c r="B65" s="26">
        <v>198759</v>
      </c>
      <c r="C65" s="26">
        <v>198669</v>
      </c>
      <c r="D65" s="26">
        <v>129984</v>
      </c>
      <c r="E65" s="26">
        <v>129984</v>
      </c>
      <c r="F65" s="26"/>
      <c r="G65" s="26">
        <v>68685</v>
      </c>
      <c r="H65" s="26">
        <v>32940</v>
      </c>
      <c r="I65" s="26">
        <v>35745</v>
      </c>
      <c r="J65" s="26">
        <v>90</v>
      </c>
    </row>
    <row r="66" spans="1:11">
      <c r="A66" s="25" t="s">
        <v>266</v>
      </c>
      <c r="B66" s="26">
        <v>26664</v>
      </c>
      <c r="C66" s="26">
        <v>26652</v>
      </c>
      <c r="D66" s="26">
        <v>24904</v>
      </c>
      <c r="E66" s="26">
        <v>24904</v>
      </c>
      <c r="F66" s="26"/>
      <c r="G66" s="26">
        <v>1748</v>
      </c>
      <c r="H66" s="26">
        <v>413</v>
      </c>
      <c r="I66" s="26">
        <v>1335</v>
      </c>
      <c r="J66" s="26">
        <v>13</v>
      </c>
    </row>
    <row r="67" spans="1:11">
      <c r="A67" s="25" t="s">
        <v>267</v>
      </c>
      <c r="B67" s="26">
        <v>26246</v>
      </c>
      <c r="C67" s="26">
        <v>26233</v>
      </c>
      <c r="D67" s="26">
        <v>24666</v>
      </c>
      <c r="E67" s="26">
        <v>24666</v>
      </c>
      <c r="F67" s="26"/>
      <c r="G67" s="26">
        <v>1567</v>
      </c>
      <c r="H67" s="26">
        <v>200</v>
      </c>
      <c r="I67" s="26">
        <v>1367</v>
      </c>
      <c r="J67" s="26">
        <v>13</v>
      </c>
      <c r="K67" s="28"/>
    </row>
    <row r="68" spans="1:11">
      <c r="A68" s="34"/>
      <c r="B68" s="34"/>
      <c r="C68" s="34"/>
      <c r="D68" s="34"/>
      <c r="E68" s="34"/>
      <c r="F68" s="34"/>
      <c r="G68" s="34"/>
      <c r="H68" s="34"/>
      <c r="I68" s="34"/>
      <c r="J68" s="34"/>
    </row>
    <row r="70" spans="1:11" ht="15" customHeight="1">
      <c r="A70" s="258" t="s">
        <v>490</v>
      </c>
      <c r="B70" s="258"/>
      <c r="C70" s="258"/>
      <c r="D70" s="258"/>
      <c r="E70" s="258"/>
      <c r="F70" s="258"/>
      <c r="G70" s="258"/>
      <c r="H70" s="258"/>
      <c r="I70" s="258"/>
      <c r="J70" s="258"/>
    </row>
  </sheetData>
  <mergeCells count="1">
    <mergeCell ref="A70:J70"/>
  </mergeCells>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&amp;L_x000D_&amp;"calibri"&amp;12&amp;B21.6.6. Número de viviendas familiares según tipo de vivienda. Censo 2011.&amp;R&amp;"calibri"&amp;10&amp;P</oddHeader>
    <oddFooter>&amp;L&amp;"calibri"&amp;8&amp;I&amp;"-,Cursiva"&amp;8&amp;K000000ANUARIO ESTADÍSTICO DE LA REGIÓN DE MURCIA 2019. TOMO I. DATOS REGIONALES&amp;R&amp;"calibri"&amp;8&amp;I21.6. CONSTRUCCIÓN E INDUSTRIA</oddFooter>
  </headerFooter>
</worksheet>
</file>

<file path=xl/worksheets/sheet4.xml><?xml version="1.0" encoding="utf-8"?>
<worksheet xmlns="http://schemas.openxmlformats.org/spreadsheetml/2006/main" xmlns:r="http://schemas.openxmlformats.org/officeDocument/2006/relationships">
  <dimension ref="A1:H27"/>
  <sheetViews>
    <sheetView workbookViewId="0"/>
  </sheetViews>
  <sheetFormatPr baseColWidth="10" defaultRowHeight="15"/>
  <cols>
    <col min="1" max="1" width="27.28515625" customWidth="1"/>
    <col min="2" max="2" width="17.28515625" customWidth="1"/>
    <col min="3" max="3" width="12.7109375" customWidth="1"/>
    <col min="4" max="4" width="15.140625" customWidth="1"/>
    <col min="5" max="6" width="14.140625" customWidth="1"/>
    <col min="7" max="7" width="14.85546875" customWidth="1"/>
  </cols>
  <sheetData>
    <row r="1" spans="1:8">
      <c r="A1" s="11" t="s">
        <v>245</v>
      </c>
      <c r="H1" s="19" t="s">
        <v>158</v>
      </c>
    </row>
    <row r="2" spans="1:8">
      <c r="A2" s="45"/>
      <c r="B2" s="46"/>
      <c r="C2" s="46"/>
      <c r="D2" s="46"/>
      <c r="E2" s="46"/>
      <c r="F2" s="46"/>
      <c r="G2" s="46"/>
    </row>
    <row r="4" spans="1:8">
      <c r="A4" s="20" t="s">
        <v>246</v>
      </c>
    </row>
    <row r="5" spans="1:8">
      <c r="A5" s="241">
        <v>2018</v>
      </c>
      <c r="B5" s="47" t="s">
        <v>247</v>
      </c>
      <c r="C5" s="48"/>
      <c r="D5" s="47" t="s">
        <v>248</v>
      </c>
      <c r="E5" s="48"/>
      <c r="F5" s="47" t="s">
        <v>249</v>
      </c>
      <c r="G5" s="48"/>
    </row>
    <row r="6" spans="1:8" ht="31.5" customHeight="1">
      <c r="A6" s="242"/>
      <c r="B6" s="49" t="s">
        <v>250</v>
      </c>
      <c r="C6" s="49" t="s">
        <v>251</v>
      </c>
      <c r="D6" s="49" t="s">
        <v>250</v>
      </c>
      <c r="E6" s="49" t="s">
        <v>251</v>
      </c>
      <c r="F6" s="49" t="s">
        <v>250</v>
      </c>
      <c r="G6" s="49" t="s">
        <v>251</v>
      </c>
      <c r="H6" s="50"/>
    </row>
    <row r="7" spans="1:8">
      <c r="A7" s="23" t="s">
        <v>166</v>
      </c>
      <c r="B7" s="24">
        <v>498765505</v>
      </c>
      <c r="C7" s="24">
        <v>619556406</v>
      </c>
      <c r="D7" s="24">
        <v>1849306080</v>
      </c>
      <c r="E7" s="24">
        <v>2006678089</v>
      </c>
      <c r="F7" s="24">
        <v>2348071585</v>
      </c>
      <c r="G7" s="24">
        <v>2626234495</v>
      </c>
    </row>
    <row r="8" spans="1:8">
      <c r="A8" s="30" t="s">
        <v>167</v>
      </c>
      <c r="B8" s="28">
        <v>92078401</v>
      </c>
      <c r="C8" s="28">
        <v>104984216</v>
      </c>
      <c r="D8" s="28">
        <v>224230115</v>
      </c>
      <c r="E8" s="28">
        <v>253544358</v>
      </c>
      <c r="F8" s="28">
        <v>316308516</v>
      </c>
      <c r="G8" s="28">
        <v>358528574</v>
      </c>
    </row>
    <row r="9" spans="1:8">
      <c r="A9" s="30" t="s">
        <v>176</v>
      </c>
      <c r="B9" s="28">
        <v>21878441</v>
      </c>
      <c r="C9" s="28">
        <v>22876043</v>
      </c>
      <c r="D9" s="28">
        <v>85886950</v>
      </c>
      <c r="E9" s="28">
        <v>91840461</v>
      </c>
      <c r="F9" s="28">
        <v>107765391</v>
      </c>
      <c r="G9" s="28">
        <v>114716504</v>
      </c>
    </row>
    <row r="10" spans="1:8">
      <c r="A10" s="30" t="s">
        <v>180</v>
      </c>
      <c r="B10" s="28">
        <v>44753187</v>
      </c>
      <c r="C10" s="28">
        <v>46268493</v>
      </c>
      <c r="D10" s="28">
        <v>68909384</v>
      </c>
      <c r="E10" s="28">
        <v>75843146</v>
      </c>
      <c r="F10" s="28">
        <v>113662571</v>
      </c>
      <c r="G10" s="28">
        <v>122111639</v>
      </c>
    </row>
    <row r="11" spans="1:8">
      <c r="A11" s="30" t="s">
        <v>181</v>
      </c>
      <c r="B11" s="28">
        <v>791332</v>
      </c>
      <c r="C11" s="28">
        <v>4109004</v>
      </c>
      <c r="D11" s="28">
        <v>5997443</v>
      </c>
      <c r="E11" s="28">
        <v>9542770</v>
      </c>
      <c r="F11" s="28">
        <v>6788775</v>
      </c>
      <c r="G11" s="28">
        <v>13651774</v>
      </c>
    </row>
    <row r="12" spans="1:8">
      <c r="A12" s="30" t="s">
        <v>182</v>
      </c>
      <c r="B12" s="28">
        <v>4066050</v>
      </c>
      <c r="C12" s="28">
        <v>4484223</v>
      </c>
      <c r="D12" s="28">
        <v>20725013</v>
      </c>
      <c r="E12" s="28">
        <v>28457532</v>
      </c>
      <c r="F12" s="28">
        <v>24791063</v>
      </c>
      <c r="G12" s="28">
        <v>32941755</v>
      </c>
    </row>
    <row r="13" spans="1:8">
      <c r="A13" s="30" t="s">
        <v>185</v>
      </c>
      <c r="B13" s="28">
        <v>14592729</v>
      </c>
      <c r="C13" s="28">
        <v>14598581</v>
      </c>
      <c r="D13" s="28">
        <v>39856953</v>
      </c>
      <c r="E13" s="28">
        <v>40031826</v>
      </c>
      <c r="F13" s="28">
        <v>54449682</v>
      </c>
      <c r="G13" s="28">
        <v>54630407</v>
      </c>
    </row>
    <row r="14" spans="1:8">
      <c r="A14" s="30" t="s">
        <v>186</v>
      </c>
      <c r="B14" s="28">
        <v>26805269</v>
      </c>
      <c r="C14" s="28">
        <v>31296095</v>
      </c>
      <c r="D14" s="28">
        <v>127177763</v>
      </c>
      <c r="E14" s="28">
        <v>137845059</v>
      </c>
      <c r="F14" s="28">
        <v>153983032</v>
      </c>
      <c r="G14" s="28">
        <v>169141154</v>
      </c>
    </row>
    <row r="15" spans="1:8">
      <c r="A15" s="30" t="s">
        <v>196</v>
      </c>
      <c r="B15" s="28">
        <v>30653211</v>
      </c>
      <c r="C15" s="28">
        <v>33144569</v>
      </c>
      <c r="D15" s="28">
        <v>110192381</v>
      </c>
      <c r="E15" s="28">
        <v>118510201</v>
      </c>
      <c r="F15" s="28">
        <v>140845592</v>
      </c>
      <c r="G15" s="28">
        <v>151654770</v>
      </c>
    </row>
    <row r="16" spans="1:8">
      <c r="A16" s="30" t="s">
        <v>202</v>
      </c>
      <c r="B16" s="28">
        <v>82674169</v>
      </c>
      <c r="C16" s="28">
        <v>89919739</v>
      </c>
      <c r="D16" s="28">
        <v>452897053</v>
      </c>
      <c r="E16" s="28">
        <v>483346894</v>
      </c>
      <c r="F16" s="28">
        <v>535571222</v>
      </c>
      <c r="G16" s="28">
        <v>573266633</v>
      </c>
    </row>
    <row r="17" spans="1:7">
      <c r="A17" s="30" t="s">
        <v>207</v>
      </c>
      <c r="B17" s="28">
        <v>46602755</v>
      </c>
      <c r="C17" s="28">
        <v>52221467</v>
      </c>
      <c r="D17" s="28">
        <v>187922679</v>
      </c>
      <c r="E17" s="28">
        <v>199346684</v>
      </c>
      <c r="F17" s="28">
        <v>234525434</v>
      </c>
      <c r="G17" s="28">
        <v>251568151</v>
      </c>
    </row>
    <row r="18" spans="1:7">
      <c r="A18" s="30" t="s">
        <v>211</v>
      </c>
      <c r="B18" s="28">
        <v>2708953</v>
      </c>
      <c r="C18" s="28">
        <v>6848616</v>
      </c>
      <c r="D18" s="28">
        <v>16589517</v>
      </c>
      <c r="E18" s="28">
        <v>21891130</v>
      </c>
      <c r="F18" s="28">
        <v>19298470</v>
      </c>
      <c r="G18" s="28">
        <v>28739746</v>
      </c>
    </row>
    <row r="19" spans="1:7">
      <c r="A19" s="30" t="s">
        <v>214</v>
      </c>
      <c r="B19" s="28">
        <v>31607954</v>
      </c>
      <c r="C19" s="28">
        <v>80475412</v>
      </c>
      <c r="D19" s="28">
        <v>104850123</v>
      </c>
      <c r="E19" s="28">
        <v>112855238</v>
      </c>
      <c r="F19" s="28">
        <v>136458077</v>
      </c>
      <c r="G19" s="28">
        <v>193330650</v>
      </c>
    </row>
    <row r="20" spans="1:7">
      <c r="A20" s="30" t="s">
        <v>219</v>
      </c>
      <c r="B20" s="28">
        <v>14029251</v>
      </c>
      <c r="C20" s="28">
        <v>36547324</v>
      </c>
      <c r="D20" s="28">
        <v>85753530</v>
      </c>
      <c r="E20" s="28">
        <v>100829815</v>
      </c>
      <c r="F20" s="28">
        <v>99782781</v>
      </c>
      <c r="G20" s="28">
        <v>137377139</v>
      </c>
    </row>
    <row r="21" spans="1:7">
      <c r="A21" s="30" t="s">
        <v>220</v>
      </c>
      <c r="B21" s="28">
        <v>21785076</v>
      </c>
      <c r="C21" s="28">
        <v>23450980</v>
      </c>
      <c r="D21" s="28">
        <v>65729521</v>
      </c>
      <c r="E21" s="28">
        <v>69310486</v>
      </c>
      <c r="F21" s="28">
        <v>87514597</v>
      </c>
      <c r="G21" s="28">
        <v>92761466</v>
      </c>
    </row>
    <row r="22" spans="1:7">
      <c r="A22" s="30" t="s">
        <v>221</v>
      </c>
      <c r="B22" s="28">
        <v>12168964</v>
      </c>
      <c r="C22" s="28">
        <v>13000529</v>
      </c>
      <c r="D22" s="28">
        <v>74417190</v>
      </c>
      <c r="E22" s="28">
        <v>75876212</v>
      </c>
      <c r="F22" s="28">
        <v>86586154</v>
      </c>
      <c r="G22" s="28">
        <v>88876741</v>
      </c>
    </row>
    <row r="23" spans="1:7">
      <c r="A23" s="30" t="s">
        <v>222</v>
      </c>
      <c r="B23" s="28">
        <v>48715259</v>
      </c>
      <c r="C23" s="28">
        <v>51544899</v>
      </c>
      <c r="D23" s="28">
        <v>156747081</v>
      </c>
      <c r="E23" s="28">
        <v>163895511</v>
      </c>
      <c r="F23" s="28">
        <v>205462340</v>
      </c>
      <c r="G23" s="28">
        <v>215440410</v>
      </c>
    </row>
    <row r="24" spans="1:7">
      <c r="A24" s="30" t="s">
        <v>226</v>
      </c>
      <c r="B24" s="28">
        <v>2854504</v>
      </c>
      <c r="C24" s="28">
        <v>3274738</v>
      </c>
      <c r="D24" s="28">
        <v>21423384</v>
      </c>
      <c r="E24" s="28">
        <v>22070997</v>
      </c>
      <c r="F24" s="28">
        <v>24277888</v>
      </c>
      <c r="G24" s="28">
        <v>25345735</v>
      </c>
    </row>
    <row r="25" spans="1:7">
      <c r="A25" s="34"/>
      <c r="B25" s="34"/>
      <c r="C25" s="34"/>
      <c r="D25" s="34"/>
      <c r="E25" s="34"/>
      <c r="F25" s="34"/>
      <c r="G25" s="34"/>
    </row>
    <row r="26" spans="1:7">
      <c r="A26" s="51"/>
    </row>
    <row r="27" spans="1:7">
      <c r="A27" s="35" t="s">
        <v>252</v>
      </c>
    </row>
  </sheetData>
  <mergeCells count="1">
    <mergeCell ref="A5:A6"/>
  </mergeCells>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&amp;L_x000D_&amp;"calibri"&amp;12&amp;B21.1.3. Gasto en protección ambiental según tipo de indicador y actividad económica. CNAE-2009.&amp;R&amp;"calibri"&amp;10&amp;P</oddHeader>
    <oddFooter>&amp;L&amp;"calibri"&amp;8&amp;I&amp;"-,Cursiva"&amp;8&amp;K000000ANUARIO ESTADÍSTICO DE LA REGIÓN DE MURCIA 2019. TOMO I. DATOS REGIONALES&amp;R&amp;"calibri"&amp;8&amp;I21.1. TERRITORIO, CLIMATOLOGÍA Y MEDIO AMBIENTE</oddFooter>
  </headerFooter>
</worksheet>
</file>

<file path=xl/worksheets/sheet40.xml><?xml version="1.0" encoding="utf-8"?>
<worksheet xmlns="http://schemas.openxmlformats.org/spreadsheetml/2006/main" xmlns:r="http://schemas.openxmlformats.org/officeDocument/2006/relationships">
  <dimension ref="A1:L30"/>
  <sheetViews>
    <sheetView topLeftCell="A10" workbookViewId="0"/>
  </sheetViews>
  <sheetFormatPr baseColWidth="10" defaultRowHeight="15"/>
  <cols>
    <col min="1" max="1" width="28" customWidth="1"/>
    <col min="2" max="2" width="8.5703125" customWidth="1"/>
    <col min="3" max="3" width="11.7109375" customWidth="1"/>
    <col min="4" max="4" width="10.85546875" customWidth="1"/>
    <col min="5" max="5" width="11.7109375" customWidth="1"/>
    <col min="6" max="6" width="10" customWidth="1"/>
    <col min="7" max="7" width="8.28515625" customWidth="1"/>
    <col min="8" max="8" width="11.140625" customWidth="1"/>
    <col min="9" max="9" width="10.42578125" customWidth="1"/>
    <col min="10" max="10" width="10.5703125" customWidth="1"/>
    <col min="11" max="11" width="9" customWidth="1"/>
  </cols>
  <sheetData>
    <row r="1" spans="1:12">
      <c r="A1" s="11" t="s">
        <v>501</v>
      </c>
      <c r="L1" s="19" t="s">
        <v>158</v>
      </c>
    </row>
    <row r="2" spans="1:12">
      <c r="A2" s="11"/>
    </row>
    <row r="4" spans="1:12">
      <c r="A4" s="184"/>
      <c r="B4" s="37" t="s">
        <v>502</v>
      </c>
      <c r="C4" s="37"/>
      <c r="D4" s="37"/>
      <c r="E4" s="37"/>
      <c r="F4" s="37"/>
      <c r="G4" s="37" t="s">
        <v>503</v>
      </c>
      <c r="H4" s="37"/>
      <c r="I4" s="37"/>
      <c r="J4" s="37"/>
      <c r="K4" s="37"/>
      <c r="L4" s="61"/>
    </row>
    <row r="5" spans="1:12" ht="45">
      <c r="A5" s="184"/>
      <c r="B5" s="184" t="s">
        <v>504</v>
      </c>
      <c r="C5" s="184" t="s">
        <v>505</v>
      </c>
      <c r="D5" s="184" t="s">
        <v>506</v>
      </c>
      <c r="E5" s="184" t="s">
        <v>507</v>
      </c>
      <c r="F5" s="184" t="s">
        <v>508</v>
      </c>
      <c r="G5" s="184" t="s">
        <v>504</v>
      </c>
      <c r="H5" s="184" t="s">
        <v>505</v>
      </c>
      <c r="I5" s="184" t="s">
        <v>506</v>
      </c>
      <c r="J5" s="184" t="s">
        <v>507</v>
      </c>
      <c r="K5" s="184" t="s">
        <v>508</v>
      </c>
    </row>
    <row r="6" spans="1:12">
      <c r="A6" s="84" t="s">
        <v>166</v>
      </c>
      <c r="B6" s="185">
        <v>192420</v>
      </c>
      <c r="C6" s="185">
        <v>618003012</v>
      </c>
      <c r="D6" s="185">
        <v>76866246</v>
      </c>
      <c r="E6" s="185">
        <v>23770613</v>
      </c>
      <c r="F6" s="185">
        <v>2145753</v>
      </c>
      <c r="G6" s="185">
        <v>199973</v>
      </c>
      <c r="H6" s="185">
        <v>657218953</v>
      </c>
      <c r="I6" s="185">
        <v>81501519</v>
      </c>
      <c r="J6" s="185">
        <v>25633555</v>
      </c>
      <c r="K6" s="185">
        <v>2221628</v>
      </c>
    </row>
    <row r="7" spans="1:12">
      <c r="A7" s="30" t="s">
        <v>167</v>
      </c>
      <c r="B7" s="28">
        <v>28287</v>
      </c>
      <c r="C7" s="28">
        <v>74562896</v>
      </c>
      <c r="D7" s="28">
        <v>5171089</v>
      </c>
      <c r="E7" s="28">
        <v>2421322</v>
      </c>
      <c r="F7" s="28">
        <v>219204</v>
      </c>
      <c r="G7" s="28">
        <v>30492</v>
      </c>
      <c r="H7" s="28">
        <v>78662241</v>
      </c>
      <c r="I7" s="28">
        <v>5664416</v>
      </c>
      <c r="J7" s="28">
        <v>2789663</v>
      </c>
      <c r="K7" s="28">
        <v>230777</v>
      </c>
    </row>
    <row r="8" spans="1:12">
      <c r="A8" s="30" t="s">
        <v>176</v>
      </c>
      <c r="B8" s="28">
        <v>6741</v>
      </c>
      <c r="C8" s="28">
        <v>28379114</v>
      </c>
      <c r="D8" s="28">
        <v>2469146</v>
      </c>
      <c r="E8" s="28">
        <v>1097782</v>
      </c>
      <c r="F8" s="28">
        <v>91603</v>
      </c>
      <c r="G8" s="28">
        <v>7002</v>
      </c>
      <c r="H8" s="28">
        <v>30719920</v>
      </c>
      <c r="I8" s="28">
        <v>2679422</v>
      </c>
      <c r="J8" s="28">
        <v>1484157</v>
      </c>
      <c r="K8" s="28">
        <v>96453</v>
      </c>
    </row>
    <row r="9" spans="1:12">
      <c r="A9" s="30" t="s">
        <v>180</v>
      </c>
      <c r="B9" s="28">
        <v>3719</v>
      </c>
      <c r="C9" s="28">
        <v>13575764</v>
      </c>
      <c r="D9" s="28">
        <v>1501623</v>
      </c>
      <c r="E9" s="28">
        <v>477698</v>
      </c>
      <c r="F9" s="28">
        <v>49201</v>
      </c>
      <c r="G9" s="28">
        <v>3901</v>
      </c>
      <c r="H9" s="28">
        <v>14663307</v>
      </c>
      <c r="I9" s="28">
        <v>1593372</v>
      </c>
      <c r="J9" s="28">
        <v>470863</v>
      </c>
      <c r="K9" s="28">
        <v>51917</v>
      </c>
    </row>
    <row r="10" spans="1:12">
      <c r="A10" s="30" t="s">
        <v>509</v>
      </c>
      <c r="B10" s="28">
        <v>4767</v>
      </c>
      <c r="C10" s="28">
        <v>4578688</v>
      </c>
      <c r="D10" s="28">
        <v>529314</v>
      </c>
      <c r="E10" s="28">
        <v>195514</v>
      </c>
      <c r="F10" s="28">
        <v>24738</v>
      </c>
      <c r="G10" s="28">
        <v>5079</v>
      </c>
      <c r="H10" s="28">
        <v>4905885</v>
      </c>
      <c r="I10" s="28">
        <v>597686</v>
      </c>
      <c r="J10" s="28">
        <v>196747</v>
      </c>
      <c r="K10" s="28">
        <v>26468</v>
      </c>
    </row>
    <row r="11" spans="1:12">
      <c r="A11" s="30" t="s">
        <v>182</v>
      </c>
      <c r="B11" s="28">
        <v>5562</v>
      </c>
      <c r="C11" s="28">
        <v>6726054</v>
      </c>
      <c r="D11" s="28">
        <v>754907</v>
      </c>
      <c r="E11" s="28">
        <v>332258</v>
      </c>
      <c r="F11" s="28">
        <v>35960</v>
      </c>
      <c r="G11" s="28">
        <v>5978</v>
      </c>
      <c r="H11" s="28">
        <v>7154211</v>
      </c>
      <c r="I11" s="28">
        <v>803006</v>
      </c>
      <c r="J11" s="28">
        <v>345257</v>
      </c>
      <c r="K11" s="28">
        <v>37478</v>
      </c>
    </row>
    <row r="12" spans="1:12">
      <c r="A12" s="30" t="s">
        <v>185</v>
      </c>
      <c r="B12" s="28">
        <v>2124</v>
      </c>
      <c r="C12" s="28">
        <v>8707291</v>
      </c>
      <c r="D12" s="28">
        <v>902793</v>
      </c>
      <c r="E12" s="28">
        <v>269457</v>
      </c>
      <c r="F12" s="28">
        <v>31378</v>
      </c>
      <c r="G12" s="28">
        <v>2199</v>
      </c>
      <c r="H12" s="28">
        <v>8924978</v>
      </c>
      <c r="I12" s="28">
        <v>956930</v>
      </c>
      <c r="J12" s="28">
        <v>294731</v>
      </c>
      <c r="K12" s="28">
        <v>31969</v>
      </c>
    </row>
    <row r="13" spans="1:12">
      <c r="A13" s="30" t="s">
        <v>186</v>
      </c>
      <c r="B13" s="28">
        <v>11635</v>
      </c>
      <c r="C13" s="28">
        <v>38790726</v>
      </c>
      <c r="D13" s="28">
        <v>3358945</v>
      </c>
      <c r="E13" s="28">
        <v>2086641</v>
      </c>
      <c r="F13" s="28">
        <v>127750</v>
      </c>
      <c r="G13" s="28">
        <v>12040</v>
      </c>
      <c r="H13" s="28">
        <v>40324385</v>
      </c>
      <c r="I13" s="28">
        <v>3469561</v>
      </c>
      <c r="J13" s="28">
        <v>2098062</v>
      </c>
      <c r="K13" s="28">
        <v>128881</v>
      </c>
    </row>
    <row r="14" spans="1:12">
      <c r="A14" s="30" t="s">
        <v>196</v>
      </c>
      <c r="B14" s="28">
        <v>11963</v>
      </c>
      <c r="C14" s="28">
        <v>25436370</v>
      </c>
      <c r="D14" s="28">
        <v>2189181</v>
      </c>
      <c r="E14" s="28">
        <v>1039561</v>
      </c>
      <c r="F14" s="28">
        <v>93799</v>
      </c>
      <c r="G14" s="28">
        <v>12289</v>
      </c>
      <c r="H14" s="28">
        <v>27825326</v>
      </c>
      <c r="I14" s="28">
        <v>2357970</v>
      </c>
      <c r="J14" s="28">
        <v>1159662</v>
      </c>
      <c r="K14" s="28">
        <v>97647</v>
      </c>
    </row>
    <row r="15" spans="1:12">
      <c r="A15" s="30" t="s">
        <v>202</v>
      </c>
      <c r="B15" s="28">
        <v>36343</v>
      </c>
      <c r="C15" s="28">
        <v>138825841</v>
      </c>
      <c r="D15" s="28">
        <v>14442055</v>
      </c>
      <c r="E15" s="28">
        <v>4833908</v>
      </c>
      <c r="F15" s="28">
        <v>469163</v>
      </c>
      <c r="G15" s="28">
        <v>37921</v>
      </c>
      <c r="H15" s="28">
        <v>147007147</v>
      </c>
      <c r="I15" s="28">
        <v>15427940</v>
      </c>
      <c r="J15" s="28">
        <v>5020405</v>
      </c>
      <c r="K15" s="28">
        <v>487912</v>
      </c>
    </row>
    <row r="16" spans="1:12">
      <c r="A16" s="30" t="s">
        <v>207</v>
      </c>
      <c r="B16" s="28">
        <v>24715</v>
      </c>
      <c r="C16" s="28">
        <v>65398639</v>
      </c>
      <c r="D16" s="28">
        <v>6366746</v>
      </c>
      <c r="E16" s="28">
        <v>2507330</v>
      </c>
      <c r="F16" s="28">
        <v>263233</v>
      </c>
      <c r="G16" s="28">
        <v>25298</v>
      </c>
      <c r="H16" s="28">
        <v>68625898</v>
      </c>
      <c r="I16" s="28">
        <v>6644432</v>
      </c>
      <c r="J16" s="28">
        <v>3505262</v>
      </c>
      <c r="K16" s="28">
        <v>269555</v>
      </c>
    </row>
    <row r="17" spans="1:11">
      <c r="A17" s="30" t="s">
        <v>211</v>
      </c>
      <c r="B17" s="28">
        <v>4779</v>
      </c>
      <c r="C17" s="28">
        <v>8207013</v>
      </c>
      <c r="D17" s="28">
        <v>540987</v>
      </c>
      <c r="E17" s="28">
        <v>263599</v>
      </c>
      <c r="F17" s="28">
        <v>27987</v>
      </c>
      <c r="G17" s="28">
        <v>5105</v>
      </c>
      <c r="H17" s="28">
        <v>8553298</v>
      </c>
      <c r="I17" s="28">
        <v>573952</v>
      </c>
      <c r="J17" s="28">
        <v>314238</v>
      </c>
      <c r="K17" s="28">
        <v>28638</v>
      </c>
    </row>
    <row r="18" spans="1:11">
      <c r="A18" s="30" t="s">
        <v>214</v>
      </c>
      <c r="B18" s="28">
        <v>12768</v>
      </c>
      <c r="C18" s="28">
        <v>39919141</v>
      </c>
      <c r="D18" s="28">
        <v>3347377</v>
      </c>
      <c r="E18" s="28">
        <v>1516830</v>
      </c>
      <c r="F18" s="28">
        <v>135546</v>
      </c>
      <c r="G18" s="28">
        <v>12989</v>
      </c>
      <c r="H18" s="28">
        <v>43263400</v>
      </c>
      <c r="I18" s="28">
        <v>3533218</v>
      </c>
      <c r="J18" s="28">
        <v>1540774</v>
      </c>
      <c r="K18" s="28">
        <v>141442</v>
      </c>
    </row>
    <row r="19" spans="1:11">
      <c r="A19" s="30" t="s">
        <v>219</v>
      </c>
      <c r="B19" s="28">
        <v>22760</v>
      </c>
      <c r="C19" s="28">
        <v>61223049</v>
      </c>
      <c r="D19" s="28">
        <v>6832567</v>
      </c>
      <c r="E19" s="28">
        <v>2805699</v>
      </c>
      <c r="F19" s="28">
        <v>216929</v>
      </c>
      <c r="G19" s="28">
        <v>23601</v>
      </c>
      <c r="H19" s="28">
        <v>68079079</v>
      </c>
      <c r="I19" s="28">
        <v>7220289</v>
      </c>
      <c r="J19" s="28">
        <v>2576601</v>
      </c>
      <c r="K19" s="28">
        <v>225660</v>
      </c>
    </row>
    <row r="20" spans="1:11">
      <c r="A20" s="30" t="s">
        <v>220</v>
      </c>
      <c r="B20" s="28">
        <v>6882</v>
      </c>
      <c r="C20" s="28">
        <v>21253227</v>
      </c>
      <c r="D20" s="28">
        <v>1635220</v>
      </c>
      <c r="E20" s="28">
        <v>681911</v>
      </c>
      <c r="F20" s="28">
        <v>73516</v>
      </c>
      <c r="G20" s="28">
        <v>7553</v>
      </c>
      <c r="H20" s="28">
        <v>22926617</v>
      </c>
      <c r="I20" s="28">
        <v>1771048</v>
      </c>
      <c r="J20" s="28">
        <v>668579</v>
      </c>
      <c r="K20" s="28">
        <v>77870</v>
      </c>
    </row>
    <row r="21" spans="1:11">
      <c r="A21" s="30" t="s">
        <v>510</v>
      </c>
      <c r="B21" s="28">
        <v>4006</v>
      </c>
      <c r="C21" s="28">
        <v>19319055</v>
      </c>
      <c r="D21" s="28">
        <v>2133524</v>
      </c>
      <c r="E21" s="28">
        <v>1021036</v>
      </c>
      <c r="F21" s="28">
        <v>69682</v>
      </c>
      <c r="G21" s="28">
        <v>4069</v>
      </c>
      <c r="H21" s="28">
        <v>20121085</v>
      </c>
      <c r="I21" s="28">
        <v>2209905</v>
      </c>
      <c r="J21" s="28">
        <v>788884</v>
      </c>
      <c r="K21" s="28">
        <v>70990</v>
      </c>
    </row>
    <row r="22" spans="1:11">
      <c r="A22" s="30" t="s">
        <v>222</v>
      </c>
      <c r="B22" s="28">
        <v>11223</v>
      </c>
      <c r="C22" s="28">
        <v>57136746</v>
      </c>
      <c r="D22" s="28">
        <v>6214024</v>
      </c>
      <c r="E22" s="28">
        <v>1964015</v>
      </c>
      <c r="F22" s="28">
        <v>189294</v>
      </c>
      <c r="G22" s="28">
        <v>11310</v>
      </c>
      <c r="H22" s="28">
        <v>59181003</v>
      </c>
      <c r="I22" s="28">
        <v>6346966</v>
      </c>
      <c r="J22" s="28">
        <v>2080222</v>
      </c>
      <c r="K22" s="28">
        <v>190473</v>
      </c>
    </row>
    <row r="23" spans="1:11">
      <c r="A23" s="30" t="s">
        <v>226</v>
      </c>
      <c r="B23" s="28">
        <v>2369</v>
      </c>
      <c r="C23" s="28">
        <v>5714154</v>
      </c>
      <c r="D23" s="28">
        <v>626792</v>
      </c>
      <c r="E23" s="28">
        <v>241086</v>
      </c>
      <c r="F23" s="28">
        <v>25403</v>
      </c>
      <c r="G23" s="28">
        <v>2472</v>
      </c>
      <c r="H23" s="28">
        <v>6008451</v>
      </c>
      <c r="I23" s="28">
        <v>661928</v>
      </c>
      <c r="J23" s="28">
        <v>285645</v>
      </c>
      <c r="K23" s="28">
        <v>26050</v>
      </c>
    </row>
    <row r="24" spans="1:11">
      <c r="A24" s="30" t="s">
        <v>266</v>
      </c>
      <c r="B24" s="28">
        <v>90</v>
      </c>
      <c r="C24" s="28">
        <v>138368</v>
      </c>
      <c r="D24" s="28">
        <v>28606</v>
      </c>
      <c r="E24" s="28">
        <v>7165</v>
      </c>
      <c r="F24" s="28">
        <v>944</v>
      </c>
      <c r="G24" s="28">
        <v>90</v>
      </c>
      <c r="H24" s="28">
        <v>148269</v>
      </c>
      <c r="I24" s="28">
        <v>33938</v>
      </c>
      <c r="J24" s="28">
        <v>6518</v>
      </c>
      <c r="K24" s="28">
        <v>996</v>
      </c>
    </row>
    <row r="25" spans="1:11">
      <c r="A25" s="30" t="s">
        <v>267</v>
      </c>
      <c r="B25" s="28">
        <v>93</v>
      </c>
      <c r="C25" s="28">
        <v>110878</v>
      </c>
      <c r="D25" s="28">
        <v>9822</v>
      </c>
      <c r="E25" s="28">
        <v>7803</v>
      </c>
      <c r="F25" s="28">
        <v>424</v>
      </c>
      <c r="G25" s="28">
        <v>114</v>
      </c>
      <c r="H25" s="28">
        <v>124453</v>
      </c>
      <c r="I25" s="28">
        <v>10849</v>
      </c>
      <c r="J25" s="28">
        <v>7284</v>
      </c>
      <c r="K25" s="28">
        <v>452</v>
      </c>
    </row>
    <row r="26" spans="1:11">
      <c r="A26" s="34"/>
      <c r="B26" s="34"/>
      <c r="C26" s="34"/>
      <c r="D26" s="34"/>
      <c r="E26" s="34"/>
      <c r="F26" s="34"/>
      <c r="G26" s="34"/>
      <c r="H26" s="34"/>
      <c r="I26" s="34"/>
      <c r="J26" s="34"/>
      <c r="K26" s="34"/>
    </row>
    <row r="27" spans="1:11">
      <c r="A27" s="67" t="s">
        <v>511</v>
      </c>
    </row>
    <row r="28" spans="1:11">
      <c r="A28" s="67" t="s">
        <v>512</v>
      </c>
    </row>
    <row r="29" spans="1:11" ht="15" customHeight="1">
      <c r="A29" s="67"/>
    </row>
    <row r="30" spans="1:11">
      <c r="A30" s="186" t="s">
        <v>513</v>
      </c>
      <c r="B30" s="187"/>
      <c r="C30" s="187"/>
      <c r="D30" s="187"/>
      <c r="E30" s="187"/>
      <c r="F30" s="187"/>
    </row>
  </sheetData>
  <hyperlinks>
    <hyperlink ref="L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&amp;L_x000D_&amp;"calibri"&amp;12&amp;B21.6.7. Resultados de las empresas dedicadas al sector industrial (magnitudes regionalizadas). CNAE-2009.&amp;R&amp;"calibri"&amp;10&amp;P</oddHeader>
    <oddFooter>&amp;L&amp;"calibri"&amp;8&amp;I&amp;"-,Cursiva"&amp;8&amp;K000000ANUARIO ESTADÍSTICO DE LA REGIÓN DE MURCIA 2019. TOMO I. DATOS REGIONALES&amp;R&amp;"calibri"&amp;8&amp;I21.6. CONSTRUCCIÓN E INDUSTRIA</oddFooter>
  </headerFooter>
</worksheet>
</file>

<file path=xl/worksheets/sheet41.xml><?xml version="1.0" encoding="utf-8"?>
<worksheet xmlns="http://schemas.openxmlformats.org/spreadsheetml/2006/main" xmlns:r="http://schemas.openxmlformats.org/officeDocument/2006/relationships">
  <dimension ref="A1:F28"/>
  <sheetViews>
    <sheetView topLeftCell="A10" workbookViewId="0"/>
  </sheetViews>
  <sheetFormatPr baseColWidth="10" defaultRowHeight="15"/>
  <cols>
    <col min="1" max="1" width="30.140625" customWidth="1"/>
    <col min="2" max="2" width="22.85546875" customWidth="1"/>
    <col min="3" max="3" width="24.5703125" customWidth="1"/>
    <col min="4" max="4" width="24" customWidth="1"/>
    <col min="5" max="5" width="28.7109375" customWidth="1"/>
  </cols>
  <sheetData>
    <row r="1" spans="1:6">
      <c r="A1" s="11" t="s">
        <v>514</v>
      </c>
      <c r="F1" s="19" t="s">
        <v>158</v>
      </c>
    </row>
    <row r="4" spans="1:6" ht="64.5" customHeight="1">
      <c r="A4" s="63">
        <v>2019</v>
      </c>
      <c r="B4" s="62" t="s">
        <v>515</v>
      </c>
      <c r="C4" s="62" t="s">
        <v>250</v>
      </c>
      <c r="D4" s="62" t="s">
        <v>516</v>
      </c>
      <c r="E4" s="62" t="s">
        <v>517</v>
      </c>
      <c r="F4" s="188"/>
    </row>
    <row r="5" spans="1:6">
      <c r="A5" s="23" t="s">
        <v>166</v>
      </c>
      <c r="B5" s="24">
        <v>3111</v>
      </c>
      <c r="C5" s="24">
        <v>204797</v>
      </c>
      <c r="D5" s="24">
        <v>19777</v>
      </c>
      <c r="E5" s="24">
        <v>9869</v>
      </c>
    </row>
    <row r="6" spans="1:6">
      <c r="A6" s="30" t="s">
        <v>167</v>
      </c>
      <c r="B6" s="28">
        <v>547</v>
      </c>
      <c r="C6" s="28">
        <v>29960</v>
      </c>
      <c r="D6" s="28">
        <v>2860</v>
      </c>
      <c r="E6" s="28">
        <v>1558</v>
      </c>
    </row>
    <row r="7" spans="1:6">
      <c r="A7" s="30" t="s">
        <v>176</v>
      </c>
      <c r="B7" s="28">
        <v>174</v>
      </c>
      <c r="C7" s="28">
        <v>6682</v>
      </c>
      <c r="D7" s="28">
        <v>721</v>
      </c>
      <c r="E7" s="28">
        <v>446</v>
      </c>
    </row>
    <row r="8" spans="1:6">
      <c r="A8" s="30" t="s">
        <v>180</v>
      </c>
      <c r="B8" s="28">
        <v>100</v>
      </c>
      <c r="C8" s="28">
        <v>3901</v>
      </c>
      <c r="D8" s="28">
        <v>85</v>
      </c>
      <c r="E8" s="28">
        <v>170</v>
      </c>
    </row>
    <row r="9" spans="1:6">
      <c r="A9" s="30" t="s">
        <v>181</v>
      </c>
      <c r="B9" s="28">
        <v>75</v>
      </c>
      <c r="C9" s="28">
        <v>5034</v>
      </c>
      <c r="D9" s="28">
        <v>337</v>
      </c>
      <c r="E9" s="28">
        <v>327</v>
      </c>
    </row>
    <row r="10" spans="1:6">
      <c r="A10" s="30" t="s">
        <v>182</v>
      </c>
      <c r="B10" s="28">
        <v>76</v>
      </c>
      <c r="C10" s="28">
        <v>5769</v>
      </c>
      <c r="D10" s="28">
        <v>512</v>
      </c>
      <c r="E10" s="28">
        <v>681</v>
      </c>
    </row>
    <row r="11" spans="1:6">
      <c r="A11" s="30" t="s">
        <v>185</v>
      </c>
      <c r="B11" s="28">
        <v>30</v>
      </c>
      <c r="C11" s="28">
        <v>2213</v>
      </c>
      <c r="D11" s="28">
        <v>79</v>
      </c>
      <c r="E11" s="28">
        <v>128</v>
      </c>
    </row>
    <row r="12" spans="1:6">
      <c r="A12" s="30" t="s">
        <v>186</v>
      </c>
      <c r="B12" s="28">
        <v>380</v>
      </c>
      <c r="C12" s="28">
        <v>11802</v>
      </c>
      <c r="D12" s="28">
        <v>2015</v>
      </c>
      <c r="E12" s="28">
        <v>570</v>
      </c>
    </row>
    <row r="13" spans="1:6">
      <c r="A13" s="30" t="s">
        <v>196</v>
      </c>
      <c r="B13" s="28">
        <v>229</v>
      </c>
      <c r="C13" s="28">
        <v>11682</v>
      </c>
      <c r="D13" s="28">
        <v>3665</v>
      </c>
      <c r="E13" s="28">
        <v>418</v>
      </c>
    </row>
    <row r="14" spans="1:6">
      <c r="A14" s="30" t="s">
        <v>202</v>
      </c>
      <c r="B14" s="28">
        <v>304</v>
      </c>
      <c r="C14" s="28">
        <v>39746</v>
      </c>
      <c r="D14" s="28">
        <v>1597</v>
      </c>
      <c r="E14" s="28">
        <v>1533</v>
      </c>
    </row>
    <row r="15" spans="1:6">
      <c r="A15" s="30" t="s">
        <v>207</v>
      </c>
      <c r="B15" s="28">
        <v>291</v>
      </c>
      <c r="C15" s="28">
        <v>25440</v>
      </c>
      <c r="D15" s="28">
        <v>2058</v>
      </c>
      <c r="E15" s="28">
        <v>1579</v>
      </c>
    </row>
    <row r="16" spans="1:6">
      <c r="A16" s="30" t="s">
        <v>211</v>
      </c>
      <c r="B16" s="28">
        <v>164</v>
      </c>
      <c r="C16" s="28">
        <v>4928</v>
      </c>
      <c r="D16" s="28">
        <v>1112</v>
      </c>
      <c r="E16" s="28">
        <v>195</v>
      </c>
    </row>
    <row r="17" spans="1:5">
      <c r="A17" s="30" t="s">
        <v>214</v>
      </c>
      <c r="B17" s="28">
        <v>332</v>
      </c>
      <c r="C17" s="28">
        <v>13484</v>
      </c>
      <c r="D17" s="28">
        <v>552</v>
      </c>
      <c r="E17" s="28">
        <v>343</v>
      </c>
    </row>
    <row r="18" spans="1:5">
      <c r="A18" s="30" t="s">
        <v>219</v>
      </c>
      <c r="B18" s="28">
        <v>173</v>
      </c>
      <c r="C18" s="28">
        <v>20172</v>
      </c>
      <c r="D18" s="28">
        <v>1284</v>
      </c>
      <c r="E18" s="28">
        <v>773</v>
      </c>
    </row>
    <row r="19" spans="1:5">
      <c r="A19" s="30" t="s">
        <v>220</v>
      </c>
      <c r="B19" s="28">
        <v>122</v>
      </c>
      <c r="C19" s="28">
        <v>6901</v>
      </c>
      <c r="D19" s="28">
        <v>1252</v>
      </c>
      <c r="E19" s="28">
        <v>458</v>
      </c>
    </row>
    <row r="20" spans="1:5">
      <c r="A20" s="30" t="s">
        <v>221</v>
      </c>
      <c r="B20" s="28">
        <v>43</v>
      </c>
      <c r="C20" s="28">
        <v>3406</v>
      </c>
      <c r="D20" s="28">
        <v>1189</v>
      </c>
      <c r="E20" s="28">
        <v>185</v>
      </c>
    </row>
    <row r="21" spans="1:5">
      <c r="A21" s="30" t="s">
        <v>222</v>
      </c>
      <c r="B21" s="28">
        <v>48</v>
      </c>
      <c r="C21" s="28">
        <v>11090</v>
      </c>
      <c r="D21" s="28">
        <v>193</v>
      </c>
      <c r="E21" s="28">
        <v>393</v>
      </c>
    </row>
    <row r="22" spans="1:5">
      <c r="A22" s="30" t="s">
        <v>226</v>
      </c>
      <c r="B22" s="28">
        <v>21</v>
      </c>
      <c r="C22" s="28">
        <v>2383</v>
      </c>
      <c r="D22" s="28">
        <v>253</v>
      </c>
      <c r="E22" s="28">
        <v>89</v>
      </c>
    </row>
    <row r="23" spans="1:5">
      <c r="A23" s="30" t="s">
        <v>266</v>
      </c>
      <c r="B23" s="28">
        <v>2</v>
      </c>
      <c r="C23" s="28">
        <v>84</v>
      </c>
      <c r="D23" s="28">
        <v>7</v>
      </c>
      <c r="E23" s="28">
        <v>13</v>
      </c>
    </row>
    <row r="24" spans="1:5">
      <c r="A24" s="30" t="s">
        <v>267</v>
      </c>
      <c r="B24" s="28">
        <v>0</v>
      </c>
      <c r="C24" s="28">
        <v>120</v>
      </c>
      <c r="D24" s="28">
        <v>6</v>
      </c>
      <c r="E24" s="28">
        <v>10</v>
      </c>
    </row>
    <row r="25" spans="1:5">
      <c r="A25" s="34"/>
      <c r="B25" s="34"/>
      <c r="C25" s="34"/>
      <c r="D25" s="34"/>
      <c r="E25" s="34"/>
    </row>
    <row r="26" spans="1:5">
      <c r="A26" s="51" t="s">
        <v>518</v>
      </c>
    </row>
    <row r="27" spans="1:5" ht="15" customHeight="1">
      <c r="A27" s="51"/>
    </row>
    <row r="28" spans="1:5">
      <c r="A28" s="35" t="s">
        <v>519</v>
      </c>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&amp;L_x000D_&amp;"calibri"&amp;12&amp;B21.6.8. Número de locales industriales. CNAE-2009.&amp;R&amp;"calibri"&amp;10&amp;P</oddHeader>
    <oddFooter>&amp;L&amp;"calibri"&amp;8&amp;I&amp;"-,Cursiva"&amp;8&amp;K000000ANUARIO ESTADÍSTICO DE LA REGIÓN DE MURCIA 2019. TOMO I. DATOS REGIONALES&amp;R&amp;"calibri"&amp;8&amp;I21.6. CONSTRUCCIÓN E INDUSTRIA</oddFooter>
  </headerFooter>
</worksheet>
</file>

<file path=xl/worksheets/sheet42.xml><?xml version="1.0" encoding="utf-8"?>
<worksheet xmlns="http://schemas.openxmlformats.org/spreadsheetml/2006/main" xmlns:r="http://schemas.openxmlformats.org/officeDocument/2006/relationships">
  <dimension ref="A1:J30"/>
  <sheetViews>
    <sheetView topLeftCell="A13" workbookViewId="0"/>
  </sheetViews>
  <sheetFormatPr baseColWidth="10" defaultRowHeight="15"/>
  <cols>
    <col min="1" max="1" width="28.42578125" bestFit="1" customWidth="1"/>
    <col min="2" max="3" width="13.85546875" customWidth="1"/>
    <col min="4" max="4" width="13.28515625" customWidth="1"/>
    <col min="5" max="5" width="9.28515625" customWidth="1"/>
    <col min="6" max="6" width="14.42578125" customWidth="1"/>
    <col min="7" max="7" width="14.7109375" customWidth="1"/>
    <col min="8" max="8" width="13.28515625" customWidth="1"/>
    <col min="9" max="9" width="9.28515625" customWidth="1"/>
    <col min="10" max="10" width="13.7109375" bestFit="1" customWidth="1"/>
  </cols>
  <sheetData>
    <row r="1" spans="1:10">
      <c r="A1" s="11" t="s">
        <v>520</v>
      </c>
      <c r="J1" s="19" t="s">
        <v>158</v>
      </c>
    </row>
    <row r="4" spans="1:10">
      <c r="A4" s="37"/>
      <c r="B4" s="69">
        <v>2018</v>
      </c>
      <c r="C4" s="37"/>
      <c r="D4" s="37"/>
      <c r="E4" s="37"/>
      <c r="F4" s="69">
        <v>2019</v>
      </c>
      <c r="G4" s="37"/>
      <c r="H4" s="37"/>
      <c r="I4" s="37"/>
    </row>
    <row r="5" spans="1:10" ht="48" customHeight="1">
      <c r="A5" s="189"/>
      <c r="B5" s="184" t="s">
        <v>521</v>
      </c>
      <c r="C5" s="184" t="s">
        <v>522</v>
      </c>
      <c r="D5" s="184" t="s">
        <v>523</v>
      </c>
      <c r="E5" s="184" t="s">
        <v>524</v>
      </c>
      <c r="F5" s="184" t="s">
        <v>521</v>
      </c>
      <c r="G5" s="184" t="s">
        <v>522</v>
      </c>
      <c r="H5" s="184" t="s">
        <v>523</v>
      </c>
      <c r="I5" s="184" t="s">
        <v>524</v>
      </c>
      <c r="J5" s="50"/>
    </row>
    <row r="6" spans="1:10">
      <c r="A6" s="190" t="s">
        <v>166</v>
      </c>
      <c r="B6" s="191">
        <v>319647329.61461002</v>
      </c>
      <c r="C6" s="191">
        <v>285260541.29685003</v>
      </c>
      <c r="D6" s="191">
        <v>-34386788.317759998</v>
      </c>
      <c r="E6" s="191">
        <v>89.24</v>
      </c>
      <c r="F6" s="191">
        <v>322436892.01681</v>
      </c>
      <c r="G6" s="191">
        <v>290892807.37230003</v>
      </c>
      <c r="H6" s="191">
        <v>-31544084.644510001</v>
      </c>
      <c r="I6" s="191">
        <v>90.22</v>
      </c>
    </row>
    <row r="7" spans="1:10">
      <c r="A7" s="30" t="s">
        <v>167</v>
      </c>
      <c r="B7" s="55">
        <v>32438576.821010001</v>
      </c>
      <c r="C7" s="55">
        <v>32233774.812899999</v>
      </c>
      <c r="D7" s="55">
        <v>-204802.00811</v>
      </c>
      <c r="E7" s="55">
        <v>99.37</v>
      </c>
      <c r="F7" s="55">
        <v>30835391.65047</v>
      </c>
      <c r="G7" s="55">
        <v>31792551.174090002</v>
      </c>
      <c r="H7" s="55">
        <v>957159.52361999999</v>
      </c>
      <c r="I7" s="55">
        <v>103.1</v>
      </c>
    </row>
    <row r="8" spans="1:10">
      <c r="A8" s="30" t="s">
        <v>176</v>
      </c>
      <c r="B8" s="55">
        <v>11956354.343490001</v>
      </c>
      <c r="C8" s="55">
        <v>12656499.266240001</v>
      </c>
      <c r="D8" s="55">
        <v>700144.92275000003</v>
      </c>
      <c r="E8" s="55">
        <v>105.86</v>
      </c>
      <c r="F8" s="55">
        <v>11575487.26733</v>
      </c>
      <c r="G8" s="55">
        <v>13372295.5109</v>
      </c>
      <c r="H8" s="55">
        <v>1796808.2435699999</v>
      </c>
      <c r="I8" s="55">
        <v>115.52</v>
      </c>
    </row>
    <row r="9" spans="1:10">
      <c r="A9" s="30" t="s">
        <v>180</v>
      </c>
      <c r="B9" s="55">
        <v>4508209.0136000002</v>
      </c>
      <c r="C9" s="55">
        <v>4568850.04476</v>
      </c>
      <c r="D9" s="55">
        <v>60641.031159999999</v>
      </c>
      <c r="E9" s="55">
        <v>101.35</v>
      </c>
      <c r="F9" s="55">
        <v>4124323.92894</v>
      </c>
      <c r="G9" s="55">
        <v>4823694.1681199996</v>
      </c>
      <c r="H9" s="55">
        <v>699370.23918000003</v>
      </c>
      <c r="I9" s="55">
        <v>116.96</v>
      </c>
    </row>
    <row r="10" spans="1:10">
      <c r="A10" s="30" t="s">
        <v>181</v>
      </c>
      <c r="B10" s="55">
        <v>1795299.00407</v>
      </c>
      <c r="C10" s="55">
        <v>1930288.29271</v>
      </c>
      <c r="D10" s="55">
        <v>134989.28864000001</v>
      </c>
      <c r="E10" s="55">
        <v>107.52</v>
      </c>
      <c r="F10" s="55">
        <v>1574793.6176199999</v>
      </c>
      <c r="G10" s="55">
        <v>1842330.71432</v>
      </c>
      <c r="H10" s="55">
        <v>267537.09669999999</v>
      </c>
      <c r="I10" s="55">
        <v>116.99</v>
      </c>
    </row>
    <row r="11" spans="1:10">
      <c r="A11" s="30" t="s">
        <v>182</v>
      </c>
      <c r="B11" s="55">
        <v>3987404.1438000002</v>
      </c>
      <c r="C11" s="55">
        <v>2926385.6724899998</v>
      </c>
      <c r="D11" s="55">
        <v>-1061018.4713099999</v>
      </c>
      <c r="E11" s="55">
        <v>73.39</v>
      </c>
      <c r="F11" s="55">
        <v>3548730.5422999999</v>
      </c>
      <c r="G11" s="55">
        <v>2674930.5348399999</v>
      </c>
      <c r="H11" s="55">
        <v>-873800.00745999999</v>
      </c>
      <c r="I11" s="55">
        <v>75.38</v>
      </c>
    </row>
    <row r="12" spans="1:10">
      <c r="A12" s="30" t="s">
        <v>185</v>
      </c>
      <c r="B12" s="55">
        <v>2106929.4641499999</v>
      </c>
      <c r="C12" s="55">
        <v>2584564.48808</v>
      </c>
      <c r="D12" s="55">
        <v>477635.02393000002</v>
      </c>
      <c r="E12" s="55">
        <v>122.67</v>
      </c>
      <c r="F12" s="55">
        <v>2162881.5178200002</v>
      </c>
      <c r="G12" s="55">
        <v>2622026.3633300001</v>
      </c>
      <c r="H12" s="55">
        <v>459144.84551000001</v>
      </c>
      <c r="I12" s="55">
        <v>121.23</v>
      </c>
    </row>
    <row r="13" spans="1:10">
      <c r="A13" s="30" t="s">
        <v>186</v>
      </c>
      <c r="B13" s="55">
        <v>13216075.04342</v>
      </c>
      <c r="C13" s="55">
        <v>16437953.91759</v>
      </c>
      <c r="D13" s="55">
        <v>3221878.8741700002</v>
      </c>
      <c r="E13" s="55">
        <v>124.38</v>
      </c>
      <c r="F13" s="55">
        <v>12276985.22971</v>
      </c>
      <c r="G13" s="55">
        <v>15804350.49164</v>
      </c>
      <c r="H13" s="55">
        <v>3527365.26193</v>
      </c>
      <c r="I13" s="55">
        <v>128.72999999999999</v>
      </c>
    </row>
    <row r="14" spans="1:10">
      <c r="A14" s="30" t="s">
        <v>196</v>
      </c>
      <c r="B14" s="55">
        <v>9307838.9901500009</v>
      </c>
      <c r="C14" s="55">
        <v>7305600.3252100004</v>
      </c>
      <c r="D14" s="55">
        <v>-2002238.66494</v>
      </c>
      <c r="E14" s="55">
        <v>78.489999999999995</v>
      </c>
      <c r="F14" s="55">
        <v>9372439.3303500004</v>
      </c>
      <c r="G14" s="55">
        <v>7540909.61919</v>
      </c>
      <c r="H14" s="55">
        <v>-1831529.7111599999</v>
      </c>
      <c r="I14" s="55">
        <v>80.459999999999994</v>
      </c>
    </row>
    <row r="15" spans="1:10">
      <c r="A15" s="30" t="s">
        <v>202</v>
      </c>
      <c r="B15" s="55">
        <v>90896197.569879994</v>
      </c>
      <c r="C15" s="55">
        <v>71225732.826250002</v>
      </c>
      <c r="D15" s="55">
        <v>-19670464.743629999</v>
      </c>
      <c r="E15" s="55">
        <v>78.36</v>
      </c>
      <c r="F15" s="55">
        <v>92641275.649039999</v>
      </c>
      <c r="G15" s="55">
        <v>73937396.58574</v>
      </c>
      <c r="H15" s="55">
        <v>-18703879.063299999</v>
      </c>
      <c r="I15" s="55">
        <v>79.81</v>
      </c>
    </row>
    <row r="16" spans="1:10">
      <c r="A16" s="30" t="s">
        <v>207</v>
      </c>
      <c r="B16" s="55">
        <v>27792602.75508</v>
      </c>
      <c r="C16" s="55">
        <v>30514003.347690001</v>
      </c>
      <c r="D16" s="55">
        <v>2721400.5926100002</v>
      </c>
      <c r="E16" s="55">
        <v>109.79</v>
      </c>
      <c r="F16" s="55">
        <v>28787193.962329999</v>
      </c>
      <c r="G16" s="55">
        <v>31348812.76314</v>
      </c>
      <c r="H16" s="55">
        <v>2561618.8008099999</v>
      </c>
      <c r="I16" s="55">
        <v>108.9</v>
      </c>
    </row>
    <row r="17" spans="1:10">
      <c r="A17" s="30" t="s">
        <v>211</v>
      </c>
      <c r="B17" s="55">
        <v>1303537.4112</v>
      </c>
      <c r="C17" s="55">
        <v>2046712.4158099999</v>
      </c>
      <c r="D17" s="55">
        <v>743175.00460999995</v>
      </c>
      <c r="E17" s="55">
        <v>157.01</v>
      </c>
      <c r="F17" s="55">
        <v>1401320.29944</v>
      </c>
      <c r="G17" s="55">
        <v>2120952.8037200002</v>
      </c>
      <c r="H17" s="55">
        <v>719632.50427999999</v>
      </c>
      <c r="I17" s="55">
        <v>151.35</v>
      </c>
    </row>
    <row r="18" spans="1:10">
      <c r="A18" s="30" t="s">
        <v>214</v>
      </c>
      <c r="B18" s="55">
        <v>19238514.972350001</v>
      </c>
      <c r="C18" s="55">
        <v>22201028.41914</v>
      </c>
      <c r="D18" s="55">
        <v>2962513.44679</v>
      </c>
      <c r="E18" s="55">
        <v>115.4</v>
      </c>
      <c r="F18" s="55">
        <v>19956993.574919999</v>
      </c>
      <c r="G18" s="55">
        <v>22261981.45236</v>
      </c>
      <c r="H18" s="55">
        <v>2304987.87744</v>
      </c>
      <c r="I18" s="55">
        <v>111.55</v>
      </c>
    </row>
    <row r="19" spans="1:10">
      <c r="A19" s="30" t="s">
        <v>219</v>
      </c>
      <c r="B19" s="55">
        <v>63181254.304310001</v>
      </c>
      <c r="C19" s="55">
        <v>30991426.27434</v>
      </c>
      <c r="D19" s="55">
        <v>-32189828.029970001</v>
      </c>
      <c r="E19" s="55">
        <v>49.05</v>
      </c>
      <c r="F19" s="55">
        <v>65785310.023769997</v>
      </c>
      <c r="G19" s="55">
        <v>32323025.886149999</v>
      </c>
      <c r="H19" s="55">
        <v>-33462284.137619998</v>
      </c>
      <c r="I19" s="55">
        <v>49.13</v>
      </c>
    </row>
    <row r="20" spans="1:10">
      <c r="A20" s="30" t="s">
        <v>220</v>
      </c>
      <c r="B20" s="55">
        <v>10790293.68894</v>
      </c>
      <c r="C20" s="55">
        <v>10782626.395099999</v>
      </c>
      <c r="D20" s="55">
        <v>-7667.2938400000003</v>
      </c>
      <c r="E20" s="55">
        <v>99.93</v>
      </c>
      <c r="F20" s="55">
        <v>11025448.36882</v>
      </c>
      <c r="G20" s="55">
        <v>10780125.877590001</v>
      </c>
      <c r="H20" s="55">
        <v>-245322.49123000001</v>
      </c>
      <c r="I20" s="55">
        <v>97.77</v>
      </c>
    </row>
    <row r="21" spans="1:10">
      <c r="A21" s="30" t="s">
        <v>221</v>
      </c>
      <c r="B21" s="55">
        <v>4855786.7217800003</v>
      </c>
      <c r="C21" s="55">
        <v>9145525.3839100003</v>
      </c>
      <c r="D21" s="55">
        <v>4289738.6621300001</v>
      </c>
      <c r="E21" s="55">
        <v>188.34</v>
      </c>
      <c r="F21" s="55">
        <v>5465105.2401700001</v>
      </c>
      <c r="G21" s="55">
        <v>10207671.768069999</v>
      </c>
      <c r="H21" s="55">
        <v>4742566.5279000001</v>
      </c>
      <c r="I21" s="55">
        <v>186.78</v>
      </c>
    </row>
    <row r="22" spans="1:10">
      <c r="A22" s="30" t="s">
        <v>222</v>
      </c>
      <c r="B22" s="55">
        <v>20485121.674910001</v>
      </c>
      <c r="C22" s="55">
        <v>25788237.876090001</v>
      </c>
      <c r="D22" s="55">
        <v>5303116.2011799999</v>
      </c>
      <c r="E22" s="55">
        <v>125.89</v>
      </c>
      <c r="F22" s="55">
        <v>20158649.3237</v>
      </c>
      <c r="G22" s="55">
        <v>25485792.913339999</v>
      </c>
      <c r="H22" s="55">
        <v>5327143.5896399999</v>
      </c>
      <c r="I22" s="55">
        <v>126.43</v>
      </c>
    </row>
    <row r="23" spans="1:10">
      <c r="A23" s="30" t="s">
        <v>226</v>
      </c>
      <c r="B23" s="55">
        <v>1440046.9156800001</v>
      </c>
      <c r="C23" s="55">
        <v>1855247.7162200001</v>
      </c>
      <c r="D23" s="55">
        <v>415200.80054000003</v>
      </c>
      <c r="E23" s="55">
        <v>128.83000000000001</v>
      </c>
      <c r="F23" s="55">
        <v>1435792.0053900001</v>
      </c>
      <c r="G23" s="55">
        <v>1899880.0300199999</v>
      </c>
      <c r="H23" s="55">
        <v>464088.02463</v>
      </c>
      <c r="I23" s="55">
        <v>132.32</v>
      </c>
    </row>
    <row r="24" spans="1:10">
      <c r="A24" s="30" t="s">
        <v>258</v>
      </c>
      <c r="B24" s="55">
        <v>342562.57903999998</v>
      </c>
      <c r="C24" s="55">
        <v>65008.524460000001</v>
      </c>
      <c r="D24" s="55">
        <v>-277554.05458</v>
      </c>
      <c r="E24" s="55">
        <v>18.98</v>
      </c>
      <c r="F24" s="55">
        <v>306770.70071</v>
      </c>
      <c r="G24" s="55">
        <v>52320.290589999997</v>
      </c>
      <c r="H24" s="55">
        <v>-254450.41011999999</v>
      </c>
      <c r="I24" s="55">
        <v>17.059999999999999</v>
      </c>
    </row>
    <row r="25" spans="1:10">
      <c r="A25" s="30" t="s">
        <v>525</v>
      </c>
      <c r="B25" s="55">
        <v>4724.1977500000003</v>
      </c>
      <c r="C25" s="55">
        <v>1075.2978599999999</v>
      </c>
      <c r="D25" s="55">
        <v>-3648.8998900000001</v>
      </c>
      <c r="E25" s="55">
        <v>22.76</v>
      </c>
      <c r="F25" s="55">
        <v>1999.7839799999999</v>
      </c>
      <c r="G25" s="55">
        <v>1758.42515</v>
      </c>
      <c r="H25" s="55">
        <v>-241.35883000000001</v>
      </c>
      <c r="I25" s="55">
        <v>87.93</v>
      </c>
    </row>
    <row r="26" spans="1:10">
      <c r="A26" s="34"/>
      <c r="B26" s="34"/>
      <c r="C26" s="34"/>
      <c r="D26" s="34"/>
      <c r="E26" s="34"/>
      <c r="F26" s="34"/>
      <c r="G26" s="34"/>
      <c r="H26" s="34"/>
      <c r="I26" s="34"/>
    </row>
    <row r="27" spans="1:10">
      <c r="A27" s="51" t="s">
        <v>526</v>
      </c>
      <c r="E27" s="68"/>
      <c r="F27" s="68"/>
      <c r="G27" s="68"/>
      <c r="H27" s="68"/>
      <c r="I27" s="68"/>
      <c r="J27" s="68"/>
    </row>
    <row r="28" spans="1:10">
      <c r="E28" s="68"/>
      <c r="F28" s="192"/>
      <c r="G28" s="192"/>
      <c r="H28" s="192"/>
      <c r="I28" s="192"/>
      <c r="J28" s="193"/>
    </row>
    <row r="29" spans="1:10">
      <c r="A29" s="35" t="s">
        <v>527</v>
      </c>
      <c r="E29" s="68"/>
      <c r="F29" s="192"/>
      <c r="G29" s="192"/>
      <c r="H29" s="192"/>
      <c r="I29" s="192"/>
      <c r="J29" s="193"/>
    </row>
    <row r="30" spans="1:10">
      <c r="E30" s="68"/>
      <c r="F30" s="192"/>
      <c r="G30" s="192"/>
      <c r="H30" s="192"/>
      <c r="I30" s="192"/>
      <c r="J30" s="193"/>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&amp;L_x000D_&amp;"calibri"&amp;12&amp;B21.7.1. Evolución del comercio exterior. Resumen.&amp;R&amp;"calibri"&amp;10&amp;P</oddHeader>
    <oddFooter>&amp;L&amp;"calibri"&amp;8&amp;I&amp;"-,Cursiva"&amp;8&amp;K000000ANUARIO ESTADÍSTICO DE LA REGIÓN DE MURCIA 2019. TOMO I. DATOS REGIONALES&amp;R&amp;"calibri"&amp;8&amp;I21.7. COMERCIO</oddFooter>
  </headerFooter>
</worksheet>
</file>

<file path=xl/worksheets/sheet43.xml><?xml version="1.0" encoding="utf-8"?>
<worksheet xmlns="http://schemas.openxmlformats.org/spreadsheetml/2006/main" xmlns:r="http://schemas.openxmlformats.org/officeDocument/2006/relationships">
  <dimension ref="A1:F28"/>
  <sheetViews>
    <sheetView topLeftCell="A13" workbookViewId="0"/>
  </sheetViews>
  <sheetFormatPr baseColWidth="10" defaultRowHeight="15"/>
  <cols>
    <col min="1" max="1" width="28.42578125" bestFit="1" customWidth="1"/>
    <col min="2" max="2" width="24.28515625" customWidth="1"/>
    <col min="3" max="4" width="25.5703125" customWidth="1"/>
    <col min="5" max="5" width="26.7109375" customWidth="1"/>
  </cols>
  <sheetData>
    <row r="1" spans="1:6">
      <c r="A1" s="11" t="s">
        <v>528</v>
      </c>
      <c r="F1" s="19" t="s">
        <v>158</v>
      </c>
    </row>
    <row r="4" spans="1:6" ht="57">
      <c r="A4" s="41">
        <v>2019</v>
      </c>
      <c r="B4" s="41" t="s">
        <v>529</v>
      </c>
      <c r="C4" s="41" t="s">
        <v>530</v>
      </c>
      <c r="D4" s="41" t="s">
        <v>531</v>
      </c>
      <c r="E4" s="41" t="s">
        <v>532</v>
      </c>
      <c r="F4" s="83"/>
    </row>
    <row r="5" spans="1:6">
      <c r="A5" s="23" t="s">
        <v>166</v>
      </c>
      <c r="B5" s="24">
        <v>916234</v>
      </c>
      <c r="C5" s="24">
        <v>91955</v>
      </c>
      <c r="D5" s="24">
        <v>264978</v>
      </c>
      <c r="E5" s="24">
        <v>559301</v>
      </c>
    </row>
    <row r="6" spans="1:6">
      <c r="A6" s="30" t="s">
        <v>167</v>
      </c>
      <c r="B6" s="28">
        <v>162792</v>
      </c>
      <c r="C6" s="28">
        <v>16395</v>
      </c>
      <c r="D6" s="28">
        <v>38753</v>
      </c>
      <c r="E6" s="28">
        <v>107644</v>
      </c>
    </row>
    <row r="7" spans="1:6">
      <c r="A7" s="30" t="s">
        <v>176</v>
      </c>
      <c r="B7" s="28">
        <v>23940</v>
      </c>
      <c r="C7" s="28">
        <v>2299</v>
      </c>
      <c r="D7" s="28">
        <v>7282</v>
      </c>
      <c r="E7" s="28">
        <v>14359</v>
      </c>
    </row>
    <row r="8" spans="1:6">
      <c r="A8" s="30" t="s">
        <v>180</v>
      </c>
      <c r="B8" s="28">
        <v>18303</v>
      </c>
      <c r="C8" s="28">
        <v>1913</v>
      </c>
      <c r="D8" s="28">
        <v>4565</v>
      </c>
      <c r="E8" s="28">
        <v>11825</v>
      </c>
    </row>
    <row r="9" spans="1:6">
      <c r="A9" s="30" t="s">
        <v>181</v>
      </c>
      <c r="B9" s="28">
        <v>21203</v>
      </c>
      <c r="C9" s="28">
        <v>2082</v>
      </c>
      <c r="D9" s="28">
        <v>5225</v>
      </c>
      <c r="E9" s="28">
        <v>13896</v>
      </c>
    </row>
    <row r="10" spans="1:6">
      <c r="A10" s="30" t="s">
        <v>182</v>
      </c>
      <c r="B10" s="28">
        <v>44835</v>
      </c>
      <c r="C10" s="28">
        <v>4910</v>
      </c>
      <c r="D10" s="28">
        <v>11909</v>
      </c>
      <c r="E10" s="28">
        <v>28016</v>
      </c>
    </row>
    <row r="11" spans="1:6">
      <c r="A11" s="30" t="s">
        <v>185</v>
      </c>
      <c r="B11" s="28">
        <v>10010</v>
      </c>
      <c r="C11" s="28">
        <v>996</v>
      </c>
      <c r="D11" s="28">
        <v>2500</v>
      </c>
      <c r="E11" s="28">
        <v>6514</v>
      </c>
    </row>
    <row r="12" spans="1:6">
      <c r="A12" s="30" t="s">
        <v>186</v>
      </c>
      <c r="B12" s="28">
        <v>46699</v>
      </c>
      <c r="C12" s="28">
        <v>5037</v>
      </c>
      <c r="D12" s="28">
        <v>12070</v>
      </c>
      <c r="E12" s="28">
        <v>29592</v>
      </c>
    </row>
    <row r="13" spans="1:6">
      <c r="A13" s="30" t="s">
        <v>196</v>
      </c>
      <c r="B13" s="28">
        <v>38902</v>
      </c>
      <c r="C13" s="28">
        <v>4951</v>
      </c>
      <c r="D13" s="28">
        <v>9612</v>
      </c>
      <c r="E13" s="28">
        <v>24339</v>
      </c>
    </row>
    <row r="14" spans="1:6">
      <c r="A14" s="30" t="s">
        <v>202</v>
      </c>
      <c r="B14" s="28">
        <v>155961</v>
      </c>
      <c r="C14" s="28">
        <v>13602</v>
      </c>
      <c r="D14" s="28">
        <v>51389</v>
      </c>
      <c r="E14" s="28">
        <v>90970</v>
      </c>
    </row>
    <row r="15" spans="1:6">
      <c r="A15" s="30" t="s">
        <v>207</v>
      </c>
      <c r="B15" s="28">
        <v>105344</v>
      </c>
      <c r="C15" s="28">
        <v>9853</v>
      </c>
      <c r="D15" s="28">
        <v>34134</v>
      </c>
      <c r="E15" s="28">
        <v>61357</v>
      </c>
    </row>
    <row r="16" spans="1:6">
      <c r="A16" s="30" t="s">
        <v>211</v>
      </c>
      <c r="B16" s="28">
        <v>22990</v>
      </c>
      <c r="C16" s="28">
        <v>2686</v>
      </c>
      <c r="D16" s="28">
        <v>5835</v>
      </c>
      <c r="E16" s="28">
        <v>14469</v>
      </c>
    </row>
    <row r="17" spans="1:5">
      <c r="A17" s="30" t="s">
        <v>214</v>
      </c>
      <c r="B17" s="28">
        <v>58724</v>
      </c>
      <c r="C17" s="28">
        <v>6404</v>
      </c>
      <c r="D17" s="28">
        <v>16655</v>
      </c>
      <c r="E17" s="28">
        <v>35665</v>
      </c>
    </row>
    <row r="18" spans="1:5">
      <c r="A18" s="30" t="s">
        <v>219</v>
      </c>
      <c r="B18" s="28">
        <v>116621</v>
      </c>
      <c r="C18" s="28">
        <v>12300</v>
      </c>
      <c r="D18" s="28">
        <v>39051</v>
      </c>
      <c r="E18" s="28">
        <v>65270</v>
      </c>
    </row>
    <row r="19" spans="1:5">
      <c r="A19" s="30" t="s">
        <v>220</v>
      </c>
      <c r="B19" s="28">
        <v>29972</v>
      </c>
      <c r="C19" s="28">
        <v>3194</v>
      </c>
      <c r="D19" s="28">
        <v>9463</v>
      </c>
      <c r="E19" s="28">
        <v>17315</v>
      </c>
    </row>
    <row r="20" spans="1:5">
      <c r="A20" s="30" t="s">
        <v>221</v>
      </c>
      <c r="B20" s="28">
        <v>11492</v>
      </c>
      <c r="C20" s="28">
        <v>1234</v>
      </c>
      <c r="D20" s="28">
        <v>2721</v>
      </c>
      <c r="E20" s="28">
        <v>7537</v>
      </c>
    </row>
    <row r="21" spans="1:5">
      <c r="A21" s="30" t="s">
        <v>222</v>
      </c>
      <c r="B21" s="28">
        <v>37953</v>
      </c>
      <c r="C21" s="28">
        <v>3183</v>
      </c>
      <c r="D21" s="28">
        <v>10815</v>
      </c>
      <c r="E21" s="28">
        <v>23955</v>
      </c>
    </row>
    <row r="22" spans="1:5">
      <c r="A22" s="30" t="s">
        <v>226</v>
      </c>
      <c r="B22" s="28">
        <v>6288</v>
      </c>
      <c r="C22" s="28">
        <v>583</v>
      </c>
      <c r="D22" s="28">
        <v>1891</v>
      </c>
      <c r="E22" s="28">
        <v>3814</v>
      </c>
    </row>
    <row r="23" spans="1:5">
      <c r="A23" s="30" t="s">
        <v>266</v>
      </c>
      <c r="B23" s="28">
        <v>1768</v>
      </c>
      <c r="C23" s="28">
        <v>120</v>
      </c>
      <c r="D23" s="28">
        <v>502</v>
      </c>
      <c r="E23" s="28">
        <v>1146</v>
      </c>
    </row>
    <row r="24" spans="1:5">
      <c r="A24" s="30" t="s">
        <v>267</v>
      </c>
      <c r="B24" s="28">
        <v>2437</v>
      </c>
      <c r="C24" s="28">
        <v>213</v>
      </c>
      <c r="D24" s="28">
        <v>606</v>
      </c>
      <c r="E24" s="28">
        <v>1618</v>
      </c>
    </row>
    <row r="25" spans="1:5">
      <c r="A25" s="34"/>
      <c r="B25" s="34"/>
      <c r="C25" s="34"/>
      <c r="D25" s="34"/>
      <c r="E25" s="34"/>
    </row>
    <row r="26" spans="1:5">
      <c r="A26" s="51" t="s">
        <v>518</v>
      </c>
    </row>
    <row r="28" spans="1:5">
      <c r="A28" s="35" t="s">
        <v>519</v>
      </c>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&amp;L_x000D_&amp;"calibri"&amp;12&amp;B21.7.2. Locales comerciales. CNAE-2009.&amp;R&amp;"calibri"&amp;10&amp;P</oddHeader>
    <oddFooter>&amp;L&amp;"calibri"&amp;8&amp;I&amp;"-,Cursiva"&amp;8&amp;K000000ANUARIO ESTADÍSTICO DE LA REGIÓN DE MURCIA 2019. TOMO I. DATOS REGIONALES&amp;R&amp;"calibri"&amp;8&amp;I21.7. COMERCIO</oddFooter>
  </headerFooter>
</worksheet>
</file>

<file path=xl/worksheets/sheet44.xml><?xml version="1.0" encoding="utf-8"?>
<worksheet xmlns="http://schemas.openxmlformats.org/spreadsheetml/2006/main" xmlns:r="http://schemas.openxmlformats.org/officeDocument/2006/relationships">
  <dimension ref="A1:G29"/>
  <sheetViews>
    <sheetView workbookViewId="0"/>
  </sheetViews>
  <sheetFormatPr baseColWidth="10" defaultRowHeight="15"/>
  <cols>
    <col min="1" max="1" width="30.140625" customWidth="1"/>
    <col min="2" max="2" width="18.5703125" customWidth="1"/>
    <col min="3" max="3" width="14.5703125" customWidth="1"/>
    <col min="4" max="4" width="15.42578125" customWidth="1"/>
    <col min="5" max="5" width="24.5703125" bestFit="1" customWidth="1"/>
    <col min="6" max="6" width="26.42578125" bestFit="1" customWidth="1"/>
  </cols>
  <sheetData>
    <row r="1" spans="1:7">
      <c r="A1" s="11" t="s">
        <v>533</v>
      </c>
      <c r="G1" s="19" t="s">
        <v>158</v>
      </c>
    </row>
    <row r="4" spans="1:7" ht="15" customHeight="1">
      <c r="A4" s="259">
        <v>2019</v>
      </c>
      <c r="B4" s="260" t="s">
        <v>534</v>
      </c>
      <c r="C4" s="260"/>
      <c r="D4" s="260"/>
      <c r="E4" s="261" t="s">
        <v>535</v>
      </c>
      <c r="F4" s="261" t="s">
        <v>536</v>
      </c>
    </row>
    <row r="5" spans="1:7">
      <c r="A5" s="259"/>
      <c r="B5" s="184" t="s">
        <v>537</v>
      </c>
      <c r="C5" s="184" t="s">
        <v>538</v>
      </c>
      <c r="D5" s="184" t="s">
        <v>539</v>
      </c>
      <c r="E5" s="261"/>
      <c r="F5" s="261"/>
      <c r="G5" s="83"/>
    </row>
    <row r="6" spans="1:7">
      <c r="A6" s="84" t="s">
        <v>166</v>
      </c>
      <c r="B6" s="185">
        <v>108716046</v>
      </c>
      <c r="C6" s="185">
        <v>342995595</v>
      </c>
      <c r="D6" s="191">
        <v>3.15</v>
      </c>
      <c r="E6" s="191">
        <v>60.14</v>
      </c>
      <c r="F6" s="191">
        <v>67.22</v>
      </c>
    </row>
    <row r="7" spans="1:7">
      <c r="A7" s="30" t="s">
        <v>167</v>
      </c>
      <c r="B7" s="28">
        <v>19869537</v>
      </c>
      <c r="C7" s="28">
        <v>54847844</v>
      </c>
      <c r="D7" s="55">
        <v>2.76</v>
      </c>
      <c r="E7" s="55">
        <v>56.54</v>
      </c>
      <c r="F7" s="55">
        <v>65.290000000000006</v>
      </c>
    </row>
    <row r="8" spans="1:7">
      <c r="A8" s="30" t="s">
        <v>176</v>
      </c>
      <c r="B8" s="28">
        <v>2970901</v>
      </c>
      <c r="C8" s="28">
        <v>5772102</v>
      </c>
      <c r="D8" s="55">
        <v>1.94</v>
      </c>
      <c r="E8" s="55">
        <v>41.41</v>
      </c>
      <c r="F8" s="55">
        <v>47.47</v>
      </c>
    </row>
    <row r="9" spans="1:7">
      <c r="A9" s="30" t="s">
        <v>180</v>
      </c>
      <c r="B9" s="28">
        <v>1781635</v>
      </c>
      <c r="C9" s="28">
        <v>3745383</v>
      </c>
      <c r="D9" s="55">
        <v>2.1</v>
      </c>
      <c r="E9" s="55">
        <v>41.81</v>
      </c>
      <c r="F9" s="55">
        <v>46.45</v>
      </c>
    </row>
    <row r="10" spans="1:7">
      <c r="A10" s="30" t="s">
        <v>181</v>
      </c>
      <c r="B10" s="28">
        <v>10582065</v>
      </c>
      <c r="C10" s="28">
        <v>58118937</v>
      </c>
      <c r="D10" s="55">
        <v>5.49</v>
      </c>
      <c r="E10" s="55">
        <v>75.900000000000006</v>
      </c>
      <c r="F10" s="55">
        <v>80.12</v>
      </c>
    </row>
    <row r="11" spans="1:7">
      <c r="A11" s="30" t="s">
        <v>182</v>
      </c>
      <c r="B11" s="28">
        <v>9774578</v>
      </c>
      <c r="C11" s="28">
        <v>67283026</v>
      </c>
      <c r="D11" s="55">
        <v>6.88</v>
      </c>
      <c r="E11" s="55">
        <v>72.069999999999993</v>
      </c>
      <c r="F11" s="55">
        <v>80.040000000000006</v>
      </c>
    </row>
    <row r="12" spans="1:7">
      <c r="A12" s="30" t="s">
        <v>185</v>
      </c>
      <c r="B12" s="28">
        <v>1321721</v>
      </c>
      <c r="C12" s="28">
        <v>2937345</v>
      </c>
      <c r="D12" s="55">
        <v>2.2200000000000002</v>
      </c>
      <c r="E12" s="55">
        <v>49.22</v>
      </c>
      <c r="F12" s="55">
        <v>53.61</v>
      </c>
    </row>
    <row r="13" spans="1:7">
      <c r="A13" s="30" t="s">
        <v>186</v>
      </c>
      <c r="B13" s="28">
        <v>5105713</v>
      </c>
      <c r="C13" s="28">
        <v>8512381</v>
      </c>
      <c r="D13" s="55">
        <v>1.67</v>
      </c>
      <c r="E13" s="55">
        <v>39.72</v>
      </c>
      <c r="F13" s="55">
        <v>45.6</v>
      </c>
    </row>
    <row r="14" spans="1:7">
      <c r="A14" s="30" t="s">
        <v>196</v>
      </c>
      <c r="B14" s="28">
        <v>2280292</v>
      </c>
      <c r="C14" s="28">
        <v>3833635</v>
      </c>
      <c r="D14" s="55">
        <v>1.68</v>
      </c>
      <c r="E14" s="55">
        <v>32.85</v>
      </c>
      <c r="F14" s="55">
        <v>38.159999999999997</v>
      </c>
    </row>
    <row r="15" spans="1:7">
      <c r="A15" s="30" t="s">
        <v>202</v>
      </c>
      <c r="B15" s="28">
        <v>20752393</v>
      </c>
      <c r="C15" s="28">
        <v>58235788</v>
      </c>
      <c r="D15" s="55">
        <v>2.81</v>
      </c>
      <c r="E15" s="55">
        <v>60.93</v>
      </c>
      <c r="F15" s="55">
        <v>69.099999999999994</v>
      </c>
    </row>
    <row r="16" spans="1:7">
      <c r="A16" s="30" t="s">
        <v>207</v>
      </c>
      <c r="B16" s="28">
        <v>9324720</v>
      </c>
      <c r="C16" s="28">
        <v>29789537</v>
      </c>
      <c r="D16" s="55">
        <v>3.19</v>
      </c>
      <c r="E16" s="55">
        <v>60.74</v>
      </c>
      <c r="F16" s="55">
        <v>68.23</v>
      </c>
    </row>
    <row r="17" spans="1:6">
      <c r="A17" s="30" t="s">
        <v>211</v>
      </c>
      <c r="B17" s="28">
        <v>1471046</v>
      </c>
      <c r="C17" s="28">
        <v>2520835</v>
      </c>
      <c r="D17" s="55">
        <v>1.71</v>
      </c>
      <c r="E17" s="55">
        <v>36.909999999999997</v>
      </c>
      <c r="F17" s="55">
        <v>41.77</v>
      </c>
    </row>
    <row r="18" spans="1:6">
      <c r="A18" s="30" t="s">
        <v>214</v>
      </c>
      <c r="B18" s="28">
        <v>4453964</v>
      </c>
      <c r="C18" s="28">
        <v>8993653</v>
      </c>
      <c r="D18" s="55">
        <v>2.02</v>
      </c>
      <c r="E18" s="55">
        <v>40.47</v>
      </c>
      <c r="F18" s="55">
        <v>45.35</v>
      </c>
    </row>
    <row r="19" spans="1:6">
      <c r="A19" s="30" t="s">
        <v>219</v>
      </c>
      <c r="B19" s="28">
        <v>12684313</v>
      </c>
      <c r="C19" s="28">
        <v>25655627</v>
      </c>
      <c r="D19" s="55">
        <v>2.02</v>
      </c>
      <c r="E19" s="55">
        <v>60.88</v>
      </c>
      <c r="F19" s="55">
        <v>73.930000000000007</v>
      </c>
    </row>
    <row r="20" spans="1:6">
      <c r="A20" s="30" t="s">
        <v>220</v>
      </c>
      <c r="B20" s="28">
        <v>1356942</v>
      </c>
      <c r="C20" s="28">
        <v>3271603</v>
      </c>
      <c r="D20" s="55">
        <v>2.41</v>
      </c>
      <c r="E20" s="55">
        <v>49.35</v>
      </c>
      <c r="F20" s="55">
        <v>56.01</v>
      </c>
    </row>
    <row r="21" spans="1:6">
      <c r="A21" s="30" t="s">
        <v>221</v>
      </c>
      <c r="B21" s="28">
        <v>1069393</v>
      </c>
      <c r="C21" s="28">
        <v>2000305</v>
      </c>
      <c r="D21" s="55">
        <v>1.87</v>
      </c>
      <c r="E21" s="55">
        <v>45.15</v>
      </c>
      <c r="F21" s="55">
        <v>54.29</v>
      </c>
    </row>
    <row r="22" spans="1:6">
      <c r="A22" s="30" t="s">
        <v>222</v>
      </c>
      <c r="B22" s="28">
        <v>3200387</v>
      </c>
      <c r="C22" s="28">
        <v>6169669</v>
      </c>
      <c r="D22" s="55">
        <v>1.93</v>
      </c>
      <c r="E22" s="55">
        <v>56.26</v>
      </c>
      <c r="F22" s="55">
        <v>67.17</v>
      </c>
    </row>
    <row r="23" spans="1:6">
      <c r="A23" s="30" t="s">
        <v>226</v>
      </c>
      <c r="B23" s="28">
        <v>572796</v>
      </c>
      <c r="C23" s="28">
        <v>999752</v>
      </c>
      <c r="D23" s="55">
        <v>1.75</v>
      </c>
      <c r="E23" s="55">
        <v>43.62</v>
      </c>
      <c r="F23" s="55">
        <v>51.23</v>
      </c>
    </row>
    <row r="24" spans="1:6">
      <c r="A24" s="30" t="s">
        <v>266</v>
      </c>
      <c r="B24" s="28">
        <v>76339</v>
      </c>
      <c r="C24" s="28">
        <v>167989</v>
      </c>
      <c r="D24" s="55">
        <v>2.2000000000000002</v>
      </c>
      <c r="E24" s="55">
        <v>58.26</v>
      </c>
      <c r="F24" s="55">
        <v>60.39</v>
      </c>
    </row>
    <row r="25" spans="1:6">
      <c r="A25" s="30" t="s">
        <v>267</v>
      </c>
      <c r="B25" s="28">
        <v>67310</v>
      </c>
      <c r="C25" s="28">
        <v>140184</v>
      </c>
      <c r="D25" s="55">
        <v>2.08</v>
      </c>
      <c r="E25" s="55">
        <v>45.84</v>
      </c>
      <c r="F25" s="55">
        <v>60.63</v>
      </c>
    </row>
    <row r="26" spans="1:6">
      <c r="A26" s="34"/>
      <c r="B26" s="34"/>
      <c r="C26" s="34"/>
      <c r="D26" s="34"/>
      <c r="E26" s="34"/>
      <c r="F26" s="34"/>
    </row>
    <row r="27" spans="1:6">
      <c r="A27" s="51" t="s">
        <v>540</v>
      </c>
    </row>
    <row r="28" spans="1:6">
      <c r="A28" s="111"/>
    </row>
    <row r="29" spans="1:6">
      <c r="A29" s="35" t="s">
        <v>541</v>
      </c>
    </row>
  </sheetData>
  <mergeCells count="4">
    <mergeCell ref="A4:A5"/>
    <mergeCell ref="B4:D4"/>
    <mergeCell ref="E4:E5"/>
    <mergeCell ref="F4:F5"/>
  </mergeCells>
  <hyperlinks>
    <hyperlink ref="G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&amp;L_x000D_&amp;"calibri"&amp;12&amp;B21.8.1. Demanda hotelera y grado de ocupación por plazas y habitaciones.&amp;R&amp;"calibri"&amp;10&amp;P</oddHeader>
    <oddFooter>&amp;L&amp;"calibri"&amp;8&amp;I&amp;"-,Cursiva"&amp;8&amp;K000000ANUARIO ESTADÍSTICO DE LA REGIÓN DE MURCIA 2019. TOMO I. DATOS REGIONALES&amp;R&amp;"calibri"&amp;8&amp;I21.8. TURISMO</oddFooter>
  </headerFooter>
</worksheet>
</file>

<file path=xl/worksheets/sheet45.xml><?xml version="1.0" encoding="utf-8"?>
<worksheet xmlns="http://schemas.openxmlformats.org/spreadsheetml/2006/main" xmlns:r="http://schemas.openxmlformats.org/officeDocument/2006/relationships">
  <dimension ref="A1:G33"/>
  <sheetViews>
    <sheetView topLeftCell="A16" zoomScaleNormal="100" workbookViewId="0"/>
  </sheetViews>
  <sheetFormatPr baseColWidth="10" defaultRowHeight="15"/>
  <cols>
    <col min="1" max="1" width="33.85546875" customWidth="1"/>
    <col min="2" max="2" width="17" customWidth="1"/>
    <col min="3" max="3" width="19" customWidth="1"/>
    <col min="4" max="4" width="15.42578125" customWidth="1"/>
    <col min="5" max="5" width="19" customWidth="1"/>
    <col min="6" max="6" width="20.28515625" customWidth="1"/>
  </cols>
  <sheetData>
    <row r="1" spans="1:7">
      <c r="A1" s="11" t="s">
        <v>542</v>
      </c>
      <c r="G1" s="19" t="s">
        <v>158</v>
      </c>
    </row>
    <row r="4" spans="1:7">
      <c r="A4" s="20" t="s">
        <v>543</v>
      </c>
    </row>
    <row r="5" spans="1:7" ht="30">
      <c r="A5" s="63">
        <v>2018</v>
      </c>
      <c r="B5" s="49" t="s">
        <v>238</v>
      </c>
      <c r="C5" s="49" t="s">
        <v>544</v>
      </c>
      <c r="D5" s="49" t="s">
        <v>545</v>
      </c>
      <c r="E5" s="49" t="s">
        <v>546</v>
      </c>
      <c r="F5" s="49" t="s">
        <v>547</v>
      </c>
      <c r="G5" s="50"/>
    </row>
    <row r="6" spans="1:7">
      <c r="A6" s="23" t="s">
        <v>166</v>
      </c>
      <c r="B6" s="24">
        <v>165624</v>
      </c>
      <c r="C6" s="24">
        <v>148396</v>
      </c>
      <c r="D6" s="24">
        <v>1645</v>
      </c>
      <c r="E6" s="24">
        <v>12626</v>
      </c>
      <c r="F6" s="24">
        <v>2957</v>
      </c>
    </row>
    <row r="7" spans="1:7">
      <c r="A7" s="30" t="s">
        <v>167</v>
      </c>
      <c r="B7" s="28">
        <v>23212</v>
      </c>
      <c r="C7" s="28">
        <v>20371</v>
      </c>
      <c r="D7" s="28">
        <v>215</v>
      </c>
      <c r="E7" s="28">
        <v>2377</v>
      </c>
      <c r="F7" s="28">
        <v>249</v>
      </c>
    </row>
    <row r="8" spans="1:7">
      <c r="A8" s="30" t="s">
        <v>176</v>
      </c>
      <c r="B8" s="28">
        <v>11697</v>
      </c>
      <c r="C8" s="28">
        <v>10847</v>
      </c>
      <c r="D8" s="28">
        <v>57</v>
      </c>
      <c r="E8" s="28">
        <v>636</v>
      </c>
      <c r="F8" s="28">
        <v>157</v>
      </c>
    </row>
    <row r="9" spans="1:7">
      <c r="A9" s="30" t="s">
        <v>180</v>
      </c>
      <c r="B9" s="28">
        <v>5044</v>
      </c>
      <c r="C9" s="28">
        <v>4577</v>
      </c>
      <c r="D9" s="28">
        <v>12</v>
      </c>
      <c r="E9" s="28">
        <v>432</v>
      </c>
      <c r="F9" s="28">
        <v>22</v>
      </c>
    </row>
    <row r="10" spans="1:7">
      <c r="A10" s="30" t="s">
        <v>181</v>
      </c>
      <c r="B10" s="28">
        <v>2297</v>
      </c>
      <c r="C10" s="28">
        <v>2106</v>
      </c>
      <c r="D10" s="28">
        <v>97</v>
      </c>
      <c r="E10" s="28">
        <v>94</v>
      </c>
      <c r="F10" s="28">
        <v>0</v>
      </c>
    </row>
    <row r="11" spans="1:7">
      <c r="A11" s="30" t="s">
        <v>182</v>
      </c>
      <c r="B11" s="28">
        <v>4133</v>
      </c>
      <c r="C11" s="28">
        <v>3736</v>
      </c>
      <c r="D11" s="28">
        <v>121</v>
      </c>
      <c r="E11" s="28">
        <v>276</v>
      </c>
      <c r="F11" s="28">
        <v>0</v>
      </c>
    </row>
    <row r="12" spans="1:7">
      <c r="A12" s="30" t="s">
        <v>185</v>
      </c>
      <c r="B12" s="28">
        <v>2562</v>
      </c>
      <c r="C12" s="28">
        <v>2304</v>
      </c>
      <c r="D12" s="28">
        <v>3</v>
      </c>
      <c r="E12" s="28">
        <v>255</v>
      </c>
      <c r="F12" s="28">
        <v>0</v>
      </c>
    </row>
    <row r="13" spans="1:7">
      <c r="A13" s="30" t="s">
        <v>186</v>
      </c>
      <c r="B13" s="28">
        <v>33049</v>
      </c>
      <c r="C13" s="28">
        <v>30574</v>
      </c>
      <c r="D13" s="28">
        <v>96</v>
      </c>
      <c r="E13" s="28">
        <v>2178</v>
      </c>
      <c r="F13" s="28">
        <v>201</v>
      </c>
    </row>
    <row r="14" spans="1:7">
      <c r="A14" s="30" t="s">
        <v>196</v>
      </c>
      <c r="B14" s="28">
        <v>19605</v>
      </c>
      <c r="C14" s="28">
        <v>17764</v>
      </c>
      <c r="D14" s="28">
        <v>25</v>
      </c>
      <c r="E14" s="28">
        <v>1603</v>
      </c>
      <c r="F14" s="28">
        <v>214</v>
      </c>
    </row>
    <row r="15" spans="1:7">
      <c r="A15" s="30" t="s">
        <v>202</v>
      </c>
      <c r="B15" s="28">
        <v>11991</v>
      </c>
      <c r="C15" s="28">
        <v>10384</v>
      </c>
      <c r="D15" s="28">
        <v>142</v>
      </c>
      <c r="E15" s="28">
        <v>832</v>
      </c>
      <c r="F15" s="28">
        <v>633</v>
      </c>
    </row>
    <row r="16" spans="1:7">
      <c r="A16" s="30" t="s">
        <v>207</v>
      </c>
      <c r="B16" s="28">
        <v>8345</v>
      </c>
      <c r="C16" s="28">
        <v>6909</v>
      </c>
      <c r="D16" s="28">
        <v>247</v>
      </c>
      <c r="E16" s="28">
        <v>823</v>
      </c>
      <c r="F16" s="28">
        <v>367</v>
      </c>
    </row>
    <row r="17" spans="1:6">
      <c r="A17" s="30" t="s">
        <v>211</v>
      </c>
      <c r="B17" s="28">
        <v>9229</v>
      </c>
      <c r="C17" s="28">
        <v>8456</v>
      </c>
      <c r="D17" s="28">
        <v>70</v>
      </c>
      <c r="E17" s="28">
        <v>703</v>
      </c>
      <c r="F17" s="28">
        <v>0</v>
      </c>
    </row>
    <row r="18" spans="1:6">
      <c r="A18" s="30" t="s">
        <v>214</v>
      </c>
      <c r="B18" s="28">
        <v>17725</v>
      </c>
      <c r="C18" s="28">
        <v>16513</v>
      </c>
      <c r="D18" s="28">
        <v>99</v>
      </c>
      <c r="E18" s="28">
        <v>785</v>
      </c>
      <c r="F18" s="28">
        <v>327</v>
      </c>
    </row>
    <row r="19" spans="1:6">
      <c r="A19" s="30" t="s">
        <v>219</v>
      </c>
      <c r="B19" s="28">
        <v>3309</v>
      </c>
      <c r="C19" s="28">
        <v>2331</v>
      </c>
      <c r="D19" s="28">
        <v>212</v>
      </c>
      <c r="E19" s="28">
        <v>605</v>
      </c>
      <c r="F19" s="28">
        <v>161</v>
      </c>
    </row>
    <row r="20" spans="1:6">
      <c r="A20" s="30" t="s">
        <v>220</v>
      </c>
      <c r="B20" s="28">
        <v>3468</v>
      </c>
      <c r="C20" s="28">
        <v>2781</v>
      </c>
      <c r="D20" s="28">
        <v>91</v>
      </c>
      <c r="E20" s="28">
        <v>481</v>
      </c>
      <c r="F20" s="28">
        <v>115</v>
      </c>
    </row>
    <row r="21" spans="1:6">
      <c r="A21" s="30" t="s">
        <v>221</v>
      </c>
      <c r="B21" s="28">
        <v>3866</v>
      </c>
      <c r="C21" s="28">
        <v>3460</v>
      </c>
      <c r="D21" s="28">
        <v>26</v>
      </c>
      <c r="E21" s="28">
        <v>236</v>
      </c>
      <c r="F21" s="28">
        <v>144</v>
      </c>
    </row>
    <row r="22" spans="1:6">
      <c r="A22" s="30" t="s">
        <v>222</v>
      </c>
      <c r="B22" s="28">
        <v>4147</v>
      </c>
      <c r="C22" s="28">
        <v>3522</v>
      </c>
      <c r="D22" s="28">
        <v>129</v>
      </c>
      <c r="E22" s="28">
        <v>247</v>
      </c>
      <c r="F22" s="28">
        <v>248</v>
      </c>
    </row>
    <row r="23" spans="1:6">
      <c r="A23" s="30" t="s">
        <v>226</v>
      </c>
      <c r="B23" s="28">
        <v>1878</v>
      </c>
      <c r="C23" s="28">
        <v>1693</v>
      </c>
      <c r="D23" s="28">
        <v>4</v>
      </c>
      <c r="E23" s="28">
        <v>62</v>
      </c>
      <c r="F23" s="28">
        <v>119</v>
      </c>
    </row>
    <row r="24" spans="1:6">
      <c r="A24" s="30" t="s">
        <v>266</v>
      </c>
      <c r="B24" s="28">
        <v>40</v>
      </c>
      <c r="C24" s="28">
        <v>39</v>
      </c>
      <c r="D24" s="28">
        <v>1</v>
      </c>
      <c r="E24" s="28">
        <v>0</v>
      </c>
      <c r="F24" s="28">
        <v>0</v>
      </c>
    </row>
    <row r="25" spans="1:6">
      <c r="A25" s="30" t="s">
        <v>267</v>
      </c>
      <c r="B25" s="28">
        <v>28</v>
      </c>
      <c r="C25" s="28">
        <v>27</v>
      </c>
      <c r="D25" s="28">
        <v>1</v>
      </c>
      <c r="E25" s="28">
        <v>0</v>
      </c>
      <c r="F25" s="28">
        <v>0</v>
      </c>
    </row>
    <row r="26" spans="1:6">
      <c r="A26" s="34"/>
      <c r="B26" s="34"/>
      <c r="C26" s="34"/>
      <c r="D26" s="34"/>
      <c r="E26" s="34"/>
      <c r="F26" s="34"/>
    </row>
    <row r="27" spans="1:6">
      <c r="A27" s="262" t="s">
        <v>548</v>
      </c>
      <c r="B27" s="262"/>
      <c r="C27" s="262"/>
      <c r="D27" s="262"/>
      <c r="E27" s="262"/>
      <c r="F27" s="262"/>
    </row>
    <row r="28" spans="1:6">
      <c r="A28" s="67" t="s">
        <v>549</v>
      </c>
    </row>
    <row r="29" spans="1:6">
      <c r="A29" s="67"/>
    </row>
    <row r="30" spans="1:6">
      <c r="A30" s="35" t="s">
        <v>550</v>
      </c>
    </row>
    <row r="33" spans="1:1">
      <c r="A33" s="107"/>
    </row>
  </sheetData>
  <mergeCells count="1">
    <mergeCell ref="A27:F27"/>
  </mergeCells>
  <hyperlinks>
    <hyperlink ref="G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&amp;L_x000D_&amp;"calibri"&amp;12&amp;B21.9.1. Red de carreteras.&amp;R&amp;"calibri"&amp;10&amp;P</oddHeader>
    <oddFooter>&amp;L&amp;"calibri"&amp;8&amp;I&amp;"-,Cursiva"&amp;8&amp;K000000ANUARIO ESTADÍSTICO DE LA REGIÓN DE MURCIA 2019. TOMO I. DATOS REGIONALES&amp;R&amp;"calibri"&amp;8&amp;I21.9. TRANSPORTES Y COMUNICACIONES</oddFooter>
  </headerFooter>
</worksheet>
</file>

<file path=xl/worksheets/sheet46.xml><?xml version="1.0" encoding="utf-8"?>
<worksheet xmlns="http://schemas.openxmlformats.org/spreadsheetml/2006/main" xmlns:r="http://schemas.openxmlformats.org/officeDocument/2006/relationships">
  <dimension ref="A1:S76"/>
  <sheetViews>
    <sheetView topLeftCell="A61" workbookViewId="0"/>
  </sheetViews>
  <sheetFormatPr baseColWidth="10" defaultRowHeight="15"/>
  <cols>
    <col min="1" max="1" width="33.42578125" customWidth="1"/>
    <col min="2" max="2" width="16" customWidth="1"/>
    <col min="4" max="4" width="17" customWidth="1"/>
    <col min="5" max="5" width="16.28515625" customWidth="1"/>
    <col min="6" max="6" width="12.140625" customWidth="1"/>
    <col min="7" max="7" width="16" customWidth="1"/>
  </cols>
  <sheetData>
    <row r="1" spans="1:19">
      <c r="A1" s="11" t="s">
        <v>551</v>
      </c>
      <c r="H1" s="19" t="s">
        <v>158</v>
      </c>
    </row>
    <row r="5" spans="1:19">
      <c r="A5" s="37"/>
      <c r="B5" s="53">
        <v>2018</v>
      </c>
      <c r="C5" s="37"/>
      <c r="D5" s="37"/>
      <c r="E5" s="53">
        <v>2019</v>
      </c>
      <c r="F5" s="37"/>
      <c r="G5" s="37"/>
      <c r="H5" s="68"/>
      <c r="I5" s="68"/>
      <c r="J5" s="68"/>
      <c r="K5" s="68"/>
      <c r="L5" s="68"/>
      <c r="M5" s="68"/>
      <c r="N5" s="68"/>
      <c r="O5" s="68"/>
      <c r="P5" s="68"/>
      <c r="Q5" s="68"/>
      <c r="R5" s="68"/>
      <c r="S5" s="68"/>
    </row>
    <row r="6" spans="1:19" ht="54.75" customHeight="1">
      <c r="A6" s="40"/>
      <c r="B6" s="40" t="s">
        <v>552</v>
      </c>
      <c r="C6" s="40" t="s">
        <v>553</v>
      </c>
      <c r="D6" s="40" t="s">
        <v>554</v>
      </c>
      <c r="E6" s="40" t="s">
        <v>552</v>
      </c>
      <c r="F6" s="40" t="s">
        <v>553</v>
      </c>
      <c r="G6" s="40" t="s">
        <v>554</v>
      </c>
      <c r="H6" s="68"/>
      <c r="I6" s="68"/>
      <c r="J6" s="68"/>
      <c r="K6" s="68"/>
      <c r="L6" s="68"/>
      <c r="M6" s="68"/>
      <c r="N6" s="68"/>
      <c r="O6" s="68"/>
      <c r="P6" s="68"/>
      <c r="Q6" s="68"/>
      <c r="R6" s="68"/>
      <c r="S6" s="68"/>
    </row>
    <row r="7" spans="1:19">
      <c r="A7" s="23" t="s">
        <v>166</v>
      </c>
      <c r="B7" s="24">
        <v>33730398</v>
      </c>
      <c r="C7" s="194">
        <v>722.92157516515704</v>
      </c>
      <c r="D7" s="194">
        <v>39.254692724770699</v>
      </c>
      <c r="E7" s="24">
        <v>34437562</v>
      </c>
      <c r="F7" s="194">
        <v>733.69661414668894</v>
      </c>
      <c r="G7" s="194">
        <v>38.203628433480901</v>
      </c>
      <c r="H7" s="91"/>
      <c r="I7" s="195"/>
      <c r="J7" s="195"/>
      <c r="K7" s="91"/>
      <c r="L7" s="195"/>
      <c r="M7" s="195"/>
      <c r="N7" s="196"/>
      <c r="O7" s="196"/>
      <c r="P7" s="196"/>
      <c r="Q7" s="196"/>
      <c r="R7" s="196"/>
      <c r="S7" s="196"/>
    </row>
    <row r="8" spans="1:19">
      <c r="A8" s="25" t="s">
        <v>167</v>
      </c>
      <c r="B8" s="26">
        <v>5809049</v>
      </c>
      <c r="C8" s="197">
        <v>690.72343305556399</v>
      </c>
      <c r="D8" s="197">
        <v>26.232762677801201</v>
      </c>
      <c r="E8" s="26">
        <v>5944447</v>
      </c>
      <c r="F8" s="197">
        <v>705.37107275265305</v>
      </c>
      <c r="G8" s="197">
        <v>24.9762560332933</v>
      </c>
      <c r="H8" s="91"/>
      <c r="I8" s="195"/>
      <c r="J8" s="195"/>
      <c r="K8" s="91"/>
      <c r="L8" s="195"/>
      <c r="M8" s="195"/>
      <c r="N8" s="196"/>
      <c r="O8" s="196"/>
      <c r="P8" s="196"/>
      <c r="Q8" s="196"/>
      <c r="R8" s="196"/>
      <c r="S8" s="196"/>
    </row>
    <row r="9" spans="1:19">
      <c r="A9" s="27" t="s">
        <v>168</v>
      </c>
      <c r="B9" s="28">
        <v>532982</v>
      </c>
      <c r="C9" s="198">
        <v>760.24185921785204</v>
      </c>
      <c r="D9" s="198">
        <v>23.211695282489998</v>
      </c>
      <c r="E9" s="28">
        <v>548033</v>
      </c>
      <c r="F9" s="198">
        <v>775.29421917153195</v>
      </c>
      <c r="G9" s="198">
        <v>21.3065750327853</v>
      </c>
      <c r="H9" s="199"/>
      <c r="I9" s="200"/>
      <c r="J9" s="200"/>
      <c r="K9" s="199"/>
      <c r="L9" s="200"/>
      <c r="M9" s="200"/>
      <c r="N9" s="196"/>
      <c r="O9" s="196"/>
      <c r="P9" s="196"/>
      <c r="Q9" s="196"/>
      <c r="R9" s="196"/>
      <c r="S9" s="196"/>
    </row>
    <row r="10" spans="1:19">
      <c r="A10" s="27" t="s">
        <v>169</v>
      </c>
      <c r="B10" s="28">
        <v>787743</v>
      </c>
      <c r="C10" s="198">
        <v>630.57526746154701</v>
      </c>
      <c r="D10" s="198">
        <v>23.8047780859639</v>
      </c>
      <c r="E10" s="28">
        <v>806623</v>
      </c>
      <c r="F10" s="198">
        <v>645.43316644515403</v>
      </c>
      <c r="G10" s="198">
        <v>23.722553269122599</v>
      </c>
      <c r="H10" s="199"/>
      <c r="I10" s="200"/>
      <c r="J10" s="200"/>
      <c r="K10" s="199"/>
      <c r="L10" s="200"/>
      <c r="M10" s="200"/>
      <c r="N10" s="196"/>
      <c r="O10" s="196"/>
      <c r="P10" s="196"/>
      <c r="Q10" s="196"/>
      <c r="R10" s="196"/>
      <c r="S10" s="196"/>
    </row>
    <row r="11" spans="1:19">
      <c r="A11" s="27" t="s">
        <v>170</v>
      </c>
      <c r="B11" s="28">
        <v>541261</v>
      </c>
      <c r="C11" s="198">
        <v>688.16844749810605</v>
      </c>
      <c r="D11" s="198">
        <v>23.420772919834601</v>
      </c>
      <c r="E11" s="28">
        <v>552288</v>
      </c>
      <c r="F11" s="198">
        <v>704.56850460601095</v>
      </c>
      <c r="G11" s="198">
        <v>22.0790006467934</v>
      </c>
      <c r="H11" s="199"/>
      <c r="I11" s="200"/>
      <c r="J11" s="200"/>
      <c r="K11" s="199"/>
      <c r="L11" s="200"/>
      <c r="M11" s="200"/>
      <c r="N11" s="196"/>
      <c r="O11" s="196"/>
      <c r="P11" s="196"/>
      <c r="Q11" s="196"/>
      <c r="R11" s="196"/>
      <c r="S11" s="196"/>
    </row>
    <row r="12" spans="1:19">
      <c r="A12" s="27" t="s">
        <v>171</v>
      </c>
      <c r="B12" s="28">
        <v>691051</v>
      </c>
      <c r="C12" s="198">
        <v>753.23425382447999</v>
      </c>
      <c r="D12" s="198">
        <v>23.216650589408601</v>
      </c>
      <c r="E12" s="28">
        <v>705667</v>
      </c>
      <c r="F12" s="198">
        <v>767.27954767859103</v>
      </c>
      <c r="G12" s="198">
        <v>22.774817875394099</v>
      </c>
      <c r="H12" s="199"/>
      <c r="I12" s="200"/>
      <c r="J12" s="200"/>
      <c r="K12" s="199"/>
      <c r="L12" s="200"/>
      <c r="M12" s="200"/>
      <c r="N12" s="196"/>
      <c r="O12" s="196"/>
      <c r="P12" s="196"/>
      <c r="Q12" s="196"/>
      <c r="R12" s="196"/>
      <c r="S12" s="196"/>
    </row>
    <row r="13" spans="1:19">
      <c r="A13" s="27" t="s">
        <v>172</v>
      </c>
      <c r="B13" s="28">
        <v>342711</v>
      </c>
      <c r="C13" s="198">
        <v>655.92630587730901</v>
      </c>
      <c r="D13" s="198">
        <v>17.9814118709855</v>
      </c>
      <c r="E13" s="28">
        <v>351881</v>
      </c>
      <c r="F13" s="198">
        <v>670.79126761422594</v>
      </c>
      <c r="G13" s="198">
        <v>14.453577746599199</v>
      </c>
      <c r="H13" s="199"/>
      <c r="I13" s="200"/>
      <c r="J13" s="200"/>
      <c r="K13" s="199"/>
      <c r="L13" s="200"/>
      <c r="M13" s="200"/>
      <c r="N13" s="196"/>
      <c r="O13" s="196"/>
      <c r="P13" s="196"/>
      <c r="Q13" s="196"/>
      <c r="R13" s="196"/>
      <c r="S13" s="196"/>
    </row>
    <row r="14" spans="1:19">
      <c r="A14" s="27" t="s">
        <v>173</v>
      </c>
      <c r="B14" s="28">
        <v>458665</v>
      </c>
      <c r="C14" s="198">
        <v>720.50751980093798</v>
      </c>
      <c r="D14" s="198">
        <v>23.269440421247101</v>
      </c>
      <c r="E14" s="28">
        <v>467059</v>
      </c>
      <c r="F14" s="198">
        <v>738.98583446593295</v>
      </c>
      <c r="G14" s="198">
        <v>21.991149112300601</v>
      </c>
      <c r="H14" s="199"/>
      <c r="I14" s="200"/>
      <c r="J14" s="200"/>
      <c r="K14" s="199"/>
      <c r="L14" s="200"/>
      <c r="M14" s="200"/>
      <c r="N14" s="196"/>
      <c r="O14" s="196"/>
      <c r="P14" s="196"/>
      <c r="Q14" s="196"/>
      <c r="R14" s="196"/>
      <c r="S14" s="196"/>
    </row>
    <row r="15" spans="1:19">
      <c r="A15" s="27" t="s">
        <v>174</v>
      </c>
      <c r="B15" s="28">
        <v>1193014</v>
      </c>
      <c r="C15" s="198">
        <v>722.37945245127798</v>
      </c>
      <c r="D15" s="198">
        <v>36.231778752241901</v>
      </c>
      <c r="E15" s="28">
        <v>1226328</v>
      </c>
      <c r="F15" s="198">
        <v>738.31415594611406</v>
      </c>
      <c r="G15" s="198">
        <v>33.935907871478598</v>
      </c>
      <c r="H15" s="199"/>
      <c r="I15" s="200"/>
      <c r="J15" s="200"/>
      <c r="K15" s="199"/>
      <c r="L15" s="200"/>
      <c r="M15" s="200"/>
      <c r="N15" s="196"/>
      <c r="O15" s="196"/>
      <c r="P15" s="196"/>
      <c r="Q15" s="196"/>
      <c r="R15" s="196"/>
      <c r="S15" s="196"/>
    </row>
    <row r="16" spans="1:19">
      <c r="A16" s="27" t="s">
        <v>175</v>
      </c>
      <c r="B16" s="28">
        <v>1261622</v>
      </c>
      <c r="C16" s="198">
        <v>648.57014778669497</v>
      </c>
      <c r="D16" s="198">
        <v>26.137188495380499</v>
      </c>
      <c r="E16" s="28">
        <v>1286568</v>
      </c>
      <c r="F16" s="198">
        <v>659.90062775724095</v>
      </c>
      <c r="G16" s="198">
        <v>25.479588785411</v>
      </c>
      <c r="H16" s="199"/>
      <c r="I16" s="200"/>
      <c r="J16" s="200"/>
      <c r="K16" s="199"/>
      <c r="L16" s="200"/>
      <c r="M16" s="200"/>
      <c r="N16" s="196"/>
      <c r="O16" s="196"/>
      <c r="P16" s="196"/>
      <c r="Q16" s="196"/>
      <c r="R16" s="196"/>
      <c r="S16" s="196"/>
    </row>
    <row r="17" spans="1:19">
      <c r="A17" s="25" t="s">
        <v>176</v>
      </c>
      <c r="B17" s="26">
        <v>880626</v>
      </c>
      <c r="C17" s="197">
        <v>670.62868631176502</v>
      </c>
      <c r="D17" s="197">
        <v>28.144097903109699</v>
      </c>
      <c r="E17" s="26">
        <v>893716</v>
      </c>
      <c r="F17" s="197">
        <v>676.75713660450697</v>
      </c>
      <c r="G17" s="197">
        <v>26.092204521326099</v>
      </c>
      <c r="H17" s="91"/>
      <c r="I17" s="195"/>
      <c r="J17" s="195"/>
      <c r="K17" s="91"/>
      <c r="L17" s="195"/>
      <c r="M17" s="195"/>
      <c r="N17" s="196"/>
      <c r="O17" s="196"/>
      <c r="P17" s="196"/>
      <c r="Q17" s="196"/>
      <c r="R17" s="196"/>
      <c r="S17" s="196"/>
    </row>
    <row r="18" spans="1:19">
      <c r="A18" s="27" t="s">
        <v>177</v>
      </c>
      <c r="B18" s="28">
        <v>180479</v>
      </c>
      <c r="C18" s="198">
        <v>823.45077427067099</v>
      </c>
      <c r="D18" s="198">
        <v>31.769279202825199</v>
      </c>
      <c r="E18" s="28">
        <v>183714</v>
      </c>
      <c r="F18" s="198">
        <v>837.96222387440196</v>
      </c>
      <c r="G18" s="198">
        <v>30.523766300703802</v>
      </c>
      <c r="H18" s="199"/>
      <c r="I18" s="200"/>
      <c r="J18" s="200"/>
      <c r="K18" s="199"/>
      <c r="L18" s="200"/>
      <c r="M18" s="200"/>
      <c r="N18" s="196"/>
      <c r="O18" s="196"/>
      <c r="P18" s="196"/>
      <c r="Q18" s="196"/>
      <c r="R18" s="196"/>
      <c r="S18" s="196"/>
    </row>
    <row r="19" spans="1:19">
      <c r="A19" s="27" t="s">
        <v>178</v>
      </c>
      <c r="B19" s="28">
        <v>114736</v>
      </c>
      <c r="C19" s="198">
        <v>857.19835636906998</v>
      </c>
      <c r="D19" s="198">
        <v>22.435562196488601</v>
      </c>
      <c r="E19" s="28">
        <v>117141</v>
      </c>
      <c r="F19" s="198">
        <v>878.79037945055404</v>
      </c>
      <c r="G19" s="198">
        <v>20.6754790019355</v>
      </c>
      <c r="H19" s="199"/>
      <c r="I19" s="200"/>
      <c r="J19" s="200"/>
      <c r="K19" s="199"/>
      <c r="L19" s="200"/>
      <c r="M19" s="200"/>
      <c r="N19" s="196"/>
      <c r="O19" s="196"/>
      <c r="P19" s="196"/>
      <c r="Q19" s="196"/>
      <c r="R19" s="196"/>
      <c r="S19" s="196"/>
    </row>
    <row r="20" spans="1:19">
      <c r="A20" s="27" t="s">
        <v>179</v>
      </c>
      <c r="B20" s="28">
        <v>585411</v>
      </c>
      <c r="C20" s="198">
        <v>609.73262466527297</v>
      </c>
      <c r="D20" s="198">
        <v>28.112374506697702</v>
      </c>
      <c r="E20" s="28">
        <v>592861</v>
      </c>
      <c r="F20" s="198">
        <v>612.42870970374395</v>
      </c>
      <c r="G20" s="198">
        <v>25.8344360667693</v>
      </c>
      <c r="H20" s="199"/>
      <c r="I20" s="200"/>
      <c r="J20" s="200"/>
      <c r="K20" s="199"/>
      <c r="L20" s="200"/>
      <c r="M20" s="200"/>
      <c r="N20" s="196"/>
      <c r="O20" s="196"/>
      <c r="P20" s="196"/>
      <c r="Q20" s="196"/>
      <c r="R20" s="196"/>
      <c r="S20" s="196"/>
    </row>
    <row r="21" spans="1:19">
      <c r="A21" s="25" t="s">
        <v>180</v>
      </c>
      <c r="B21" s="26">
        <v>689080</v>
      </c>
      <c r="C21" s="197">
        <v>670.55654597401406</v>
      </c>
      <c r="D21" s="197">
        <v>25.868411014145298</v>
      </c>
      <c r="E21" s="26">
        <v>697621</v>
      </c>
      <c r="F21" s="197">
        <v>682.46682416932003</v>
      </c>
      <c r="G21" s="197">
        <v>24.778787033912</v>
      </c>
      <c r="H21" s="91"/>
      <c r="I21" s="195"/>
      <c r="J21" s="195"/>
      <c r="K21" s="91"/>
      <c r="L21" s="195"/>
      <c r="M21" s="195"/>
      <c r="N21" s="196"/>
      <c r="O21" s="196"/>
      <c r="P21" s="196"/>
      <c r="Q21" s="196"/>
      <c r="R21" s="196"/>
      <c r="S21" s="196"/>
    </row>
    <row r="22" spans="1:19">
      <c r="A22" s="25" t="s">
        <v>181</v>
      </c>
      <c r="B22" s="26">
        <v>1030478</v>
      </c>
      <c r="C22" s="197">
        <v>883.07283342602705</v>
      </c>
      <c r="D22" s="197">
        <v>58.835930048512203</v>
      </c>
      <c r="E22" s="26">
        <v>1050996</v>
      </c>
      <c r="F22" s="197">
        <v>884.512968978809</v>
      </c>
      <c r="G22" s="197">
        <v>57.769604955311301</v>
      </c>
      <c r="H22" s="91"/>
      <c r="I22" s="195"/>
      <c r="J22" s="195"/>
      <c r="K22" s="91"/>
      <c r="L22" s="195"/>
      <c r="M22" s="195"/>
      <c r="N22" s="196"/>
      <c r="O22" s="196"/>
      <c r="P22" s="196"/>
      <c r="Q22" s="196"/>
      <c r="R22" s="196"/>
      <c r="S22" s="196"/>
    </row>
    <row r="23" spans="1:19">
      <c r="A23" s="25" t="s">
        <v>182</v>
      </c>
      <c r="B23" s="26">
        <v>1698324</v>
      </c>
      <c r="C23" s="197">
        <v>780.10406752630195</v>
      </c>
      <c r="D23" s="197">
        <v>41.759759086616398</v>
      </c>
      <c r="E23" s="26">
        <v>1737027</v>
      </c>
      <c r="F23" s="197">
        <v>787.08877289919201</v>
      </c>
      <c r="G23" s="197">
        <v>38.056985791388001</v>
      </c>
      <c r="H23" s="91"/>
      <c r="I23" s="195"/>
      <c r="J23" s="195"/>
      <c r="K23" s="91"/>
      <c r="L23" s="195"/>
      <c r="M23" s="195"/>
      <c r="N23" s="196"/>
      <c r="O23" s="196"/>
      <c r="P23" s="196"/>
      <c r="Q23" s="196"/>
      <c r="R23" s="196"/>
      <c r="S23" s="196"/>
    </row>
    <row r="24" spans="1:19">
      <c r="A24" s="27" t="s">
        <v>183</v>
      </c>
      <c r="B24" s="28">
        <v>868722</v>
      </c>
      <c r="C24" s="198">
        <v>770.898113046812</v>
      </c>
      <c r="D24" s="198">
        <v>49.518322897587701</v>
      </c>
      <c r="E24" s="28">
        <v>885501</v>
      </c>
      <c r="F24" s="198">
        <v>777.17589256641497</v>
      </c>
      <c r="G24" s="198">
        <v>43.616588978420801</v>
      </c>
      <c r="H24" s="199"/>
      <c r="I24" s="200"/>
      <c r="J24" s="200"/>
      <c r="K24" s="199"/>
      <c r="L24" s="200"/>
      <c r="M24" s="200"/>
      <c r="N24" s="196"/>
      <c r="O24" s="196"/>
      <c r="P24" s="196"/>
      <c r="Q24" s="196"/>
      <c r="R24" s="196"/>
      <c r="S24" s="196"/>
    </row>
    <row r="25" spans="1:19">
      <c r="A25" s="27" t="s">
        <v>184</v>
      </c>
      <c r="B25" s="28">
        <v>829602</v>
      </c>
      <c r="C25" s="198">
        <v>789.98278344468201</v>
      </c>
      <c r="D25" s="198">
        <v>33.434207619468403</v>
      </c>
      <c r="E25" s="28">
        <v>851526</v>
      </c>
      <c r="F25" s="198">
        <v>797.66898544099502</v>
      </c>
      <c r="G25" s="198">
        <v>32.123111741441399</v>
      </c>
      <c r="H25" s="199"/>
      <c r="I25" s="200"/>
      <c r="J25" s="200"/>
      <c r="K25" s="199"/>
      <c r="L25" s="200"/>
      <c r="M25" s="200"/>
      <c r="N25" s="196"/>
      <c r="O25" s="196"/>
      <c r="P25" s="196"/>
      <c r="Q25" s="196"/>
      <c r="R25" s="196"/>
      <c r="S25" s="196"/>
    </row>
    <row r="26" spans="1:19">
      <c r="A26" s="25" t="s">
        <v>185</v>
      </c>
      <c r="B26" s="26">
        <v>421153</v>
      </c>
      <c r="C26" s="197">
        <v>724.50945648845504</v>
      </c>
      <c r="D26" s="197">
        <v>29.893651061252999</v>
      </c>
      <c r="E26" s="26">
        <v>427586</v>
      </c>
      <c r="F26" s="197">
        <v>735.13730978387002</v>
      </c>
      <c r="G26" s="197">
        <v>29.836273577688001</v>
      </c>
      <c r="H26" s="91"/>
      <c r="I26" s="195"/>
      <c r="J26" s="195"/>
      <c r="K26" s="91"/>
      <c r="L26" s="195"/>
      <c r="M26" s="195"/>
      <c r="N26" s="196"/>
      <c r="O26" s="196"/>
      <c r="P26" s="196"/>
      <c r="Q26" s="196"/>
      <c r="R26" s="196"/>
      <c r="S26" s="196"/>
    </row>
    <row r="27" spans="1:19">
      <c r="A27" s="25" t="s">
        <v>186</v>
      </c>
      <c r="B27" s="26">
        <v>1805764</v>
      </c>
      <c r="C27" s="197">
        <v>746.628980267565</v>
      </c>
      <c r="D27" s="197">
        <v>22.737947767180099</v>
      </c>
      <c r="E27" s="26">
        <v>1833927</v>
      </c>
      <c r="F27" s="197">
        <v>761.68204697115505</v>
      </c>
      <c r="G27" s="197">
        <v>21.352450624716301</v>
      </c>
      <c r="H27" s="91"/>
      <c r="I27" s="195"/>
      <c r="J27" s="195"/>
      <c r="K27" s="91"/>
      <c r="L27" s="195"/>
      <c r="M27" s="195"/>
      <c r="N27" s="196"/>
      <c r="O27" s="196"/>
      <c r="P27" s="196"/>
      <c r="Q27" s="196"/>
      <c r="R27" s="196"/>
      <c r="S27" s="196"/>
    </row>
    <row r="28" spans="1:19">
      <c r="A28" s="27" t="s">
        <v>187</v>
      </c>
      <c r="B28" s="28">
        <v>130367</v>
      </c>
      <c r="C28" s="198">
        <v>814.63082383523295</v>
      </c>
      <c r="D28" s="198">
        <v>14.797040591881601</v>
      </c>
      <c r="E28" s="28">
        <v>132348</v>
      </c>
      <c r="F28" s="198">
        <v>831.01846037925395</v>
      </c>
      <c r="G28" s="198">
        <v>12.005525555695099</v>
      </c>
      <c r="H28" s="199"/>
      <c r="I28" s="200"/>
      <c r="J28" s="200"/>
      <c r="K28" s="199"/>
      <c r="L28" s="200"/>
      <c r="M28" s="200"/>
      <c r="N28" s="196"/>
      <c r="O28" s="196"/>
      <c r="P28" s="196"/>
      <c r="Q28" s="196"/>
      <c r="R28" s="196"/>
      <c r="S28" s="196"/>
    </row>
    <row r="29" spans="1:19">
      <c r="A29" s="27" t="s">
        <v>188</v>
      </c>
      <c r="B29" s="28">
        <v>262077</v>
      </c>
      <c r="C29" s="198">
        <v>736.00595371826603</v>
      </c>
      <c r="D29" s="198">
        <v>28.583464390024702</v>
      </c>
      <c r="E29" s="28">
        <v>265916</v>
      </c>
      <c r="F29" s="198">
        <v>748.15504643684096</v>
      </c>
      <c r="G29" s="198">
        <v>26.545385998328801</v>
      </c>
      <c r="H29" s="199"/>
      <c r="I29" s="200"/>
      <c r="J29" s="200"/>
      <c r="K29" s="199"/>
      <c r="L29" s="200"/>
      <c r="M29" s="200"/>
      <c r="N29" s="196"/>
      <c r="O29" s="196"/>
      <c r="P29" s="196"/>
      <c r="Q29" s="196"/>
      <c r="R29" s="196"/>
      <c r="S29" s="196"/>
    </row>
    <row r="30" spans="1:19">
      <c r="A30" s="27" t="s">
        <v>189</v>
      </c>
      <c r="B30" s="28">
        <v>359689</v>
      </c>
      <c r="C30" s="198">
        <v>771.68596119354299</v>
      </c>
      <c r="D30" s="198">
        <v>20.443759815321801</v>
      </c>
      <c r="E30" s="28">
        <v>364475</v>
      </c>
      <c r="F30" s="198">
        <v>788.06086971563002</v>
      </c>
      <c r="G30" s="198">
        <v>20.4650418598215</v>
      </c>
      <c r="H30" s="199"/>
      <c r="I30" s="200"/>
      <c r="J30" s="200"/>
      <c r="K30" s="199"/>
      <c r="L30" s="200"/>
      <c r="M30" s="200"/>
      <c r="N30" s="196"/>
      <c r="O30" s="196"/>
      <c r="P30" s="196"/>
      <c r="Q30" s="196"/>
      <c r="R30" s="196"/>
      <c r="S30" s="196"/>
    </row>
    <row r="31" spans="1:19">
      <c r="A31" s="27" t="s">
        <v>190</v>
      </c>
      <c r="B31" s="28">
        <v>126103</v>
      </c>
      <c r="C31" s="198">
        <v>779.39985784480405</v>
      </c>
      <c r="D31" s="198">
        <v>14.172255014060999</v>
      </c>
      <c r="E31" s="28">
        <v>128059</v>
      </c>
      <c r="F31" s="198">
        <v>796.87743075649803</v>
      </c>
      <c r="G31" s="198">
        <v>13.297988189245901</v>
      </c>
      <c r="H31" s="199"/>
      <c r="I31" s="200"/>
      <c r="J31" s="200"/>
      <c r="K31" s="199"/>
      <c r="L31" s="200"/>
      <c r="M31" s="200"/>
      <c r="N31" s="196"/>
      <c r="O31" s="196"/>
      <c r="P31" s="196"/>
      <c r="Q31" s="196"/>
      <c r="R31" s="196"/>
      <c r="S31" s="196"/>
    </row>
    <row r="32" spans="1:19">
      <c r="A32" s="27" t="s">
        <v>191</v>
      </c>
      <c r="B32" s="28">
        <v>235647</v>
      </c>
      <c r="C32" s="198">
        <v>706.27216026423002</v>
      </c>
      <c r="D32" s="198">
        <v>33.903893013316399</v>
      </c>
      <c r="E32" s="28">
        <v>238664</v>
      </c>
      <c r="F32" s="198">
        <v>718.36115508948501</v>
      </c>
      <c r="G32" s="198">
        <v>30.893888042764999</v>
      </c>
      <c r="H32" s="199"/>
      <c r="I32" s="200"/>
      <c r="J32" s="200"/>
      <c r="K32" s="199"/>
      <c r="L32" s="200"/>
      <c r="M32" s="200"/>
      <c r="N32" s="196"/>
      <c r="O32" s="196"/>
      <c r="P32" s="196"/>
      <c r="Q32" s="196"/>
      <c r="R32" s="196"/>
      <c r="S32" s="196"/>
    </row>
    <row r="33" spans="1:19">
      <c r="A33" s="27" t="s">
        <v>192</v>
      </c>
      <c r="B33" s="28">
        <v>127360</v>
      </c>
      <c r="C33" s="198">
        <v>824.939923698239</v>
      </c>
      <c r="D33" s="198">
        <v>15.156716562923</v>
      </c>
      <c r="E33" s="28">
        <v>129479</v>
      </c>
      <c r="F33" s="198">
        <v>840.25438852655805</v>
      </c>
      <c r="G33" s="198">
        <v>16.3211006197476</v>
      </c>
      <c r="H33" s="199"/>
      <c r="I33" s="200"/>
      <c r="J33" s="200"/>
      <c r="K33" s="199"/>
      <c r="L33" s="200"/>
      <c r="M33" s="200"/>
      <c r="N33" s="196"/>
      <c r="O33" s="196"/>
      <c r="P33" s="196"/>
      <c r="Q33" s="196"/>
      <c r="R33" s="196"/>
      <c r="S33" s="196"/>
    </row>
    <row r="34" spans="1:19">
      <c r="A34" s="27" t="s">
        <v>193</v>
      </c>
      <c r="B34" s="28">
        <v>73217</v>
      </c>
      <c r="C34" s="198">
        <v>815.89739018030298</v>
      </c>
      <c r="D34" s="198">
        <v>22.5656912344826</v>
      </c>
      <c r="E34" s="28">
        <v>76162</v>
      </c>
      <c r="F34" s="198">
        <v>850.96255907755199</v>
      </c>
      <c r="G34" s="198">
        <v>20.7260254075373</v>
      </c>
      <c r="H34" s="199"/>
      <c r="I34" s="200"/>
      <c r="J34" s="200"/>
      <c r="K34" s="199"/>
      <c r="L34" s="200"/>
      <c r="M34" s="200"/>
      <c r="N34" s="196"/>
      <c r="O34" s="196"/>
      <c r="P34" s="196"/>
      <c r="Q34" s="196"/>
      <c r="R34" s="196"/>
      <c r="S34" s="196"/>
    </row>
    <row r="35" spans="1:19">
      <c r="A35" s="27" t="s">
        <v>194</v>
      </c>
      <c r="B35" s="28">
        <v>350462</v>
      </c>
      <c r="C35" s="198">
        <v>672.88488676836198</v>
      </c>
      <c r="D35" s="198">
        <v>23.798323845363701</v>
      </c>
      <c r="E35" s="28">
        <v>356052</v>
      </c>
      <c r="F35" s="198">
        <v>684.20880694101504</v>
      </c>
      <c r="G35" s="198">
        <v>21.501388395130501</v>
      </c>
      <c r="H35" s="199"/>
      <c r="I35" s="200"/>
      <c r="J35" s="200"/>
      <c r="K35" s="199"/>
      <c r="L35" s="200"/>
      <c r="M35" s="200"/>
      <c r="N35" s="196"/>
      <c r="O35" s="196"/>
      <c r="P35" s="196"/>
      <c r="Q35" s="196"/>
      <c r="R35" s="196"/>
      <c r="S35" s="196"/>
    </row>
    <row r="36" spans="1:19">
      <c r="A36" s="27" t="s">
        <v>195</v>
      </c>
      <c r="B36" s="28">
        <v>140842</v>
      </c>
      <c r="C36" s="198">
        <v>800.55248932820302</v>
      </c>
      <c r="D36" s="198">
        <v>14.511370935196201</v>
      </c>
      <c r="E36" s="28">
        <v>142772</v>
      </c>
      <c r="F36" s="198">
        <v>822.26778474013997</v>
      </c>
      <c r="G36" s="198">
        <v>15.1988112790269</v>
      </c>
      <c r="H36" s="199"/>
      <c r="I36" s="200"/>
      <c r="J36" s="200"/>
      <c r="K36" s="199"/>
      <c r="L36" s="200"/>
      <c r="M36" s="200"/>
      <c r="N36" s="196"/>
      <c r="O36" s="196"/>
      <c r="P36" s="196"/>
      <c r="Q36" s="196"/>
      <c r="R36" s="196"/>
      <c r="S36" s="196"/>
    </row>
    <row r="37" spans="1:19">
      <c r="A37" s="25" t="s">
        <v>196</v>
      </c>
      <c r="B37" s="26">
        <v>1541389</v>
      </c>
      <c r="C37" s="197">
        <v>758.335526752747</v>
      </c>
      <c r="D37" s="197">
        <v>47.359164024313699</v>
      </c>
      <c r="E37" s="26">
        <v>1579492</v>
      </c>
      <c r="F37" s="197">
        <v>776.210060853801</v>
      </c>
      <c r="G37" s="197">
        <v>54.944352901919899</v>
      </c>
      <c r="H37" s="91"/>
      <c r="I37" s="195"/>
      <c r="J37" s="195"/>
      <c r="K37" s="91"/>
      <c r="L37" s="195"/>
      <c r="M37" s="195"/>
      <c r="N37" s="196"/>
      <c r="O37" s="196"/>
      <c r="P37" s="196"/>
      <c r="Q37" s="196"/>
      <c r="R37" s="196"/>
      <c r="S37" s="196"/>
    </row>
    <row r="38" spans="1:19">
      <c r="A38" s="27" t="s">
        <v>197</v>
      </c>
      <c r="B38" s="28">
        <v>281897</v>
      </c>
      <c r="C38" s="198">
        <v>722.18877534028297</v>
      </c>
      <c r="D38" s="198">
        <v>24.414800544145201</v>
      </c>
      <c r="E38" s="28">
        <v>287544</v>
      </c>
      <c r="F38" s="198">
        <v>738.18570166971301</v>
      </c>
      <c r="G38" s="198">
        <v>25.102174939927298</v>
      </c>
      <c r="H38" s="199"/>
      <c r="I38" s="200"/>
      <c r="J38" s="200"/>
      <c r="K38" s="199"/>
      <c r="L38" s="200"/>
      <c r="M38" s="200"/>
      <c r="N38" s="196"/>
      <c r="O38" s="196"/>
      <c r="P38" s="196"/>
      <c r="Q38" s="196"/>
      <c r="R38" s="196"/>
      <c r="S38" s="196"/>
    </row>
    <row r="39" spans="1:19">
      <c r="A39" s="27" t="s">
        <v>198</v>
      </c>
      <c r="B39" s="28">
        <v>359818</v>
      </c>
      <c r="C39" s="198">
        <v>721.73046180014398</v>
      </c>
      <c r="D39" s="198">
        <v>17.651223851617399</v>
      </c>
      <c r="E39" s="28">
        <v>366249</v>
      </c>
      <c r="F39" s="198">
        <v>739.73856103541505</v>
      </c>
      <c r="G39" s="198">
        <v>16.291460818491402</v>
      </c>
      <c r="H39" s="199"/>
      <c r="I39" s="200"/>
      <c r="J39" s="200"/>
      <c r="K39" s="199"/>
      <c r="L39" s="200"/>
      <c r="M39" s="200"/>
      <c r="N39" s="196"/>
      <c r="O39" s="196"/>
      <c r="P39" s="196"/>
      <c r="Q39" s="196"/>
      <c r="R39" s="196"/>
      <c r="S39" s="196"/>
    </row>
    <row r="40" spans="1:19">
      <c r="A40" s="27" t="s">
        <v>199</v>
      </c>
      <c r="B40" s="28">
        <v>173884</v>
      </c>
      <c r="C40" s="198">
        <v>866.83682625775202</v>
      </c>
      <c r="D40" s="198">
        <v>10.9673173941654</v>
      </c>
      <c r="E40" s="28">
        <v>176831</v>
      </c>
      <c r="F40" s="198">
        <v>885.80259282265001</v>
      </c>
      <c r="G40" s="198">
        <v>9.9434949005149598</v>
      </c>
      <c r="H40" s="199"/>
      <c r="I40" s="200"/>
      <c r="J40" s="200"/>
      <c r="K40" s="199"/>
      <c r="L40" s="200"/>
      <c r="M40" s="200"/>
      <c r="N40" s="196"/>
      <c r="O40" s="196"/>
      <c r="P40" s="196"/>
      <c r="Q40" s="196"/>
      <c r="R40" s="196"/>
      <c r="S40" s="196"/>
    </row>
    <row r="41" spans="1:19">
      <c r="A41" s="27" t="s">
        <v>200</v>
      </c>
      <c r="B41" s="28">
        <v>192871</v>
      </c>
      <c r="C41" s="198">
        <v>753.31700705779394</v>
      </c>
      <c r="D41" s="198">
        <v>25.087001863070199</v>
      </c>
      <c r="E41" s="28">
        <v>197894</v>
      </c>
      <c r="F41" s="198">
        <v>764.39414423114101</v>
      </c>
      <c r="G41" s="198">
        <v>21.298621035961201</v>
      </c>
      <c r="H41" s="199"/>
      <c r="I41" s="200"/>
      <c r="J41" s="200"/>
      <c r="K41" s="199"/>
      <c r="L41" s="200"/>
      <c r="M41" s="200"/>
      <c r="N41" s="196"/>
      <c r="O41" s="196"/>
      <c r="P41" s="196"/>
      <c r="Q41" s="196"/>
      <c r="R41" s="196"/>
      <c r="S41" s="196"/>
    </row>
    <row r="42" spans="1:19">
      <c r="A42" s="27" t="s">
        <v>201</v>
      </c>
      <c r="B42" s="28">
        <v>532919</v>
      </c>
      <c r="C42" s="198">
        <v>775.62423226272199</v>
      </c>
      <c r="D42" s="198">
        <v>100.874128927467</v>
      </c>
      <c r="E42" s="28">
        <v>550974</v>
      </c>
      <c r="F42" s="198">
        <v>796.52173913043498</v>
      </c>
      <c r="G42" s="198">
        <v>124.99475947811599</v>
      </c>
      <c r="H42" s="199"/>
      <c r="I42" s="200"/>
      <c r="J42" s="200"/>
      <c r="K42" s="199"/>
      <c r="L42" s="200"/>
      <c r="M42" s="200"/>
      <c r="N42" s="196"/>
      <c r="O42" s="196"/>
      <c r="P42" s="196"/>
      <c r="Q42" s="196"/>
      <c r="R42" s="196"/>
      <c r="S42" s="196"/>
    </row>
    <row r="43" spans="1:19">
      <c r="A43" s="25" t="s">
        <v>202</v>
      </c>
      <c r="B43" s="26">
        <v>5316291</v>
      </c>
      <c r="C43" s="197">
        <v>709.90678376549704</v>
      </c>
      <c r="D43" s="197">
        <v>40.014597961172797</v>
      </c>
      <c r="E43" s="26">
        <v>5376292</v>
      </c>
      <c r="F43" s="197">
        <v>710.54539591326397</v>
      </c>
      <c r="G43" s="197">
        <v>38.845928661204802</v>
      </c>
      <c r="H43" s="91"/>
      <c r="I43" s="195"/>
      <c r="J43" s="195"/>
      <c r="K43" s="91"/>
      <c r="L43" s="195"/>
      <c r="M43" s="195"/>
      <c r="N43" s="196"/>
      <c r="O43" s="196"/>
      <c r="P43" s="196"/>
      <c r="Q43" s="196"/>
      <c r="R43" s="196"/>
      <c r="S43" s="196"/>
    </row>
    <row r="44" spans="1:19">
      <c r="A44" s="27" t="s">
        <v>203</v>
      </c>
      <c r="B44" s="28">
        <v>3720012</v>
      </c>
      <c r="C44" s="198">
        <v>674.54087849599603</v>
      </c>
      <c r="D44" s="198">
        <v>42.849708425206003</v>
      </c>
      <c r="E44" s="28">
        <v>3748907</v>
      </c>
      <c r="F44" s="198">
        <v>672.42520137831798</v>
      </c>
      <c r="G44" s="198">
        <v>41.774622376978897</v>
      </c>
      <c r="H44" s="199"/>
      <c r="I44" s="200"/>
      <c r="J44" s="200"/>
      <c r="K44" s="199"/>
      <c r="L44" s="200"/>
      <c r="M44" s="200"/>
      <c r="N44" s="196"/>
      <c r="O44" s="196"/>
      <c r="P44" s="196"/>
      <c r="Q44" s="196"/>
      <c r="R44" s="196"/>
      <c r="S44" s="196"/>
    </row>
    <row r="45" spans="1:19">
      <c r="A45" s="27" t="s">
        <v>204</v>
      </c>
      <c r="B45" s="28">
        <v>642157</v>
      </c>
      <c r="C45" s="198">
        <v>856.60222822201104</v>
      </c>
      <c r="D45" s="198">
        <v>34.842647827803702</v>
      </c>
      <c r="E45" s="28">
        <v>653653</v>
      </c>
      <c r="F45" s="198">
        <v>862.91166829703604</v>
      </c>
      <c r="G45" s="198">
        <v>32.171744574565999</v>
      </c>
      <c r="H45" s="199"/>
      <c r="I45" s="200"/>
      <c r="J45" s="200"/>
      <c r="K45" s="199"/>
      <c r="L45" s="200"/>
      <c r="M45" s="200"/>
      <c r="N45" s="196"/>
      <c r="O45" s="196"/>
      <c r="P45" s="196"/>
      <c r="Q45" s="196"/>
      <c r="R45" s="196"/>
      <c r="S45" s="196"/>
    </row>
    <row r="46" spans="1:19">
      <c r="A46" s="27" t="s">
        <v>205</v>
      </c>
      <c r="B46" s="28">
        <v>347842</v>
      </c>
      <c r="C46" s="198">
        <v>810.42002553516704</v>
      </c>
      <c r="D46" s="198">
        <v>29.493583590393602</v>
      </c>
      <c r="E46" s="28">
        <v>354602</v>
      </c>
      <c r="F46" s="198">
        <v>822.39327617276194</v>
      </c>
      <c r="G46" s="198">
        <v>29.323976130784398</v>
      </c>
      <c r="H46" s="199"/>
      <c r="I46" s="200"/>
      <c r="J46" s="200"/>
      <c r="K46" s="199"/>
      <c r="L46" s="200"/>
      <c r="M46" s="200"/>
      <c r="N46" s="196"/>
      <c r="O46" s="196"/>
      <c r="P46" s="196"/>
      <c r="Q46" s="196"/>
      <c r="R46" s="196"/>
      <c r="S46" s="196"/>
    </row>
    <row r="47" spans="1:19">
      <c r="A47" s="27" t="s">
        <v>206</v>
      </c>
      <c r="B47" s="28">
        <v>606280</v>
      </c>
      <c r="C47" s="198">
        <v>762.64609060227497</v>
      </c>
      <c r="D47" s="198">
        <v>30.904349729360501</v>
      </c>
      <c r="E47" s="28">
        <v>619130</v>
      </c>
      <c r="F47" s="198">
        <v>771.45637576366198</v>
      </c>
      <c r="G47" s="198">
        <v>29.9160049193381</v>
      </c>
      <c r="H47" s="199"/>
      <c r="I47" s="200"/>
      <c r="J47" s="200"/>
      <c r="K47" s="199"/>
      <c r="L47" s="200"/>
      <c r="M47" s="200"/>
      <c r="N47" s="196"/>
      <c r="O47" s="196"/>
      <c r="P47" s="196"/>
      <c r="Q47" s="196"/>
      <c r="R47" s="196"/>
      <c r="S47" s="196"/>
    </row>
    <row r="48" spans="1:19">
      <c r="A48" s="25" t="s">
        <v>207</v>
      </c>
      <c r="B48" s="26">
        <v>3547643</v>
      </c>
      <c r="C48" s="197">
        <v>717.24138349325597</v>
      </c>
      <c r="D48" s="197">
        <v>40.291268122629901</v>
      </c>
      <c r="E48" s="26">
        <v>3615395</v>
      </c>
      <c r="F48" s="197">
        <v>726.71709110147196</v>
      </c>
      <c r="G48" s="197">
        <v>39.390597207741401</v>
      </c>
      <c r="H48" s="91"/>
      <c r="I48" s="195"/>
      <c r="J48" s="195"/>
      <c r="K48" s="91"/>
      <c r="L48" s="195"/>
      <c r="M48" s="195"/>
      <c r="N48" s="196"/>
      <c r="O48" s="196"/>
      <c r="P48" s="196"/>
      <c r="Q48" s="196"/>
      <c r="R48" s="196"/>
      <c r="S48" s="196"/>
    </row>
    <row r="49" spans="1:19">
      <c r="A49" s="27" t="s">
        <v>208</v>
      </c>
      <c r="B49" s="28">
        <v>1362527</v>
      </c>
      <c r="C49" s="198">
        <v>738.30894026995804</v>
      </c>
      <c r="D49" s="198">
        <v>54.0485621548982</v>
      </c>
      <c r="E49" s="28">
        <v>1397461</v>
      </c>
      <c r="F49" s="198">
        <v>750.20184884956905</v>
      </c>
      <c r="G49" s="198">
        <v>52.837694198992899</v>
      </c>
      <c r="H49" s="199"/>
      <c r="I49" s="200"/>
      <c r="J49" s="200"/>
      <c r="K49" s="199"/>
      <c r="L49" s="200"/>
      <c r="M49" s="200"/>
      <c r="N49" s="196"/>
      <c r="O49" s="196"/>
      <c r="P49" s="196"/>
      <c r="Q49" s="196"/>
      <c r="R49" s="196"/>
      <c r="S49" s="196"/>
    </row>
    <row r="50" spans="1:19">
      <c r="A50" s="27" t="s">
        <v>209</v>
      </c>
      <c r="B50" s="28">
        <v>438183</v>
      </c>
      <c r="C50" s="198">
        <v>769.31436717839199</v>
      </c>
      <c r="D50" s="198">
        <v>39.2063570094246</v>
      </c>
      <c r="E50" s="28">
        <v>446697</v>
      </c>
      <c r="F50" s="198">
        <v>781.48393722194305</v>
      </c>
      <c r="G50" s="198">
        <v>39.307139070785396</v>
      </c>
      <c r="H50" s="199"/>
      <c r="I50" s="200"/>
      <c r="J50" s="200"/>
      <c r="K50" s="199"/>
      <c r="L50" s="200"/>
      <c r="M50" s="200"/>
      <c r="N50" s="196"/>
      <c r="O50" s="196"/>
      <c r="P50" s="196"/>
      <c r="Q50" s="196"/>
      <c r="R50" s="196"/>
      <c r="S50" s="196"/>
    </row>
    <row r="51" spans="1:19">
      <c r="A51" s="27" t="s">
        <v>264</v>
      </c>
      <c r="B51" s="28">
        <v>1746933</v>
      </c>
      <c r="C51" s="198">
        <v>690.16327511034297</v>
      </c>
      <c r="D51" s="198">
        <v>30.5050434815589</v>
      </c>
      <c r="E51" s="28">
        <v>1771237</v>
      </c>
      <c r="F51" s="198">
        <v>697.17600807372196</v>
      </c>
      <c r="G51" s="198">
        <v>29.549852238930502</v>
      </c>
      <c r="H51" s="199"/>
      <c r="I51" s="200"/>
      <c r="J51" s="200"/>
      <c r="K51" s="199"/>
      <c r="L51" s="200"/>
      <c r="M51" s="200"/>
      <c r="N51" s="196"/>
      <c r="O51" s="196"/>
      <c r="P51" s="196"/>
      <c r="Q51" s="196"/>
      <c r="R51" s="196"/>
      <c r="S51" s="196"/>
    </row>
    <row r="52" spans="1:19">
      <c r="A52" s="25" t="s">
        <v>211</v>
      </c>
      <c r="B52" s="26">
        <v>819469</v>
      </c>
      <c r="C52" s="197">
        <v>765.53477826677101</v>
      </c>
      <c r="D52" s="197">
        <v>19.722491319095699</v>
      </c>
      <c r="E52" s="26">
        <v>835766</v>
      </c>
      <c r="F52" s="197">
        <v>784.44450284581501</v>
      </c>
      <c r="G52" s="197">
        <v>18.4658877592395</v>
      </c>
      <c r="H52" s="91"/>
      <c r="I52" s="195"/>
      <c r="J52" s="195"/>
      <c r="K52" s="91"/>
      <c r="L52" s="195"/>
      <c r="M52" s="195"/>
      <c r="N52" s="196"/>
      <c r="O52" s="196"/>
      <c r="P52" s="196"/>
      <c r="Q52" s="196"/>
      <c r="R52" s="196"/>
      <c r="S52" s="196"/>
    </row>
    <row r="53" spans="1:19">
      <c r="A53" s="27" t="s">
        <v>212</v>
      </c>
      <c r="B53" s="28">
        <v>505518</v>
      </c>
      <c r="C53" s="198">
        <v>748.99766789247997</v>
      </c>
      <c r="D53" s="198">
        <v>23.8826182425925</v>
      </c>
      <c r="E53" s="28">
        <v>515890</v>
      </c>
      <c r="F53" s="198">
        <v>767.13066158309402</v>
      </c>
      <c r="G53" s="198">
        <v>22.263428764314298</v>
      </c>
      <c r="H53" s="199"/>
      <c r="I53" s="200"/>
      <c r="J53" s="200"/>
      <c r="K53" s="199"/>
      <c r="L53" s="200"/>
      <c r="M53" s="200"/>
      <c r="N53" s="196"/>
      <c r="O53" s="196"/>
      <c r="P53" s="196"/>
      <c r="Q53" s="196"/>
      <c r="R53" s="196"/>
      <c r="S53" s="196"/>
    </row>
    <row r="54" spans="1:19">
      <c r="A54" s="27" t="s">
        <v>213</v>
      </c>
      <c r="B54" s="28">
        <v>313951</v>
      </c>
      <c r="C54" s="198">
        <v>793.75164337290903</v>
      </c>
      <c r="D54" s="198">
        <v>12.6236322080864</v>
      </c>
      <c r="E54" s="28">
        <v>319876</v>
      </c>
      <c r="F54" s="198">
        <v>814.07677174872902</v>
      </c>
      <c r="G54" s="198">
        <v>11.9664775749432</v>
      </c>
      <c r="H54" s="199"/>
      <c r="I54" s="200"/>
      <c r="J54" s="200"/>
      <c r="K54" s="199"/>
      <c r="L54" s="200"/>
      <c r="M54" s="200"/>
      <c r="N54" s="196"/>
      <c r="O54" s="196"/>
      <c r="P54" s="196"/>
      <c r="Q54" s="196"/>
      <c r="R54" s="196"/>
      <c r="S54" s="196"/>
    </row>
    <row r="55" spans="1:19">
      <c r="A55" s="25" t="s">
        <v>214</v>
      </c>
      <c r="B55" s="26">
        <v>2030963</v>
      </c>
      <c r="C55" s="197">
        <v>751.33224250679496</v>
      </c>
      <c r="D55" s="197">
        <v>23.3449950409689</v>
      </c>
      <c r="E55" s="26">
        <v>2067207</v>
      </c>
      <c r="F55" s="197">
        <v>765.50718938129</v>
      </c>
      <c r="G55" s="197">
        <v>21.154692881644099</v>
      </c>
      <c r="H55" s="91"/>
      <c r="I55" s="195"/>
      <c r="J55" s="195"/>
      <c r="K55" s="91"/>
      <c r="L55" s="195"/>
      <c r="M55" s="195"/>
      <c r="N55" s="196"/>
      <c r="O55" s="196"/>
      <c r="P55" s="196"/>
      <c r="Q55" s="196"/>
      <c r="R55" s="196"/>
      <c r="S55" s="196"/>
    </row>
    <row r="56" spans="1:19">
      <c r="A56" s="27" t="s">
        <v>215</v>
      </c>
      <c r="B56" s="28">
        <v>785078</v>
      </c>
      <c r="C56" s="198">
        <v>700.07677786229397</v>
      </c>
      <c r="D56" s="198">
        <v>24.881912794259399</v>
      </c>
      <c r="E56" s="28">
        <v>798286</v>
      </c>
      <c r="F56" s="198">
        <v>711.48040965876305</v>
      </c>
      <c r="G56" s="198">
        <v>22.325172659350599</v>
      </c>
      <c r="H56" s="199"/>
      <c r="I56" s="200"/>
      <c r="J56" s="200"/>
      <c r="K56" s="199"/>
      <c r="L56" s="200"/>
      <c r="M56" s="200"/>
      <c r="N56" s="196"/>
      <c r="O56" s="196"/>
      <c r="P56" s="196"/>
      <c r="Q56" s="196"/>
      <c r="R56" s="196"/>
      <c r="S56" s="196"/>
    </row>
    <row r="57" spans="1:19">
      <c r="A57" s="27" t="s">
        <v>216</v>
      </c>
      <c r="B57" s="28">
        <v>277171</v>
      </c>
      <c r="C57" s="198">
        <v>836.13179201911396</v>
      </c>
      <c r="D57" s="198">
        <v>27.297793008579401</v>
      </c>
      <c r="E57" s="28">
        <v>282060</v>
      </c>
      <c r="F57" s="198">
        <v>855.79831728800002</v>
      </c>
      <c r="G57" s="198">
        <v>23.662947871123599</v>
      </c>
      <c r="H57" s="199"/>
      <c r="I57" s="200"/>
      <c r="J57" s="200"/>
      <c r="K57" s="199"/>
      <c r="L57" s="200"/>
      <c r="M57" s="200"/>
      <c r="N57" s="196"/>
      <c r="O57" s="196"/>
      <c r="P57" s="196"/>
      <c r="Q57" s="196"/>
      <c r="R57" s="196"/>
      <c r="S57" s="196"/>
    </row>
    <row r="58" spans="1:19">
      <c r="A58" s="27" t="s">
        <v>217</v>
      </c>
      <c r="B58" s="28">
        <v>252732</v>
      </c>
      <c r="C58" s="198">
        <v>817.07261876281098</v>
      </c>
      <c r="D58" s="198">
        <v>23.251453215826</v>
      </c>
      <c r="E58" s="28">
        <v>256187</v>
      </c>
      <c r="F58" s="198">
        <v>832.20558665025101</v>
      </c>
      <c r="G58" s="198">
        <v>21.7125074307841</v>
      </c>
      <c r="H58" s="199"/>
      <c r="I58" s="200"/>
      <c r="J58" s="200"/>
      <c r="K58" s="199"/>
      <c r="L58" s="200"/>
      <c r="M58" s="200"/>
      <c r="N58" s="196"/>
      <c r="O58" s="196"/>
      <c r="P58" s="196"/>
      <c r="Q58" s="196"/>
      <c r="R58" s="196"/>
      <c r="S58" s="196"/>
    </row>
    <row r="59" spans="1:19">
      <c r="A59" s="27" t="s">
        <v>218</v>
      </c>
      <c r="B59" s="28">
        <v>715982</v>
      </c>
      <c r="C59" s="198">
        <v>760.93337839532501</v>
      </c>
      <c r="D59" s="198">
        <v>20.151425298057401</v>
      </c>
      <c r="E59" s="28">
        <v>730674</v>
      </c>
      <c r="F59" s="198">
        <v>776.48094009927695</v>
      </c>
      <c r="G59" s="198">
        <v>18.698054318405699</v>
      </c>
      <c r="H59" s="199"/>
      <c r="I59" s="200"/>
      <c r="J59" s="200"/>
      <c r="K59" s="199"/>
      <c r="L59" s="200"/>
      <c r="M59" s="200"/>
      <c r="N59" s="196"/>
      <c r="O59" s="196"/>
      <c r="P59" s="196"/>
      <c r="Q59" s="196"/>
      <c r="R59" s="196"/>
      <c r="S59" s="196"/>
    </row>
    <row r="60" spans="1:19">
      <c r="A60" s="25" t="s">
        <v>219</v>
      </c>
      <c r="B60" s="26">
        <v>4892992</v>
      </c>
      <c r="C60" s="197">
        <v>747.07654104064704</v>
      </c>
      <c r="D60" s="197">
        <v>76.492029414679195</v>
      </c>
      <c r="E60" s="26">
        <v>5072299</v>
      </c>
      <c r="F60" s="197">
        <v>763.710904281588</v>
      </c>
      <c r="G60" s="197">
        <v>73.982240552344805</v>
      </c>
      <c r="H60" s="91"/>
      <c r="I60" s="195"/>
      <c r="J60" s="195"/>
      <c r="K60" s="91"/>
      <c r="L60" s="195"/>
      <c r="M60" s="195"/>
      <c r="N60" s="196"/>
      <c r="O60" s="196"/>
      <c r="P60" s="196"/>
      <c r="Q60" s="196"/>
      <c r="R60" s="196"/>
      <c r="S60" s="196"/>
    </row>
    <row r="61" spans="1:19">
      <c r="A61" s="25" t="s">
        <v>220</v>
      </c>
      <c r="B61" s="26">
        <v>1073670</v>
      </c>
      <c r="C61" s="197">
        <v>727.63117143285103</v>
      </c>
      <c r="D61" s="197">
        <v>29.487607831284102</v>
      </c>
      <c r="E61" s="26">
        <v>1104750</v>
      </c>
      <c r="F61" s="197">
        <v>742.60770080320594</v>
      </c>
      <c r="G61" s="197">
        <v>29.073788889015901</v>
      </c>
      <c r="H61" s="91"/>
      <c r="I61" s="195"/>
      <c r="J61" s="195"/>
      <c r="K61" s="91"/>
      <c r="L61" s="195"/>
      <c r="M61" s="195"/>
      <c r="N61" s="196"/>
      <c r="O61" s="196"/>
      <c r="P61" s="196"/>
      <c r="Q61" s="196"/>
      <c r="R61" s="196"/>
      <c r="S61" s="196"/>
    </row>
    <row r="62" spans="1:19">
      <c r="A62" s="25" t="s">
        <v>221</v>
      </c>
      <c r="B62" s="26">
        <v>463297</v>
      </c>
      <c r="C62" s="197">
        <v>719.55500057465395</v>
      </c>
      <c r="D62" s="197">
        <v>28.290047929227502</v>
      </c>
      <c r="E62" s="26">
        <v>470382</v>
      </c>
      <c r="F62" s="197">
        <v>723.72474020918696</v>
      </c>
      <c r="G62" s="197">
        <v>26.9607013505737</v>
      </c>
      <c r="H62" s="91"/>
      <c r="I62" s="195"/>
      <c r="J62" s="195"/>
      <c r="K62" s="91"/>
      <c r="L62" s="195"/>
      <c r="M62" s="195"/>
      <c r="N62" s="196"/>
      <c r="O62" s="196"/>
      <c r="P62" s="196"/>
      <c r="Q62" s="196"/>
      <c r="R62" s="196"/>
      <c r="S62" s="196"/>
    </row>
    <row r="63" spans="1:19">
      <c r="A63" s="25" t="s">
        <v>222</v>
      </c>
      <c r="B63" s="26">
        <v>1368726</v>
      </c>
      <c r="C63" s="197">
        <v>630.49710991179597</v>
      </c>
      <c r="D63" s="197">
        <v>27.440176003331398</v>
      </c>
      <c r="E63" s="26">
        <v>1383084</v>
      </c>
      <c r="F63" s="197">
        <v>635.05978290814903</v>
      </c>
      <c r="G63" s="197">
        <v>26.632780502139699</v>
      </c>
      <c r="H63" s="91"/>
      <c r="I63" s="195"/>
      <c r="J63" s="195"/>
      <c r="K63" s="91"/>
      <c r="L63" s="195"/>
      <c r="M63" s="195"/>
      <c r="N63" s="196"/>
      <c r="O63" s="196"/>
      <c r="P63" s="196"/>
      <c r="Q63" s="196"/>
      <c r="R63" s="196"/>
      <c r="S63" s="196"/>
    </row>
    <row r="64" spans="1:19">
      <c r="A64" s="27" t="s">
        <v>265</v>
      </c>
      <c r="B64" s="28">
        <v>213276</v>
      </c>
      <c r="C64" s="198">
        <v>654.74505662508898</v>
      </c>
      <c r="D64" s="198">
        <v>31.423931429764298</v>
      </c>
      <c r="E64" s="28">
        <v>214739</v>
      </c>
      <c r="F64" s="198">
        <v>655.32742109728304</v>
      </c>
      <c r="G64" s="198">
        <v>29.287540969598599</v>
      </c>
      <c r="H64" s="199"/>
      <c r="I64" s="200"/>
      <c r="J64" s="200"/>
      <c r="K64" s="199"/>
      <c r="L64" s="200"/>
      <c r="M64" s="200"/>
      <c r="N64" s="196"/>
      <c r="O64" s="196"/>
      <c r="P64" s="196"/>
      <c r="Q64" s="196"/>
      <c r="R64" s="196"/>
      <c r="S64" s="196"/>
    </row>
    <row r="65" spans="1:19">
      <c r="A65" s="27" t="s">
        <v>224</v>
      </c>
      <c r="B65" s="28">
        <v>685318</v>
      </c>
      <c r="C65" s="198">
        <v>603.88527802842304</v>
      </c>
      <c r="D65" s="198">
        <v>26.2052715429732</v>
      </c>
      <c r="E65" s="28">
        <v>691633</v>
      </c>
      <c r="F65" s="198">
        <v>608.19476076996796</v>
      </c>
      <c r="G65" s="198">
        <v>25.481230049508</v>
      </c>
      <c r="H65" s="199"/>
      <c r="I65" s="200"/>
      <c r="J65" s="200"/>
      <c r="K65" s="199"/>
      <c r="L65" s="200"/>
      <c r="M65" s="200"/>
      <c r="N65" s="196"/>
      <c r="O65" s="196"/>
      <c r="P65" s="196"/>
      <c r="Q65" s="196"/>
      <c r="R65" s="196"/>
      <c r="S65" s="196"/>
    </row>
    <row r="66" spans="1:19">
      <c r="A66" s="27" t="s">
        <v>225</v>
      </c>
      <c r="B66" s="28">
        <v>470132</v>
      </c>
      <c r="C66" s="198">
        <v>661.89578490766303</v>
      </c>
      <c r="D66" s="198">
        <v>27.586265154213599</v>
      </c>
      <c r="E66" s="28">
        <v>476712</v>
      </c>
      <c r="F66" s="198">
        <v>668.59371647122703</v>
      </c>
      <c r="G66" s="198">
        <v>27.249381843376</v>
      </c>
      <c r="H66" s="199"/>
      <c r="I66" s="200"/>
      <c r="J66" s="200"/>
      <c r="K66" s="199"/>
      <c r="L66" s="200"/>
      <c r="M66" s="200"/>
      <c r="N66" s="196"/>
      <c r="O66" s="196"/>
      <c r="P66" s="196"/>
      <c r="Q66" s="196"/>
      <c r="R66" s="196"/>
      <c r="S66" s="196"/>
    </row>
    <row r="67" spans="1:19">
      <c r="A67" s="25" t="s">
        <v>226</v>
      </c>
      <c r="B67" s="26">
        <v>212087</v>
      </c>
      <c r="C67" s="197">
        <v>677.84546349445804</v>
      </c>
      <c r="D67" s="197">
        <v>28.013576916684801</v>
      </c>
      <c r="E67" s="26">
        <v>215738</v>
      </c>
      <c r="F67" s="197">
        <v>688.00367380912098</v>
      </c>
      <c r="G67" s="197">
        <v>24.686594104684399</v>
      </c>
      <c r="H67" s="91"/>
      <c r="I67" s="195"/>
      <c r="J67" s="195"/>
      <c r="K67" s="91"/>
      <c r="L67" s="195"/>
      <c r="M67" s="195"/>
      <c r="N67" s="196"/>
      <c r="O67" s="196"/>
      <c r="P67" s="196"/>
      <c r="Q67" s="196"/>
      <c r="R67" s="196"/>
      <c r="S67" s="196"/>
    </row>
    <row r="68" spans="1:19">
      <c r="A68" s="25" t="s">
        <v>266</v>
      </c>
      <c r="B68" s="26">
        <v>62679</v>
      </c>
      <c r="C68" s="197">
        <v>735.59131077703103</v>
      </c>
      <c r="D68" s="197">
        <v>27.297585935758001</v>
      </c>
      <c r="E68" s="26">
        <v>63484</v>
      </c>
      <c r="F68" s="197">
        <v>748.37614495042999</v>
      </c>
      <c r="G68" s="197">
        <v>28.480826132572599</v>
      </c>
      <c r="H68" s="91"/>
      <c r="I68" s="195"/>
      <c r="J68" s="195"/>
      <c r="K68" s="91"/>
      <c r="L68" s="195"/>
      <c r="M68" s="195"/>
      <c r="N68" s="196"/>
      <c r="O68" s="196"/>
      <c r="P68" s="196"/>
      <c r="Q68" s="196"/>
      <c r="R68" s="196"/>
      <c r="S68" s="196"/>
    </row>
    <row r="69" spans="1:19">
      <c r="A69" s="25" t="s">
        <v>267</v>
      </c>
      <c r="B69" s="26">
        <v>66718</v>
      </c>
      <c r="C69" s="197">
        <v>787.62336497143099</v>
      </c>
      <c r="D69" s="197">
        <v>31.449213769655799</v>
      </c>
      <c r="E69" s="26">
        <v>68353</v>
      </c>
      <c r="F69" s="197">
        <v>807.10599959853096</v>
      </c>
      <c r="G69" s="197">
        <v>31.586156407561798</v>
      </c>
      <c r="H69" s="91"/>
      <c r="I69" s="195"/>
      <c r="J69" s="195"/>
      <c r="K69" s="91"/>
      <c r="L69" s="195"/>
      <c r="M69" s="195"/>
      <c r="N69" s="196"/>
      <c r="O69" s="196"/>
      <c r="P69" s="196"/>
      <c r="Q69" s="196"/>
      <c r="R69" s="196"/>
      <c r="S69" s="196"/>
    </row>
    <row r="70" spans="1:19">
      <c r="A70" s="34"/>
      <c r="B70" s="34"/>
      <c r="C70" s="34"/>
      <c r="D70" s="34"/>
      <c r="E70" s="34"/>
      <c r="F70" s="34"/>
      <c r="G70" s="34"/>
      <c r="H70" s="68"/>
      <c r="I70" s="68"/>
      <c r="J70" s="68"/>
      <c r="K70" s="68"/>
      <c r="L70" s="68"/>
      <c r="M70" s="68"/>
      <c r="N70" s="68"/>
      <c r="O70" s="68"/>
      <c r="P70" s="68"/>
      <c r="Q70" s="68"/>
      <c r="R70" s="68"/>
      <c r="S70" s="68"/>
    </row>
    <row r="71" spans="1:19" ht="30" customHeight="1">
      <c r="A71" s="263" t="s">
        <v>555</v>
      </c>
      <c r="B71" s="240"/>
      <c r="C71" s="240"/>
      <c r="D71" s="240"/>
      <c r="E71" s="240"/>
      <c r="F71" s="240"/>
      <c r="G71" s="240"/>
      <c r="H71" s="68"/>
      <c r="I71" s="68"/>
      <c r="J71" s="68"/>
      <c r="K71" s="68"/>
      <c r="L71" s="68"/>
      <c r="M71" s="68"/>
      <c r="N71" s="68"/>
      <c r="O71" s="68"/>
      <c r="P71" s="68"/>
      <c r="Q71" s="68"/>
      <c r="R71" s="68"/>
      <c r="S71" s="68"/>
    </row>
    <row r="72" spans="1:19" ht="15" customHeight="1">
      <c r="A72" s="137" t="s">
        <v>556</v>
      </c>
      <c r="B72" s="137"/>
    </row>
    <row r="73" spans="1:19">
      <c r="A73" s="137" t="s">
        <v>557</v>
      </c>
      <c r="B73" s="180"/>
    </row>
    <row r="74" spans="1:19">
      <c r="A74" s="137"/>
      <c r="B74" s="180"/>
    </row>
    <row r="75" spans="1:19">
      <c r="A75" s="35" t="s">
        <v>558</v>
      </c>
    </row>
    <row r="76" spans="1:19">
      <c r="A76" s="35"/>
    </row>
  </sheetData>
  <mergeCells count="1">
    <mergeCell ref="A71:G71"/>
  </mergeCells>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&amp;L_x000D_&amp;"calibri"&amp;12&amp;B21.9.2. Evolución del parque de vehículos y vehículos matriculados.&amp;R&amp;"calibri"&amp;10&amp;P</oddHeader>
    <oddFooter>&amp;L&amp;"calibri"&amp;8&amp;I&amp;"-,Cursiva"&amp;8&amp;K000000ANUARIO ESTADÍSTICO DE LA REGIÓN DE MURCIA 2019. TOMO I. DATOS REGIONALES&amp;R&amp;"calibri"&amp;8&amp;I21.9. TRANSPORTES Y COMUNICACIONES</oddFooter>
  </headerFooter>
</worksheet>
</file>

<file path=xl/worksheets/sheet47.xml><?xml version="1.0" encoding="utf-8"?>
<worksheet xmlns="http://schemas.openxmlformats.org/spreadsheetml/2006/main" xmlns:r="http://schemas.openxmlformats.org/officeDocument/2006/relationships">
  <dimension ref="A1:K30"/>
  <sheetViews>
    <sheetView workbookViewId="0"/>
  </sheetViews>
  <sheetFormatPr baseColWidth="10" defaultRowHeight="15"/>
  <sheetData>
    <row r="1" spans="1:11">
      <c r="A1" s="11" t="s">
        <v>559</v>
      </c>
      <c r="K1" s="19" t="s">
        <v>158</v>
      </c>
    </row>
    <row r="27" spans="2:2" ht="18" customHeight="1"/>
    <row r="28" spans="2:2" ht="18" customHeight="1"/>
    <row r="29" spans="2:2">
      <c r="B29" s="35" t="s">
        <v>560</v>
      </c>
    </row>
    <row r="30" spans="2:2">
      <c r="B30" s="35" t="s">
        <v>561</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&amp;L_x000D_&amp;"calibri"&amp;12&amp;BG-21.9. Gráfico del parque de vehículos por 1.000 habitantes.&amp;R&amp;"calibri"&amp;10&amp;P</oddHeader>
    <oddFooter>&amp;L&amp;"calibri"&amp;8&amp;I&amp;"-,Cursiva"&amp;8&amp;K000000ANUARIO ESTADÍSTICO DE LA REGIÓN DE MURCIA 2019. TOMO I. DATOS REGIONALES&amp;R&amp;"calibri"&amp;8&amp;I21.9. TRANSPORTES Y COMUNICACIONES</oddFooter>
  </headerFooter>
  <drawing r:id="rId2"/>
</worksheet>
</file>

<file path=xl/worksheets/sheet48.xml><?xml version="1.0" encoding="utf-8"?>
<worksheet xmlns="http://schemas.openxmlformats.org/spreadsheetml/2006/main" xmlns:r="http://schemas.openxmlformats.org/officeDocument/2006/relationships">
  <dimension ref="A1:H75"/>
  <sheetViews>
    <sheetView topLeftCell="A64" workbookViewId="0"/>
  </sheetViews>
  <sheetFormatPr baseColWidth="10" defaultRowHeight="15"/>
  <cols>
    <col min="1" max="1" width="32.7109375" customWidth="1"/>
    <col min="2" max="2" width="16.140625" customWidth="1"/>
    <col min="3" max="3" width="14.140625" customWidth="1"/>
    <col min="4" max="4" width="13.140625" customWidth="1"/>
    <col min="5" max="5" width="12.85546875" customWidth="1"/>
    <col min="6" max="6" width="14.28515625" customWidth="1"/>
    <col min="7" max="7" width="13.42578125" customWidth="1"/>
  </cols>
  <sheetData>
    <row r="1" spans="1:8">
      <c r="A1" s="11" t="s">
        <v>562</v>
      </c>
      <c r="H1" s="19" t="s">
        <v>158</v>
      </c>
    </row>
    <row r="4" spans="1:8">
      <c r="A4" s="241">
        <v>2019</v>
      </c>
      <c r="B4" s="100" t="s">
        <v>563</v>
      </c>
      <c r="C4" s="100"/>
      <c r="D4" s="100"/>
      <c r="E4" s="100" t="s">
        <v>564</v>
      </c>
      <c r="F4" s="100"/>
      <c r="G4" s="100"/>
    </row>
    <row r="5" spans="1:8" s="22" customFormat="1">
      <c r="A5" s="264"/>
      <c r="B5" s="101" t="s">
        <v>238</v>
      </c>
      <c r="C5" s="101" t="s">
        <v>565</v>
      </c>
      <c r="D5" s="101" t="s">
        <v>566</v>
      </c>
      <c r="E5" s="101" t="s">
        <v>238</v>
      </c>
      <c r="F5" s="101" t="s">
        <v>565</v>
      </c>
      <c r="G5" s="101" t="s">
        <v>566</v>
      </c>
      <c r="H5"/>
    </row>
    <row r="6" spans="1:8">
      <c r="A6" s="115" t="s">
        <v>166</v>
      </c>
      <c r="B6" s="92">
        <v>46047</v>
      </c>
      <c r="C6" s="92">
        <v>46047</v>
      </c>
      <c r="D6" s="92">
        <v>0</v>
      </c>
      <c r="E6" s="92">
        <v>69547</v>
      </c>
      <c r="F6" s="92">
        <v>61390</v>
      </c>
      <c r="G6" s="92">
        <v>8157</v>
      </c>
    </row>
    <row r="7" spans="1:8">
      <c r="A7" s="201" t="s">
        <v>167</v>
      </c>
      <c r="B7" s="26">
        <v>5314</v>
      </c>
      <c r="C7" s="26">
        <v>5314</v>
      </c>
      <c r="D7" s="26">
        <v>0</v>
      </c>
      <c r="E7" s="26">
        <v>9642</v>
      </c>
      <c r="F7" s="26">
        <v>8090</v>
      </c>
      <c r="G7" s="26">
        <v>1552</v>
      </c>
    </row>
    <row r="8" spans="1:8">
      <c r="A8" s="105" t="s">
        <v>168</v>
      </c>
      <c r="B8" s="28">
        <v>284</v>
      </c>
      <c r="C8" s="28">
        <v>284</v>
      </c>
      <c r="D8" s="28">
        <v>0</v>
      </c>
      <c r="E8" s="28">
        <v>575</v>
      </c>
      <c r="F8" s="28">
        <v>412</v>
      </c>
      <c r="G8" s="28">
        <v>163</v>
      </c>
    </row>
    <row r="9" spans="1:8">
      <c r="A9" s="105" t="s">
        <v>169</v>
      </c>
      <c r="B9" s="28">
        <v>224</v>
      </c>
      <c r="C9" s="28">
        <v>224</v>
      </c>
      <c r="D9" s="28">
        <v>0</v>
      </c>
      <c r="E9" s="28">
        <v>1207</v>
      </c>
      <c r="F9" s="28">
        <v>1135</v>
      </c>
      <c r="G9" s="28">
        <v>72</v>
      </c>
    </row>
    <row r="10" spans="1:8">
      <c r="A10" s="105" t="s">
        <v>170</v>
      </c>
      <c r="B10" s="28">
        <v>509</v>
      </c>
      <c r="C10" s="28">
        <v>509</v>
      </c>
      <c r="D10" s="28">
        <v>0</v>
      </c>
      <c r="E10" s="28">
        <v>817</v>
      </c>
      <c r="F10" s="28">
        <v>510</v>
      </c>
      <c r="G10" s="28">
        <v>307</v>
      </c>
    </row>
    <row r="11" spans="1:8">
      <c r="A11" s="105" t="s">
        <v>171</v>
      </c>
      <c r="B11" s="28">
        <v>557</v>
      </c>
      <c r="C11" s="28">
        <v>557</v>
      </c>
      <c r="D11" s="28">
        <v>0</v>
      </c>
      <c r="E11" s="28">
        <v>918</v>
      </c>
      <c r="F11" s="28">
        <v>713</v>
      </c>
      <c r="G11" s="28">
        <v>205</v>
      </c>
    </row>
    <row r="12" spans="1:8">
      <c r="A12" s="105" t="s">
        <v>172</v>
      </c>
      <c r="B12" s="28">
        <v>244</v>
      </c>
      <c r="C12" s="28">
        <v>244</v>
      </c>
      <c r="D12" s="28">
        <v>0</v>
      </c>
      <c r="E12" s="28">
        <v>477</v>
      </c>
      <c r="F12" s="28">
        <v>314</v>
      </c>
      <c r="G12" s="28">
        <v>163</v>
      </c>
    </row>
    <row r="13" spans="1:8">
      <c r="A13" s="105" t="s">
        <v>173</v>
      </c>
      <c r="B13" s="28">
        <v>127</v>
      </c>
      <c r="C13" s="28">
        <v>127</v>
      </c>
      <c r="D13" s="28">
        <v>0</v>
      </c>
      <c r="E13" s="28">
        <v>430</v>
      </c>
      <c r="F13" s="28">
        <v>232</v>
      </c>
      <c r="G13" s="28">
        <v>198</v>
      </c>
    </row>
    <row r="14" spans="1:8">
      <c r="A14" s="105" t="s">
        <v>174</v>
      </c>
      <c r="B14" s="28">
        <v>1432</v>
      </c>
      <c r="C14" s="28">
        <v>1432</v>
      </c>
      <c r="D14" s="28">
        <v>0</v>
      </c>
      <c r="E14" s="28">
        <v>2740</v>
      </c>
      <c r="F14" s="28">
        <v>2559</v>
      </c>
      <c r="G14" s="28">
        <v>181</v>
      </c>
    </row>
    <row r="15" spans="1:8">
      <c r="A15" s="105" t="s">
        <v>175</v>
      </c>
      <c r="B15" s="28">
        <v>1937</v>
      </c>
      <c r="C15" s="28">
        <v>1937</v>
      </c>
      <c r="D15" s="28">
        <v>0</v>
      </c>
      <c r="E15" s="28">
        <v>2478</v>
      </c>
      <c r="F15" s="28">
        <v>2215</v>
      </c>
      <c r="G15" s="28">
        <v>263</v>
      </c>
    </row>
    <row r="16" spans="1:8">
      <c r="A16" s="201" t="s">
        <v>176</v>
      </c>
      <c r="B16" s="26">
        <v>1843</v>
      </c>
      <c r="C16" s="26">
        <v>1843</v>
      </c>
      <c r="D16" s="26">
        <v>0</v>
      </c>
      <c r="E16" s="26">
        <v>2312</v>
      </c>
      <c r="F16" s="26">
        <v>1864</v>
      </c>
      <c r="G16" s="26">
        <v>448</v>
      </c>
    </row>
    <row r="17" spans="1:7">
      <c r="A17" s="105" t="s">
        <v>177</v>
      </c>
      <c r="B17" s="28">
        <v>50</v>
      </c>
      <c r="C17" s="28">
        <v>50</v>
      </c>
      <c r="D17" s="28">
        <v>0</v>
      </c>
      <c r="E17" s="28">
        <v>272</v>
      </c>
      <c r="F17" s="28">
        <v>52</v>
      </c>
      <c r="G17" s="28">
        <v>220</v>
      </c>
    </row>
    <row r="18" spans="1:7">
      <c r="A18" s="105" t="s">
        <v>178</v>
      </c>
      <c r="B18" s="28">
        <v>16</v>
      </c>
      <c r="C18" s="28">
        <v>16</v>
      </c>
      <c r="D18" s="28">
        <v>0</v>
      </c>
      <c r="E18" s="28">
        <v>99</v>
      </c>
      <c r="F18" s="28">
        <v>21</v>
      </c>
      <c r="G18" s="28">
        <v>78</v>
      </c>
    </row>
    <row r="19" spans="1:7">
      <c r="A19" s="105" t="s">
        <v>179</v>
      </c>
      <c r="B19" s="28">
        <v>1777</v>
      </c>
      <c r="C19" s="28">
        <v>1777</v>
      </c>
      <c r="D19" s="28">
        <v>0</v>
      </c>
      <c r="E19" s="28">
        <v>1941</v>
      </c>
      <c r="F19" s="28">
        <v>1791</v>
      </c>
      <c r="G19" s="28">
        <v>150</v>
      </c>
    </row>
    <row r="20" spans="1:7">
      <c r="A20" s="201" t="s">
        <v>180</v>
      </c>
      <c r="B20" s="26">
        <v>312</v>
      </c>
      <c r="C20" s="26">
        <v>312</v>
      </c>
      <c r="D20" s="26">
        <v>0</v>
      </c>
      <c r="E20" s="26">
        <v>1449</v>
      </c>
      <c r="F20" s="26">
        <v>720</v>
      </c>
      <c r="G20" s="26">
        <v>729</v>
      </c>
    </row>
    <row r="21" spans="1:7">
      <c r="A21" s="201" t="s">
        <v>181</v>
      </c>
      <c r="B21" s="26">
        <v>1240</v>
      </c>
      <c r="C21" s="26">
        <v>1240</v>
      </c>
      <c r="D21" s="26">
        <v>0</v>
      </c>
      <c r="E21" s="26">
        <v>2942</v>
      </c>
      <c r="F21" s="26">
        <v>2904</v>
      </c>
      <c r="G21" s="26">
        <v>38</v>
      </c>
    </row>
    <row r="22" spans="1:7">
      <c r="A22" s="201" t="s">
        <v>182</v>
      </c>
      <c r="B22" s="26">
        <v>2407</v>
      </c>
      <c r="C22" s="26">
        <v>2407</v>
      </c>
      <c r="D22" s="26">
        <v>0</v>
      </c>
      <c r="E22" s="26">
        <v>6130</v>
      </c>
      <c r="F22" s="26">
        <v>6125</v>
      </c>
      <c r="G22" s="26">
        <v>5</v>
      </c>
    </row>
    <row r="23" spans="1:7">
      <c r="A23" s="105" t="s">
        <v>183</v>
      </c>
      <c r="B23" s="28">
        <v>1623</v>
      </c>
      <c r="C23" s="28">
        <v>1623</v>
      </c>
      <c r="D23" s="28">
        <v>0</v>
      </c>
      <c r="E23" s="28">
        <v>3464</v>
      </c>
      <c r="F23" s="28">
        <v>3464</v>
      </c>
      <c r="G23" s="28">
        <v>0</v>
      </c>
    </row>
    <row r="24" spans="1:7">
      <c r="A24" s="105" t="s">
        <v>184</v>
      </c>
      <c r="B24" s="28">
        <v>784</v>
      </c>
      <c r="C24" s="28">
        <v>784</v>
      </c>
      <c r="D24" s="28">
        <v>0</v>
      </c>
      <c r="E24" s="28">
        <v>2666</v>
      </c>
      <c r="F24" s="28">
        <v>2661</v>
      </c>
      <c r="G24" s="28">
        <v>5</v>
      </c>
    </row>
    <row r="25" spans="1:7">
      <c r="A25" s="201" t="s">
        <v>185</v>
      </c>
      <c r="B25" s="26">
        <v>230</v>
      </c>
      <c r="C25" s="26">
        <v>230</v>
      </c>
      <c r="D25" s="26">
        <v>0</v>
      </c>
      <c r="E25" s="26">
        <v>531</v>
      </c>
      <c r="F25" s="26">
        <v>478</v>
      </c>
      <c r="G25" s="26">
        <v>53</v>
      </c>
    </row>
    <row r="26" spans="1:7">
      <c r="A26" s="201" t="s">
        <v>186</v>
      </c>
      <c r="B26" s="26">
        <v>1297</v>
      </c>
      <c r="C26" s="26">
        <v>1297</v>
      </c>
      <c r="D26" s="26">
        <v>0</v>
      </c>
      <c r="E26" s="26">
        <v>2433</v>
      </c>
      <c r="F26" s="26">
        <v>1463</v>
      </c>
      <c r="G26" s="26">
        <v>970</v>
      </c>
    </row>
    <row r="27" spans="1:7">
      <c r="A27" s="105" t="s">
        <v>187</v>
      </c>
      <c r="B27" s="28">
        <v>44</v>
      </c>
      <c r="C27" s="28">
        <v>44</v>
      </c>
      <c r="D27" s="28">
        <v>0</v>
      </c>
      <c r="E27" s="28">
        <v>129</v>
      </c>
      <c r="F27" s="28">
        <v>58</v>
      </c>
      <c r="G27" s="28">
        <v>71</v>
      </c>
    </row>
    <row r="28" spans="1:7">
      <c r="A28" s="105" t="s">
        <v>188</v>
      </c>
      <c r="B28" s="28">
        <v>186</v>
      </c>
      <c r="C28" s="28">
        <v>186</v>
      </c>
      <c r="D28" s="28">
        <v>0</v>
      </c>
      <c r="E28" s="28">
        <v>319</v>
      </c>
      <c r="F28" s="28">
        <v>189</v>
      </c>
      <c r="G28" s="28">
        <v>130</v>
      </c>
    </row>
    <row r="29" spans="1:7">
      <c r="A29" s="105" t="s">
        <v>189</v>
      </c>
      <c r="B29" s="28">
        <v>179</v>
      </c>
      <c r="C29" s="28">
        <v>179</v>
      </c>
      <c r="D29" s="28">
        <v>0</v>
      </c>
      <c r="E29" s="28">
        <v>537</v>
      </c>
      <c r="F29" s="28">
        <v>284</v>
      </c>
      <c r="G29" s="28">
        <v>253</v>
      </c>
    </row>
    <row r="30" spans="1:7">
      <c r="A30" s="105" t="s">
        <v>190</v>
      </c>
      <c r="B30" s="28">
        <v>51</v>
      </c>
      <c r="C30" s="28">
        <v>51</v>
      </c>
      <c r="D30" s="28">
        <v>0</v>
      </c>
      <c r="E30" s="28">
        <v>126</v>
      </c>
      <c r="F30" s="28">
        <v>58</v>
      </c>
      <c r="G30" s="28">
        <v>68</v>
      </c>
    </row>
    <row r="31" spans="1:7">
      <c r="A31" s="105" t="s">
        <v>191</v>
      </c>
      <c r="B31" s="28">
        <v>223</v>
      </c>
      <c r="C31" s="28">
        <v>223</v>
      </c>
      <c r="D31" s="28">
        <v>0</v>
      </c>
      <c r="E31" s="28">
        <v>372</v>
      </c>
      <c r="F31" s="28">
        <v>244</v>
      </c>
      <c r="G31" s="28">
        <v>128</v>
      </c>
    </row>
    <row r="32" spans="1:7">
      <c r="A32" s="105" t="s">
        <v>192</v>
      </c>
      <c r="B32" s="28">
        <v>58</v>
      </c>
      <c r="C32" s="28">
        <v>58</v>
      </c>
      <c r="D32" s="28">
        <v>0</v>
      </c>
      <c r="E32" s="28">
        <v>164</v>
      </c>
      <c r="F32" s="28">
        <v>62</v>
      </c>
      <c r="G32" s="28">
        <v>102</v>
      </c>
    </row>
    <row r="33" spans="1:7">
      <c r="A33" s="105" t="s">
        <v>193</v>
      </c>
      <c r="B33" s="28">
        <v>26</v>
      </c>
      <c r="C33" s="28">
        <v>26</v>
      </c>
      <c r="D33" s="28">
        <v>0</v>
      </c>
      <c r="E33" s="28">
        <v>88</v>
      </c>
      <c r="F33" s="28">
        <v>27</v>
      </c>
      <c r="G33" s="28">
        <v>61</v>
      </c>
    </row>
    <row r="34" spans="1:7">
      <c r="A34" s="105" t="s">
        <v>194</v>
      </c>
      <c r="B34" s="28">
        <v>474</v>
      </c>
      <c r="C34" s="28">
        <v>474</v>
      </c>
      <c r="D34" s="28">
        <v>0</v>
      </c>
      <c r="E34" s="28">
        <v>528</v>
      </c>
      <c r="F34" s="28">
        <v>474</v>
      </c>
      <c r="G34" s="28">
        <v>54</v>
      </c>
    </row>
    <row r="35" spans="1:7">
      <c r="A35" s="105" t="s">
        <v>195</v>
      </c>
      <c r="B35" s="28">
        <v>56</v>
      </c>
      <c r="C35" s="28">
        <v>56</v>
      </c>
      <c r="D35" s="28">
        <v>0</v>
      </c>
      <c r="E35" s="28">
        <v>170</v>
      </c>
      <c r="F35" s="28">
        <v>67</v>
      </c>
      <c r="G35" s="28">
        <v>103</v>
      </c>
    </row>
    <row r="36" spans="1:7">
      <c r="A36" s="201" t="s">
        <v>196</v>
      </c>
      <c r="B36" s="26">
        <v>381</v>
      </c>
      <c r="C36" s="26">
        <v>381</v>
      </c>
      <c r="D36" s="26">
        <v>0</v>
      </c>
      <c r="E36" s="26">
        <v>1233</v>
      </c>
      <c r="F36" s="26">
        <v>415</v>
      </c>
      <c r="G36" s="26">
        <v>818</v>
      </c>
    </row>
    <row r="37" spans="1:7">
      <c r="A37" s="105" t="s">
        <v>197</v>
      </c>
      <c r="B37" s="28">
        <v>107</v>
      </c>
      <c r="C37" s="28">
        <v>107</v>
      </c>
      <c r="D37" s="28">
        <v>0</v>
      </c>
      <c r="E37" s="28">
        <v>240</v>
      </c>
      <c r="F37" s="28">
        <v>108</v>
      </c>
      <c r="G37" s="28">
        <v>132</v>
      </c>
    </row>
    <row r="38" spans="1:7">
      <c r="A38" s="105" t="s">
        <v>198</v>
      </c>
      <c r="B38" s="28">
        <v>47</v>
      </c>
      <c r="C38" s="28">
        <v>47</v>
      </c>
      <c r="D38" s="28">
        <v>0</v>
      </c>
      <c r="E38" s="28">
        <v>295</v>
      </c>
      <c r="F38" s="28">
        <v>74</v>
      </c>
      <c r="G38" s="28">
        <v>221</v>
      </c>
    </row>
    <row r="39" spans="1:7">
      <c r="A39" s="105" t="s">
        <v>199</v>
      </c>
      <c r="B39" s="28">
        <v>35</v>
      </c>
      <c r="C39" s="28">
        <v>35</v>
      </c>
      <c r="D39" s="28">
        <v>0</v>
      </c>
      <c r="E39" s="28">
        <v>177</v>
      </c>
      <c r="F39" s="28">
        <v>38</v>
      </c>
      <c r="G39" s="28">
        <v>139</v>
      </c>
    </row>
    <row r="40" spans="1:7">
      <c r="A40" s="105" t="s">
        <v>200</v>
      </c>
      <c r="B40" s="28">
        <v>30</v>
      </c>
      <c r="C40" s="28">
        <v>30</v>
      </c>
      <c r="D40" s="28">
        <v>0</v>
      </c>
      <c r="E40" s="28">
        <v>119</v>
      </c>
      <c r="F40" s="28">
        <v>33</v>
      </c>
      <c r="G40" s="28">
        <v>86</v>
      </c>
    </row>
    <row r="41" spans="1:7">
      <c r="A41" s="105" t="s">
        <v>201</v>
      </c>
      <c r="B41" s="28">
        <v>162</v>
      </c>
      <c r="C41" s="28">
        <v>162</v>
      </c>
      <c r="D41" s="28">
        <v>0</v>
      </c>
      <c r="E41" s="28">
        <v>402</v>
      </c>
      <c r="F41" s="28">
        <v>162</v>
      </c>
      <c r="G41" s="28">
        <v>240</v>
      </c>
    </row>
    <row r="42" spans="1:7">
      <c r="A42" s="201" t="s">
        <v>202</v>
      </c>
      <c r="B42" s="26">
        <v>10781</v>
      </c>
      <c r="C42" s="26">
        <v>10781</v>
      </c>
      <c r="D42" s="26">
        <v>0</v>
      </c>
      <c r="E42" s="26">
        <v>13425</v>
      </c>
      <c r="F42" s="26">
        <v>12650</v>
      </c>
      <c r="G42" s="26">
        <v>775</v>
      </c>
    </row>
    <row r="43" spans="1:7">
      <c r="A43" s="105" t="s">
        <v>203</v>
      </c>
      <c r="B43" s="28">
        <v>10521</v>
      </c>
      <c r="C43" s="28">
        <v>10521</v>
      </c>
      <c r="D43" s="28">
        <v>0</v>
      </c>
      <c r="E43" s="28">
        <v>11770</v>
      </c>
      <c r="F43" s="28">
        <v>11583</v>
      </c>
      <c r="G43" s="28">
        <v>187</v>
      </c>
    </row>
    <row r="44" spans="1:7">
      <c r="A44" s="105" t="s">
        <v>204</v>
      </c>
      <c r="B44" s="28">
        <v>68</v>
      </c>
      <c r="C44" s="28">
        <v>68</v>
      </c>
      <c r="D44" s="28">
        <v>0</v>
      </c>
      <c r="E44" s="28">
        <v>598</v>
      </c>
      <c r="F44" s="28">
        <v>428</v>
      </c>
      <c r="G44" s="28">
        <v>170</v>
      </c>
    </row>
    <row r="45" spans="1:7">
      <c r="A45" s="105" t="s">
        <v>205</v>
      </c>
      <c r="B45" s="28">
        <v>99</v>
      </c>
      <c r="C45" s="28">
        <v>99</v>
      </c>
      <c r="D45" s="28">
        <v>0</v>
      </c>
      <c r="E45" s="28">
        <v>493</v>
      </c>
      <c r="F45" s="28">
        <v>200</v>
      </c>
      <c r="G45" s="28">
        <v>293</v>
      </c>
    </row>
    <row r="46" spans="1:7">
      <c r="A46" s="105" t="s">
        <v>206</v>
      </c>
      <c r="B46" s="28">
        <v>93</v>
      </c>
      <c r="C46" s="28">
        <v>93</v>
      </c>
      <c r="D46" s="28">
        <v>0</v>
      </c>
      <c r="E46" s="28">
        <v>564</v>
      </c>
      <c r="F46" s="28">
        <v>439</v>
      </c>
      <c r="G46" s="28">
        <v>125</v>
      </c>
    </row>
    <row r="47" spans="1:7">
      <c r="A47" s="201" t="s">
        <v>207</v>
      </c>
      <c r="B47" s="26">
        <v>3496</v>
      </c>
      <c r="C47" s="26">
        <v>3496</v>
      </c>
      <c r="D47" s="26">
        <v>0</v>
      </c>
      <c r="E47" s="26">
        <v>4825</v>
      </c>
      <c r="F47" s="26">
        <v>4392</v>
      </c>
      <c r="G47" s="26">
        <v>433</v>
      </c>
    </row>
    <row r="48" spans="1:7">
      <c r="A48" s="105" t="s">
        <v>208</v>
      </c>
      <c r="B48" s="28">
        <v>537</v>
      </c>
      <c r="C48" s="28">
        <v>537</v>
      </c>
      <c r="D48" s="28">
        <v>0</v>
      </c>
      <c r="E48" s="28">
        <v>1476</v>
      </c>
      <c r="F48" s="28">
        <v>1320</v>
      </c>
      <c r="G48" s="28">
        <v>156</v>
      </c>
    </row>
    <row r="49" spans="1:7">
      <c r="A49" s="105" t="s">
        <v>209</v>
      </c>
      <c r="B49" s="28">
        <v>118</v>
      </c>
      <c r="C49" s="28">
        <v>118</v>
      </c>
      <c r="D49" s="28">
        <v>0</v>
      </c>
      <c r="E49" s="28">
        <v>233</v>
      </c>
      <c r="F49" s="28">
        <v>118</v>
      </c>
      <c r="G49" s="28">
        <v>115</v>
      </c>
    </row>
    <row r="50" spans="1:7">
      <c r="A50" s="105" t="s">
        <v>264</v>
      </c>
      <c r="B50" s="28">
        <v>2841</v>
      </c>
      <c r="C50" s="28">
        <v>2841</v>
      </c>
      <c r="D50" s="28">
        <v>0</v>
      </c>
      <c r="E50" s="28">
        <v>3116</v>
      </c>
      <c r="F50" s="28">
        <v>2954</v>
      </c>
      <c r="G50" s="28">
        <v>162</v>
      </c>
    </row>
    <row r="51" spans="1:7">
      <c r="A51" s="201" t="s">
        <v>211</v>
      </c>
      <c r="B51" s="26">
        <v>218</v>
      </c>
      <c r="C51" s="26">
        <v>218</v>
      </c>
      <c r="D51" s="26">
        <v>0</v>
      </c>
      <c r="E51" s="26">
        <v>967</v>
      </c>
      <c r="F51" s="26">
        <v>300</v>
      </c>
      <c r="G51" s="26">
        <v>667</v>
      </c>
    </row>
    <row r="52" spans="1:7">
      <c r="A52" s="105" t="s">
        <v>212</v>
      </c>
      <c r="B52" s="28">
        <v>143</v>
      </c>
      <c r="C52" s="28">
        <v>143</v>
      </c>
      <c r="D52" s="28">
        <v>0</v>
      </c>
      <c r="E52" s="28">
        <v>579</v>
      </c>
      <c r="F52" s="28">
        <v>193</v>
      </c>
      <c r="G52" s="28">
        <v>386</v>
      </c>
    </row>
    <row r="53" spans="1:7">
      <c r="A53" s="105" t="s">
        <v>213</v>
      </c>
      <c r="B53" s="28">
        <v>75</v>
      </c>
      <c r="C53" s="28">
        <v>75</v>
      </c>
      <c r="D53" s="28">
        <v>0</v>
      </c>
      <c r="E53" s="28">
        <v>388</v>
      </c>
      <c r="F53" s="28">
        <v>107</v>
      </c>
      <c r="G53" s="28">
        <v>281</v>
      </c>
    </row>
    <row r="54" spans="1:7">
      <c r="A54" s="201" t="s">
        <v>214</v>
      </c>
      <c r="B54" s="26">
        <v>785</v>
      </c>
      <c r="C54" s="26">
        <v>785</v>
      </c>
      <c r="D54" s="26">
        <v>0</v>
      </c>
      <c r="E54" s="26">
        <v>3855</v>
      </c>
      <c r="F54" s="26">
        <v>2587</v>
      </c>
      <c r="G54" s="26">
        <v>1268</v>
      </c>
    </row>
    <row r="55" spans="1:7">
      <c r="A55" s="105" t="s">
        <v>215</v>
      </c>
      <c r="B55" s="28">
        <v>522</v>
      </c>
      <c r="C55" s="28">
        <v>522</v>
      </c>
      <c r="D55" s="28">
        <v>0</v>
      </c>
      <c r="E55" s="28">
        <v>1589</v>
      </c>
      <c r="F55" s="28">
        <v>1145</v>
      </c>
      <c r="G55" s="28">
        <v>444</v>
      </c>
    </row>
    <row r="56" spans="1:7">
      <c r="A56" s="105" t="s">
        <v>216</v>
      </c>
      <c r="B56" s="28">
        <v>68</v>
      </c>
      <c r="C56" s="28">
        <v>68</v>
      </c>
      <c r="D56" s="28">
        <v>0</v>
      </c>
      <c r="E56" s="28">
        <v>580</v>
      </c>
      <c r="F56" s="28">
        <v>166</v>
      </c>
      <c r="G56" s="28">
        <v>414</v>
      </c>
    </row>
    <row r="57" spans="1:7">
      <c r="A57" s="105" t="s">
        <v>217</v>
      </c>
      <c r="B57" s="28">
        <v>106</v>
      </c>
      <c r="C57" s="28">
        <v>106</v>
      </c>
      <c r="D57" s="28">
        <v>0</v>
      </c>
      <c r="E57" s="28">
        <v>362</v>
      </c>
      <c r="F57" s="28">
        <v>168</v>
      </c>
      <c r="G57" s="28">
        <v>194</v>
      </c>
    </row>
    <row r="58" spans="1:7">
      <c r="A58" s="105" t="s">
        <v>218</v>
      </c>
      <c r="B58" s="28">
        <v>89</v>
      </c>
      <c r="C58" s="28">
        <v>89</v>
      </c>
      <c r="D58" s="28">
        <v>0</v>
      </c>
      <c r="E58" s="28">
        <v>1324</v>
      </c>
      <c r="F58" s="28">
        <v>1108</v>
      </c>
      <c r="G58" s="28">
        <v>216</v>
      </c>
    </row>
    <row r="59" spans="1:7">
      <c r="A59" s="201" t="s">
        <v>219</v>
      </c>
      <c r="B59" s="26">
        <v>15619</v>
      </c>
      <c r="C59" s="26">
        <v>15619</v>
      </c>
      <c r="D59" s="26">
        <v>0</v>
      </c>
      <c r="E59" s="26">
        <v>15974</v>
      </c>
      <c r="F59" s="26">
        <v>15870</v>
      </c>
      <c r="G59" s="26">
        <v>104</v>
      </c>
    </row>
    <row r="60" spans="1:7">
      <c r="A60" s="201" t="s">
        <v>220</v>
      </c>
      <c r="B60" s="26">
        <v>289</v>
      </c>
      <c r="C60" s="26">
        <v>289</v>
      </c>
      <c r="D60" s="26">
        <v>0</v>
      </c>
      <c r="E60" s="26">
        <v>825</v>
      </c>
      <c r="F60" s="26">
        <v>756</v>
      </c>
      <c r="G60" s="26">
        <v>69</v>
      </c>
    </row>
    <row r="61" spans="1:7">
      <c r="A61" s="201" t="s">
        <v>221</v>
      </c>
      <c r="B61" s="26">
        <v>314</v>
      </c>
      <c r="C61" s="26">
        <v>314</v>
      </c>
      <c r="D61" s="26">
        <v>0</v>
      </c>
      <c r="E61" s="26">
        <v>448</v>
      </c>
      <c r="F61" s="26">
        <v>326</v>
      </c>
      <c r="G61" s="26">
        <v>122</v>
      </c>
    </row>
    <row r="62" spans="1:7">
      <c r="A62" s="201" t="s">
        <v>222</v>
      </c>
      <c r="B62" s="26">
        <v>1245</v>
      </c>
      <c r="C62" s="26">
        <v>1245</v>
      </c>
      <c r="D62" s="26">
        <v>0</v>
      </c>
      <c r="E62" s="26">
        <v>2199</v>
      </c>
      <c r="F62" s="26">
        <v>2171</v>
      </c>
      <c r="G62" s="26">
        <v>28</v>
      </c>
    </row>
    <row r="63" spans="1:7">
      <c r="A63" s="105" t="s">
        <v>265</v>
      </c>
      <c r="B63" s="28">
        <v>194</v>
      </c>
      <c r="C63" s="28">
        <v>194</v>
      </c>
      <c r="D63" s="28">
        <v>0</v>
      </c>
      <c r="E63" s="28">
        <v>243</v>
      </c>
      <c r="F63" s="28">
        <v>243</v>
      </c>
      <c r="G63" s="28">
        <v>0</v>
      </c>
    </row>
    <row r="64" spans="1:7">
      <c r="A64" s="105" t="s">
        <v>224</v>
      </c>
      <c r="B64" s="28">
        <v>743</v>
      </c>
      <c r="C64" s="28">
        <v>743</v>
      </c>
      <c r="D64" s="28">
        <v>0</v>
      </c>
      <c r="E64" s="28">
        <v>1291</v>
      </c>
      <c r="F64" s="28">
        <v>1270</v>
      </c>
      <c r="G64" s="28">
        <v>21</v>
      </c>
    </row>
    <row r="65" spans="1:8">
      <c r="A65" s="105" t="s">
        <v>225</v>
      </c>
      <c r="B65" s="28">
        <v>308</v>
      </c>
      <c r="C65" s="28">
        <v>308</v>
      </c>
      <c r="D65" s="28">
        <v>0</v>
      </c>
      <c r="E65" s="28">
        <v>665</v>
      </c>
      <c r="F65" s="28">
        <v>658</v>
      </c>
      <c r="G65" s="28">
        <v>7</v>
      </c>
    </row>
    <row r="66" spans="1:8">
      <c r="A66" s="201" t="s">
        <v>226</v>
      </c>
      <c r="B66" s="26">
        <v>95</v>
      </c>
      <c r="C66" s="26">
        <v>95</v>
      </c>
      <c r="D66" s="26">
        <v>0</v>
      </c>
      <c r="E66" s="26">
        <v>176</v>
      </c>
      <c r="F66" s="26">
        <v>98</v>
      </c>
      <c r="G66" s="26">
        <v>78</v>
      </c>
    </row>
    <row r="67" spans="1:8">
      <c r="A67" s="201" t="s">
        <v>266</v>
      </c>
      <c r="B67" s="26">
        <v>121</v>
      </c>
      <c r="C67" s="26">
        <v>121</v>
      </c>
      <c r="D67" s="26">
        <v>0</v>
      </c>
      <c r="E67" s="26">
        <v>121</v>
      </c>
      <c r="F67" s="26">
        <v>121</v>
      </c>
      <c r="G67" s="26">
        <v>0</v>
      </c>
    </row>
    <row r="68" spans="1:8">
      <c r="A68" s="201" t="s">
        <v>267</v>
      </c>
      <c r="B68" s="26">
        <v>60</v>
      </c>
      <c r="C68" s="26">
        <v>60</v>
      </c>
      <c r="D68" s="26">
        <v>0</v>
      </c>
      <c r="E68" s="26">
        <v>60</v>
      </c>
      <c r="F68" s="26">
        <v>60</v>
      </c>
      <c r="G68" s="26">
        <v>0</v>
      </c>
    </row>
    <row r="69" spans="1:8">
      <c r="A69" s="34"/>
      <c r="B69" s="34"/>
      <c r="C69" s="34"/>
      <c r="D69" s="34"/>
      <c r="E69" s="34"/>
      <c r="F69" s="34"/>
      <c r="G69" s="34"/>
    </row>
    <row r="70" spans="1:8">
      <c r="A70" s="265" t="s">
        <v>567</v>
      </c>
      <c r="B70" s="265"/>
      <c r="C70" s="265"/>
      <c r="D70" s="265"/>
      <c r="E70" s="265"/>
      <c r="F70" s="265"/>
      <c r="G70" s="265"/>
    </row>
    <row r="71" spans="1:8" ht="15" customHeight="1">
      <c r="A71" s="254" t="s">
        <v>568</v>
      </c>
      <c r="B71" s="254"/>
      <c r="C71" s="254"/>
      <c r="D71" s="254"/>
      <c r="E71" s="254"/>
      <c r="F71" s="254"/>
      <c r="G71" s="254"/>
      <c r="H71" s="202"/>
    </row>
    <row r="72" spans="1:8" ht="15" customHeight="1">
      <c r="A72" s="202"/>
      <c r="B72" s="202"/>
      <c r="C72" s="202"/>
      <c r="D72" s="202"/>
      <c r="E72" s="202"/>
      <c r="F72" s="202"/>
      <c r="G72" s="202"/>
    </row>
    <row r="73" spans="1:8" ht="15" customHeight="1">
      <c r="A73" s="186" t="s">
        <v>569</v>
      </c>
    </row>
    <row r="75" spans="1:8">
      <c r="A75" s="203"/>
    </row>
  </sheetData>
  <mergeCells count="3">
    <mergeCell ref="A4:A5"/>
    <mergeCell ref="A70:G70"/>
    <mergeCell ref="A71:G71"/>
  </mergeCells>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&amp;L_x000D_&amp;"calibri"&amp;12&amp;B21.9.3. Turismos de servicio público según ámbito y disponibilidad de taxímetro.&amp;R&amp;"calibri"&amp;10&amp;P</oddHeader>
    <oddFooter>&amp;L&amp;"calibri"&amp;8&amp;I&amp;"-,Cursiva"&amp;8&amp;K000000ANUARIO ESTADÍSTICO DE LA REGIÓN DE MURCIA 2019. TOMO I. DATOS REGIONALES&amp;R&amp;"calibri"&amp;8&amp;I21.9. TRANSPORTES Y COMUNICACIONES</oddFooter>
  </headerFooter>
</worksheet>
</file>

<file path=xl/worksheets/sheet49.xml><?xml version="1.0" encoding="utf-8"?>
<worksheet xmlns="http://schemas.openxmlformats.org/spreadsheetml/2006/main" xmlns:r="http://schemas.openxmlformats.org/officeDocument/2006/relationships">
  <dimension ref="A1:J72"/>
  <sheetViews>
    <sheetView topLeftCell="A67" workbookViewId="0"/>
  </sheetViews>
  <sheetFormatPr baseColWidth="10" defaultRowHeight="15"/>
  <cols>
    <col min="1" max="1" width="27.85546875" customWidth="1"/>
  </cols>
  <sheetData>
    <row r="1" spans="1:10">
      <c r="A1" s="11" t="s">
        <v>570</v>
      </c>
      <c r="J1" s="19" t="s">
        <v>158</v>
      </c>
    </row>
    <row r="4" spans="1:10">
      <c r="A4" s="37"/>
      <c r="B4" s="37" t="s">
        <v>571</v>
      </c>
      <c r="C4" s="37"/>
      <c r="D4" s="37" t="s">
        <v>572</v>
      </c>
      <c r="E4" s="37"/>
      <c r="F4" s="37" t="s">
        <v>573</v>
      </c>
      <c r="G4" s="37"/>
      <c r="H4" s="37" t="s">
        <v>574</v>
      </c>
      <c r="I4" s="37"/>
      <c r="J4" s="204"/>
    </row>
    <row r="5" spans="1:10" s="22" customFormat="1">
      <c r="A5" s="101"/>
      <c r="B5" s="101">
        <v>2017</v>
      </c>
      <c r="C5" s="101">
        <v>2018</v>
      </c>
      <c r="D5" s="101">
        <v>2017</v>
      </c>
      <c r="E5" s="101">
        <v>2018</v>
      </c>
      <c r="F5" s="101">
        <v>2017</v>
      </c>
      <c r="G5" s="101">
        <v>2018</v>
      </c>
      <c r="H5" s="101">
        <v>2017</v>
      </c>
      <c r="I5" s="101">
        <v>2018</v>
      </c>
    </row>
    <row r="6" spans="1:10">
      <c r="A6" s="115" t="s">
        <v>166</v>
      </c>
      <c r="B6" s="24">
        <v>102233</v>
      </c>
      <c r="C6" s="24">
        <v>102299</v>
      </c>
      <c r="D6" s="24">
        <v>1672</v>
      </c>
      <c r="E6" s="24">
        <v>1679</v>
      </c>
      <c r="F6" s="24">
        <v>1830</v>
      </c>
      <c r="G6" s="24">
        <v>1806</v>
      </c>
      <c r="H6" s="24">
        <v>139162</v>
      </c>
      <c r="I6" s="24">
        <v>138609</v>
      </c>
    </row>
    <row r="7" spans="1:10">
      <c r="A7" s="25" t="s">
        <v>167</v>
      </c>
      <c r="B7" s="26">
        <v>15386</v>
      </c>
      <c r="C7" s="26">
        <v>16811</v>
      </c>
      <c r="D7" s="26">
        <v>285</v>
      </c>
      <c r="E7" s="26">
        <v>255</v>
      </c>
      <c r="F7" s="26">
        <v>305</v>
      </c>
      <c r="G7" s="26">
        <v>274</v>
      </c>
      <c r="H7" s="26">
        <v>22303</v>
      </c>
      <c r="I7" s="26">
        <v>24200</v>
      </c>
    </row>
    <row r="8" spans="1:10">
      <c r="A8" s="27" t="s">
        <v>168</v>
      </c>
      <c r="B8" s="28">
        <v>1190</v>
      </c>
      <c r="C8" s="28">
        <v>1194</v>
      </c>
      <c r="D8" s="28">
        <v>22</v>
      </c>
      <c r="E8" s="28">
        <v>27</v>
      </c>
      <c r="F8" s="28">
        <v>22</v>
      </c>
      <c r="G8" s="28">
        <v>27</v>
      </c>
      <c r="H8" s="28">
        <v>1882</v>
      </c>
      <c r="I8" s="28">
        <v>1891</v>
      </c>
    </row>
    <row r="9" spans="1:10">
      <c r="A9" s="27" t="s">
        <v>169</v>
      </c>
      <c r="B9" s="28">
        <v>2869</v>
      </c>
      <c r="C9" s="28">
        <v>2556</v>
      </c>
      <c r="D9" s="28">
        <v>32</v>
      </c>
      <c r="E9" s="28">
        <v>36</v>
      </c>
      <c r="F9" s="28">
        <v>34</v>
      </c>
      <c r="G9" s="28">
        <v>36</v>
      </c>
      <c r="H9" s="28">
        <v>4173</v>
      </c>
      <c r="I9" s="28">
        <v>3682</v>
      </c>
    </row>
    <row r="10" spans="1:10">
      <c r="A10" s="27" t="s">
        <v>170</v>
      </c>
      <c r="B10" s="28">
        <v>1170</v>
      </c>
      <c r="C10" s="28">
        <v>1077</v>
      </c>
      <c r="D10" s="28">
        <v>33</v>
      </c>
      <c r="E10" s="28">
        <v>30</v>
      </c>
      <c r="F10" s="28">
        <v>37</v>
      </c>
      <c r="G10" s="28">
        <v>34</v>
      </c>
      <c r="H10" s="28">
        <v>1604</v>
      </c>
      <c r="I10" s="28">
        <v>1542</v>
      </c>
    </row>
    <row r="11" spans="1:10">
      <c r="A11" s="27" t="s">
        <v>171</v>
      </c>
      <c r="B11" s="28">
        <v>1839</v>
      </c>
      <c r="C11" s="28">
        <v>1692</v>
      </c>
      <c r="D11" s="28">
        <v>28</v>
      </c>
      <c r="E11" s="28">
        <v>30</v>
      </c>
      <c r="F11" s="28">
        <v>33</v>
      </c>
      <c r="G11" s="28">
        <v>31</v>
      </c>
      <c r="H11" s="28">
        <v>2603</v>
      </c>
      <c r="I11" s="28">
        <v>2389</v>
      </c>
    </row>
    <row r="12" spans="1:10">
      <c r="A12" s="27" t="s">
        <v>172</v>
      </c>
      <c r="B12" s="28">
        <v>763</v>
      </c>
      <c r="C12" s="28">
        <v>718</v>
      </c>
      <c r="D12" s="28">
        <v>21</v>
      </c>
      <c r="E12" s="28">
        <v>14</v>
      </c>
      <c r="F12" s="28">
        <v>22</v>
      </c>
      <c r="G12" s="28">
        <v>18</v>
      </c>
      <c r="H12" s="28">
        <v>1234</v>
      </c>
      <c r="I12" s="28">
        <v>1138</v>
      </c>
    </row>
    <row r="13" spans="1:10">
      <c r="A13" s="27" t="s">
        <v>173</v>
      </c>
      <c r="B13" s="28">
        <v>928</v>
      </c>
      <c r="C13" s="28">
        <v>855</v>
      </c>
      <c r="D13" s="28">
        <v>34</v>
      </c>
      <c r="E13" s="28">
        <v>26</v>
      </c>
      <c r="F13" s="28">
        <v>35</v>
      </c>
      <c r="G13" s="28">
        <v>31</v>
      </c>
      <c r="H13" s="28">
        <v>1351</v>
      </c>
      <c r="I13" s="28">
        <v>1304</v>
      </c>
    </row>
    <row r="14" spans="1:10">
      <c r="A14" s="27" t="s">
        <v>174</v>
      </c>
      <c r="B14" s="28">
        <v>2035</v>
      </c>
      <c r="C14" s="28">
        <v>4265</v>
      </c>
      <c r="D14" s="28">
        <v>64</v>
      </c>
      <c r="E14" s="28">
        <v>38</v>
      </c>
      <c r="F14" s="28">
        <v>67</v>
      </c>
      <c r="G14" s="28">
        <v>39</v>
      </c>
      <c r="H14" s="28">
        <v>2838</v>
      </c>
      <c r="I14" s="28">
        <v>5797</v>
      </c>
    </row>
    <row r="15" spans="1:10">
      <c r="A15" s="27" t="s">
        <v>175</v>
      </c>
      <c r="B15" s="28">
        <v>4592</v>
      </c>
      <c r="C15" s="28">
        <v>4454</v>
      </c>
      <c r="D15" s="28">
        <v>51</v>
      </c>
      <c r="E15" s="28">
        <v>54</v>
      </c>
      <c r="F15" s="28">
        <v>55</v>
      </c>
      <c r="G15" s="28">
        <v>58</v>
      </c>
      <c r="H15" s="28">
        <v>6618</v>
      </c>
      <c r="I15" s="28">
        <v>6457</v>
      </c>
    </row>
    <row r="16" spans="1:10">
      <c r="A16" s="25" t="s">
        <v>176</v>
      </c>
      <c r="B16" s="26">
        <v>2406</v>
      </c>
      <c r="C16" s="26">
        <v>2150</v>
      </c>
      <c r="D16" s="26">
        <v>77</v>
      </c>
      <c r="E16" s="26">
        <v>78</v>
      </c>
      <c r="F16" s="26">
        <v>80</v>
      </c>
      <c r="G16" s="26">
        <v>85</v>
      </c>
      <c r="H16" s="26">
        <v>3289</v>
      </c>
      <c r="I16" s="26">
        <v>2915</v>
      </c>
    </row>
    <row r="17" spans="1:9">
      <c r="A17" s="27" t="s">
        <v>177</v>
      </c>
      <c r="B17" s="28">
        <v>498</v>
      </c>
      <c r="C17" s="28">
        <v>380</v>
      </c>
      <c r="D17" s="28">
        <v>23</v>
      </c>
      <c r="E17" s="28">
        <v>24</v>
      </c>
      <c r="F17" s="28">
        <v>25</v>
      </c>
      <c r="G17" s="28">
        <v>27</v>
      </c>
      <c r="H17" s="28">
        <v>681</v>
      </c>
      <c r="I17" s="28">
        <v>531</v>
      </c>
    </row>
    <row r="18" spans="1:9">
      <c r="A18" s="27" t="s">
        <v>178</v>
      </c>
      <c r="B18" s="28">
        <v>214</v>
      </c>
      <c r="C18" s="28">
        <v>185</v>
      </c>
      <c r="D18" s="28">
        <v>18</v>
      </c>
      <c r="E18" s="28">
        <v>9</v>
      </c>
      <c r="F18" s="28">
        <v>18</v>
      </c>
      <c r="G18" s="28">
        <v>10</v>
      </c>
      <c r="H18" s="28">
        <v>287</v>
      </c>
      <c r="I18" s="28">
        <v>243</v>
      </c>
    </row>
    <row r="19" spans="1:9">
      <c r="A19" s="27" t="s">
        <v>179</v>
      </c>
      <c r="B19" s="28">
        <v>1694</v>
      </c>
      <c r="C19" s="28">
        <v>1585</v>
      </c>
      <c r="D19" s="28">
        <v>36</v>
      </c>
      <c r="E19" s="28">
        <v>45</v>
      </c>
      <c r="F19" s="28">
        <v>37</v>
      </c>
      <c r="G19" s="28">
        <v>48</v>
      </c>
      <c r="H19" s="28">
        <v>2321</v>
      </c>
      <c r="I19" s="28">
        <v>2141</v>
      </c>
    </row>
    <row r="20" spans="1:9">
      <c r="A20" s="25" t="s">
        <v>180</v>
      </c>
      <c r="B20" s="26">
        <v>2312</v>
      </c>
      <c r="C20" s="26">
        <v>2068</v>
      </c>
      <c r="D20" s="26">
        <v>36</v>
      </c>
      <c r="E20" s="26">
        <v>35</v>
      </c>
      <c r="F20" s="26">
        <v>37</v>
      </c>
      <c r="G20" s="26">
        <v>43</v>
      </c>
      <c r="H20" s="26">
        <v>3197</v>
      </c>
      <c r="I20" s="26">
        <v>2873</v>
      </c>
    </row>
    <row r="21" spans="1:9">
      <c r="A21" s="25" t="s">
        <v>181</v>
      </c>
      <c r="B21" s="26">
        <v>3783</v>
      </c>
      <c r="C21" s="26">
        <v>3450</v>
      </c>
      <c r="D21" s="26">
        <v>63</v>
      </c>
      <c r="E21" s="26">
        <v>51</v>
      </c>
      <c r="F21" s="26">
        <v>68</v>
      </c>
      <c r="G21" s="26">
        <v>53</v>
      </c>
      <c r="H21" s="26">
        <v>5017</v>
      </c>
      <c r="I21" s="26">
        <v>4642</v>
      </c>
    </row>
    <row r="22" spans="1:9">
      <c r="A22" s="25" t="s">
        <v>182</v>
      </c>
      <c r="B22" s="26">
        <v>3518</v>
      </c>
      <c r="C22" s="26">
        <v>3439</v>
      </c>
      <c r="D22" s="26">
        <v>62</v>
      </c>
      <c r="E22" s="26">
        <v>67</v>
      </c>
      <c r="F22" s="26">
        <v>67</v>
      </c>
      <c r="G22" s="26">
        <v>68</v>
      </c>
      <c r="H22" s="26">
        <v>5133</v>
      </c>
      <c r="I22" s="26">
        <v>4960</v>
      </c>
    </row>
    <row r="23" spans="1:9">
      <c r="A23" s="27" t="s">
        <v>183</v>
      </c>
      <c r="B23" s="28">
        <v>1302</v>
      </c>
      <c r="C23" s="28">
        <v>1272</v>
      </c>
      <c r="D23" s="28">
        <v>29</v>
      </c>
      <c r="E23" s="28">
        <v>39</v>
      </c>
      <c r="F23" s="28">
        <v>30</v>
      </c>
      <c r="G23" s="28">
        <v>39</v>
      </c>
      <c r="H23" s="28">
        <v>2001</v>
      </c>
      <c r="I23" s="28">
        <v>1920</v>
      </c>
    </row>
    <row r="24" spans="1:9">
      <c r="A24" s="27" t="s">
        <v>184</v>
      </c>
      <c r="B24" s="28">
        <v>2216</v>
      </c>
      <c r="C24" s="28">
        <v>2167</v>
      </c>
      <c r="D24" s="28">
        <v>33</v>
      </c>
      <c r="E24" s="28">
        <v>28</v>
      </c>
      <c r="F24" s="28">
        <v>37</v>
      </c>
      <c r="G24" s="28">
        <v>29</v>
      </c>
      <c r="H24" s="28">
        <v>3132</v>
      </c>
      <c r="I24" s="28">
        <v>3040</v>
      </c>
    </row>
    <row r="25" spans="1:9">
      <c r="A25" s="25" t="s">
        <v>185</v>
      </c>
      <c r="B25" s="26">
        <v>714</v>
      </c>
      <c r="C25" s="26">
        <v>628</v>
      </c>
      <c r="D25" s="26">
        <v>20</v>
      </c>
      <c r="E25" s="26">
        <v>19</v>
      </c>
      <c r="F25" s="26">
        <v>22</v>
      </c>
      <c r="G25" s="26">
        <v>23</v>
      </c>
      <c r="H25" s="26">
        <v>1017</v>
      </c>
      <c r="I25" s="26">
        <v>971</v>
      </c>
    </row>
    <row r="26" spans="1:9">
      <c r="A26" s="25" t="s">
        <v>186</v>
      </c>
      <c r="B26" s="26">
        <v>4345</v>
      </c>
      <c r="C26" s="26">
        <v>4264</v>
      </c>
      <c r="D26" s="26">
        <v>147</v>
      </c>
      <c r="E26" s="26">
        <v>161</v>
      </c>
      <c r="F26" s="26">
        <v>164</v>
      </c>
      <c r="G26" s="26">
        <v>176</v>
      </c>
      <c r="H26" s="26">
        <v>5877</v>
      </c>
      <c r="I26" s="26">
        <v>5869</v>
      </c>
    </row>
    <row r="27" spans="1:9">
      <c r="A27" s="27" t="s">
        <v>187</v>
      </c>
      <c r="B27" s="28">
        <v>385</v>
      </c>
      <c r="C27" s="28">
        <v>382</v>
      </c>
      <c r="D27" s="28">
        <v>11</v>
      </c>
      <c r="E27" s="28">
        <v>15</v>
      </c>
      <c r="F27" s="28">
        <v>11</v>
      </c>
      <c r="G27" s="28">
        <v>16</v>
      </c>
      <c r="H27" s="28">
        <v>519</v>
      </c>
      <c r="I27" s="28">
        <v>528</v>
      </c>
    </row>
    <row r="28" spans="1:9">
      <c r="A28" s="27" t="s">
        <v>188</v>
      </c>
      <c r="B28" s="28">
        <v>807</v>
      </c>
      <c r="C28" s="28">
        <v>749</v>
      </c>
      <c r="D28" s="28">
        <v>27</v>
      </c>
      <c r="E28" s="28">
        <v>29</v>
      </c>
      <c r="F28" s="28">
        <v>31</v>
      </c>
      <c r="G28" s="28">
        <v>32</v>
      </c>
      <c r="H28" s="28">
        <v>1053</v>
      </c>
      <c r="I28" s="28">
        <v>1062</v>
      </c>
    </row>
    <row r="29" spans="1:9">
      <c r="A29" s="27" t="s">
        <v>189</v>
      </c>
      <c r="B29" s="28">
        <v>859</v>
      </c>
      <c r="C29" s="28">
        <v>819</v>
      </c>
      <c r="D29" s="28">
        <v>22</v>
      </c>
      <c r="E29" s="28">
        <v>33</v>
      </c>
      <c r="F29" s="28">
        <v>22</v>
      </c>
      <c r="G29" s="28">
        <v>35</v>
      </c>
      <c r="H29" s="28">
        <v>1192</v>
      </c>
      <c r="I29" s="28">
        <v>1138</v>
      </c>
    </row>
    <row r="30" spans="1:9">
      <c r="A30" s="27" t="s">
        <v>190</v>
      </c>
      <c r="B30" s="28">
        <v>239</v>
      </c>
      <c r="C30" s="28">
        <v>185</v>
      </c>
      <c r="D30" s="28">
        <v>10</v>
      </c>
      <c r="E30" s="28">
        <v>10</v>
      </c>
      <c r="F30" s="28">
        <v>13</v>
      </c>
      <c r="G30" s="28">
        <v>11</v>
      </c>
      <c r="H30" s="28">
        <v>334</v>
      </c>
      <c r="I30" s="28">
        <v>263</v>
      </c>
    </row>
    <row r="31" spans="1:9">
      <c r="A31" s="27" t="s">
        <v>191</v>
      </c>
      <c r="B31" s="28">
        <v>500</v>
      </c>
      <c r="C31" s="28">
        <v>500</v>
      </c>
      <c r="D31" s="28">
        <v>15</v>
      </c>
      <c r="E31" s="28">
        <v>13</v>
      </c>
      <c r="F31" s="28">
        <v>15</v>
      </c>
      <c r="G31" s="28">
        <v>14</v>
      </c>
      <c r="H31" s="28">
        <v>672</v>
      </c>
      <c r="I31" s="28">
        <v>669</v>
      </c>
    </row>
    <row r="32" spans="1:9">
      <c r="A32" s="27" t="s">
        <v>192</v>
      </c>
      <c r="B32" s="28">
        <v>295</v>
      </c>
      <c r="C32" s="28">
        <v>357</v>
      </c>
      <c r="D32" s="28">
        <v>10</v>
      </c>
      <c r="E32" s="28">
        <v>10</v>
      </c>
      <c r="F32" s="28">
        <v>10</v>
      </c>
      <c r="G32" s="28">
        <v>12</v>
      </c>
      <c r="H32" s="28">
        <v>407</v>
      </c>
      <c r="I32" s="28">
        <v>522</v>
      </c>
    </row>
    <row r="33" spans="1:9">
      <c r="A33" s="27" t="s">
        <v>193</v>
      </c>
      <c r="B33" s="28">
        <v>113</v>
      </c>
      <c r="C33" s="28">
        <v>144</v>
      </c>
      <c r="D33" s="28">
        <v>10</v>
      </c>
      <c r="E33" s="28">
        <v>11</v>
      </c>
      <c r="F33" s="28">
        <v>11</v>
      </c>
      <c r="G33" s="28">
        <v>15</v>
      </c>
      <c r="H33" s="28">
        <v>139</v>
      </c>
      <c r="I33" s="28">
        <v>193</v>
      </c>
    </row>
    <row r="34" spans="1:9">
      <c r="A34" s="27" t="s">
        <v>194</v>
      </c>
      <c r="B34" s="28">
        <v>932</v>
      </c>
      <c r="C34" s="28">
        <v>887</v>
      </c>
      <c r="D34" s="28">
        <v>25</v>
      </c>
      <c r="E34" s="28">
        <v>23</v>
      </c>
      <c r="F34" s="28">
        <v>27</v>
      </c>
      <c r="G34" s="28">
        <v>23</v>
      </c>
      <c r="H34" s="28">
        <v>1270</v>
      </c>
      <c r="I34" s="28">
        <v>1181</v>
      </c>
    </row>
    <row r="35" spans="1:9">
      <c r="A35" s="27" t="s">
        <v>195</v>
      </c>
      <c r="B35" s="28">
        <v>215</v>
      </c>
      <c r="C35" s="28">
        <v>241</v>
      </c>
      <c r="D35" s="28">
        <v>17</v>
      </c>
      <c r="E35" s="28">
        <v>17</v>
      </c>
      <c r="F35" s="28">
        <v>24</v>
      </c>
      <c r="G35" s="28">
        <v>18</v>
      </c>
      <c r="H35" s="28">
        <v>291</v>
      </c>
      <c r="I35" s="28">
        <v>313</v>
      </c>
    </row>
    <row r="36" spans="1:9">
      <c r="A36" s="25" t="s">
        <v>196</v>
      </c>
      <c r="B36" s="26">
        <v>2649</v>
      </c>
      <c r="C36" s="26">
        <v>2494</v>
      </c>
      <c r="D36" s="26">
        <v>112</v>
      </c>
      <c r="E36" s="26">
        <v>92</v>
      </c>
      <c r="F36" s="26">
        <v>129</v>
      </c>
      <c r="G36" s="26">
        <v>100</v>
      </c>
      <c r="H36" s="26">
        <v>3783</v>
      </c>
      <c r="I36" s="26">
        <v>3649</v>
      </c>
    </row>
    <row r="37" spans="1:9">
      <c r="A37" s="27" t="s">
        <v>197</v>
      </c>
      <c r="B37" s="28">
        <v>711</v>
      </c>
      <c r="C37" s="28">
        <v>708</v>
      </c>
      <c r="D37" s="28">
        <v>14</v>
      </c>
      <c r="E37" s="28">
        <v>11</v>
      </c>
      <c r="F37" s="28">
        <v>16</v>
      </c>
      <c r="G37" s="28">
        <v>11</v>
      </c>
      <c r="H37" s="28">
        <v>943</v>
      </c>
      <c r="I37" s="28">
        <v>936</v>
      </c>
    </row>
    <row r="38" spans="1:9">
      <c r="A38" s="27" t="s">
        <v>198</v>
      </c>
      <c r="B38" s="28">
        <v>563</v>
      </c>
      <c r="C38" s="28">
        <v>500</v>
      </c>
      <c r="D38" s="28">
        <v>28</v>
      </c>
      <c r="E38" s="28">
        <v>23</v>
      </c>
      <c r="F38" s="28">
        <v>33</v>
      </c>
      <c r="G38" s="28">
        <v>25</v>
      </c>
      <c r="H38" s="28">
        <v>780</v>
      </c>
      <c r="I38" s="28">
        <v>734</v>
      </c>
    </row>
    <row r="39" spans="1:9">
      <c r="A39" s="27" t="s">
        <v>199</v>
      </c>
      <c r="B39" s="28">
        <v>282</v>
      </c>
      <c r="C39" s="28">
        <v>250</v>
      </c>
      <c r="D39" s="28">
        <v>16</v>
      </c>
      <c r="E39" s="28">
        <v>18</v>
      </c>
      <c r="F39" s="28">
        <v>18</v>
      </c>
      <c r="G39" s="28">
        <v>20</v>
      </c>
      <c r="H39" s="28">
        <v>396</v>
      </c>
      <c r="I39" s="28">
        <v>372</v>
      </c>
    </row>
    <row r="40" spans="1:9">
      <c r="A40" s="27" t="s">
        <v>200</v>
      </c>
      <c r="B40" s="28">
        <v>257</v>
      </c>
      <c r="C40" s="28">
        <v>327</v>
      </c>
      <c r="D40" s="28">
        <v>12</v>
      </c>
      <c r="E40" s="28">
        <v>8</v>
      </c>
      <c r="F40" s="28">
        <v>12</v>
      </c>
      <c r="G40" s="28">
        <v>10</v>
      </c>
      <c r="H40" s="28">
        <v>373</v>
      </c>
      <c r="I40" s="28">
        <v>472</v>
      </c>
    </row>
    <row r="41" spans="1:9">
      <c r="A41" s="27" t="s">
        <v>201</v>
      </c>
      <c r="B41" s="28">
        <v>836</v>
      </c>
      <c r="C41" s="28">
        <v>709</v>
      </c>
      <c r="D41" s="28">
        <v>42</v>
      </c>
      <c r="E41" s="28">
        <v>32</v>
      </c>
      <c r="F41" s="28">
        <v>50</v>
      </c>
      <c r="G41" s="28">
        <v>34</v>
      </c>
      <c r="H41" s="28">
        <v>1291</v>
      </c>
      <c r="I41" s="28">
        <v>1135</v>
      </c>
    </row>
    <row r="42" spans="1:9">
      <c r="A42" s="25" t="s">
        <v>202</v>
      </c>
      <c r="B42" s="26">
        <v>27052</v>
      </c>
      <c r="C42" s="26">
        <v>26907</v>
      </c>
      <c r="D42" s="26">
        <v>253</v>
      </c>
      <c r="E42" s="26">
        <v>295</v>
      </c>
      <c r="F42" s="26">
        <v>283</v>
      </c>
      <c r="G42" s="26">
        <v>326</v>
      </c>
      <c r="H42" s="26">
        <v>35884</v>
      </c>
      <c r="I42" s="26">
        <v>35426</v>
      </c>
    </row>
    <row r="43" spans="1:9">
      <c r="A43" s="27" t="s">
        <v>203</v>
      </c>
      <c r="B43" s="28">
        <v>20986</v>
      </c>
      <c r="C43" s="28">
        <v>20862</v>
      </c>
      <c r="D43" s="28">
        <v>134</v>
      </c>
      <c r="E43" s="28">
        <v>150</v>
      </c>
      <c r="F43" s="28">
        <v>145</v>
      </c>
      <c r="G43" s="28">
        <v>163</v>
      </c>
      <c r="H43" s="28">
        <v>27585</v>
      </c>
      <c r="I43" s="28">
        <v>27171</v>
      </c>
    </row>
    <row r="44" spans="1:9">
      <c r="A44" s="27" t="s">
        <v>204</v>
      </c>
      <c r="B44" s="28">
        <v>2676</v>
      </c>
      <c r="C44" s="28">
        <v>2550</v>
      </c>
      <c r="D44" s="28">
        <v>41</v>
      </c>
      <c r="E44" s="28">
        <v>49</v>
      </c>
      <c r="F44" s="28">
        <v>47</v>
      </c>
      <c r="G44" s="28">
        <v>55</v>
      </c>
      <c r="H44" s="28">
        <v>3612</v>
      </c>
      <c r="I44" s="28">
        <v>3467</v>
      </c>
    </row>
    <row r="45" spans="1:9">
      <c r="A45" s="27" t="s">
        <v>205</v>
      </c>
      <c r="B45" s="28">
        <v>1391</v>
      </c>
      <c r="C45" s="28">
        <v>1431</v>
      </c>
      <c r="D45" s="28">
        <v>38</v>
      </c>
      <c r="E45" s="28">
        <v>37</v>
      </c>
      <c r="F45" s="28">
        <v>40</v>
      </c>
      <c r="G45" s="28">
        <v>43</v>
      </c>
      <c r="H45" s="28">
        <v>1995</v>
      </c>
      <c r="I45" s="28">
        <v>2044</v>
      </c>
    </row>
    <row r="46" spans="1:9">
      <c r="A46" s="27" t="s">
        <v>206</v>
      </c>
      <c r="B46" s="28">
        <v>1999</v>
      </c>
      <c r="C46" s="28">
        <v>2064</v>
      </c>
      <c r="D46" s="28">
        <v>40</v>
      </c>
      <c r="E46" s="28">
        <v>59</v>
      </c>
      <c r="F46" s="28">
        <v>51</v>
      </c>
      <c r="G46" s="28">
        <v>65</v>
      </c>
      <c r="H46" s="28">
        <v>2692</v>
      </c>
      <c r="I46" s="28">
        <v>2744</v>
      </c>
    </row>
    <row r="47" spans="1:9">
      <c r="A47" s="25" t="s">
        <v>207</v>
      </c>
      <c r="B47" s="26">
        <v>8041</v>
      </c>
      <c r="C47" s="26">
        <v>8186</v>
      </c>
      <c r="D47" s="26">
        <v>165</v>
      </c>
      <c r="E47" s="26">
        <v>174</v>
      </c>
      <c r="F47" s="26">
        <v>176</v>
      </c>
      <c r="G47" s="26">
        <v>183</v>
      </c>
      <c r="H47" s="26">
        <v>10882</v>
      </c>
      <c r="I47" s="26">
        <v>10960</v>
      </c>
    </row>
    <row r="48" spans="1:9">
      <c r="A48" s="27" t="s">
        <v>208</v>
      </c>
      <c r="B48" s="28">
        <v>2954</v>
      </c>
      <c r="C48" s="28">
        <v>3021</v>
      </c>
      <c r="D48" s="28">
        <v>63</v>
      </c>
      <c r="E48" s="28">
        <v>57</v>
      </c>
      <c r="F48" s="28">
        <v>64</v>
      </c>
      <c r="G48" s="28">
        <v>60</v>
      </c>
      <c r="H48" s="28">
        <v>4099</v>
      </c>
      <c r="I48" s="28">
        <v>4067</v>
      </c>
    </row>
    <row r="49" spans="1:9">
      <c r="A49" s="27" t="s">
        <v>209</v>
      </c>
      <c r="B49" s="28">
        <v>809</v>
      </c>
      <c r="C49" s="28">
        <v>885</v>
      </c>
      <c r="D49" s="28">
        <v>36</v>
      </c>
      <c r="E49" s="28">
        <v>34</v>
      </c>
      <c r="F49" s="28">
        <v>39</v>
      </c>
      <c r="G49" s="28">
        <v>35</v>
      </c>
      <c r="H49" s="28">
        <v>1089</v>
      </c>
      <c r="I49" s="28">
        <v>1178</v>
      </c>
    </row>
    <row r="50" spans="1:9">
      <c r="A50" s="27" t="s">
        <v>264</v>
      </c>
      <c r="B50" s="28">
        <v>4278</v>
      </c>
      <c r="C50" s="28">
        <v>4280</v>
      </c>
      <c r="D50" s="28">
        <v>66</v>
      </c>
      <c r="E50" s="28">
        <v>83</v>
      </c>
      <c r="F50" s="28">
        <v>73</v>
      </c>
      <c r="G50" s="28">
        <v>88</v>
      </c>
      <c r="H50" s="28">
        <v>5694</v>
      </c>
      <c r="I50" s="28">
        <v>5715</v>
      </c>
    </row>
    <row r="51" spans="1:9">
      <c r="A51" s="25" t="s">
        <v>211</v>
      </c>
      <c r="B51" s="26">
        <v>1491</v>
      </c>
      <c r="C51" s="26">
        <v>1455</v>
      </c>
      <c r="D51" s="26">
        <v>55</v>
      </c>
      <c r="E51" s="26">
        <v>49</v>
      </c>
      <c r="F51" s="26">
        <v>62</v>
      </c>
      <c r="G51" s="26">
        <v>51</v>
      </c>
      <c r="H51" s="26">
        <v>2137</v>
      </c>
      <c r="I51" s="26">
        <v>2068</v>
      </c>
    </row>
    <row r="52" spans="1:9">
      <c r="A52" s="27" t="s">
        <v>212</v>
      </c>
      <c r="B52" s="28">
        <v>1013</v>
      </c>
      <c r="C52" s="28">
        <v>951</v>
      </c>
      <c r="D52" s="28">
        <v>34</v>
      </c>
      <c r="E52" s="28">
        <v>31</v>
      </c>
      <c r="F52" s="28">
        <v>36</v>
      </c>
      <c r="G52" s="28">
        <v>32</v>
      </c>
      <c r="H52" s="28">
        <v>1422</v>
      </c>
      <c r="I52" s="28">
        <v>1372</v>
      </c>
    </row>
    <row r="53" spans="1:9">
      <c r="A53" s="27" t="s">
        <v>213</v>
      </c>
      <c r="B53" s="28">
        <v>478</v>
      </c>
      <c r="C53" s="28">
        <v>504</v>
      </c>
      <c r="D53" s="28">
        <v>21</v>
      </c>
      <c r="E53" s="28">
        <v>18</v>
      </c>
      <c r="F53" s="28">
        <v>26</v>
      </c>
      <c r="G53" s="28">
        <v>19</v>
      </c>
      <c r="H53" s="28">
        <v>715</v>
      </c>
      <c r="I53" s="28">
        <v>696</v>
      </c>
    </row>
    <row r="54" spans="1:9">
      <c r="A54" s="25" t="s">
        <v>214</v>
      </c>
      <c r="B54" s="26">
        <v>4629</v>
      </c>
      <c r="C54" s="26">
        <v>4380</v>
      </c>
      <c r="D54" s="26">
        <v>112</v>
      </c>
      <c r="E54" s="26">
        <v>139</v>
      </c>
      <c r="F54" s="26">
        <v>117</v>
      </c>
      <c r="G54" s="26">
        <v>144</v>
      </c>
      <c r="H54" s="26">
        <v>6716</v>
      </c>
      <c r="I54" s="26">
        <v>6267</v>
      </c>
    </row>
    <row r="55" spans="1:9">
      <c r="A55" s="27" t="s">
        <v>215</v>
      </c>
      <c r="B55" s="28">
        <v>1876</v>
      </c>
      <c r="C55" s="28">
        <v>1752</v>
      </c>
      <c r="D55" s="28">
        <v>47</v>
      </c>
      <c r="E55" s="28">
        <v>61</v>
      </c>
      <c r="F55" s="28">
        <v>51</v>
      </c>
      <c r="G55" s="28">
        <v>64</v>
      </c>
      <c r="H55" s="28">
        <v>2649</v>
      </c>
      <c r="I55" s="28">
        <v>2388</v>
      </c>
    </row>
    <row r="56" spans="1:9">
      <c r="A56" s="27" t="s">
        <v>216</v>
      </c>
      <c r="B56" s="28">
        <v>547</v>
      </c>
      <c r="C56" s="28">
        <v>532</v>
      </c>
      <c r="D56" s="28">
        <v>22</v>
      </c>
      <c r="E56" s="28">
        <v>25</v>
      </c>
      <c r="F56" s="28">
        <v>22</v>
      </c>
      <c r="G56" s="28">
        <v>26</v>
      </c>
      <c r="H56" s="28">
        <v>780</v>
      </c>
      <c r="I56" s="28">
        <v>782</v>
      </c>
    </row>
    <row r="57" spans="1:9">
      <c r="A57" s="27" t="s">
        <v>217</v>
      </c>
      <c r="B57" s="28">
        <v>446</v>
      </c>
      <c r="C57" s="28">
        <v>402</v>
      </c>
      <c r="D57" s="28">
        <v>13</v>
      </c>
      <c r="E57" s="28">
        <v>19</v>
      </c>
      <c r="F57" s="28">
        <v>13</v>
      </c>
      <c r="G57" s="28">
        <v>19</v>
      </c>
      <c r="H57" s="28">
        <v>599</v>
      </c>
      <c r="I57" s="28">
        <v>569</v>
      </c>
    </row>
    <row r="58" spans="1:9">
      <c r="A58" s="27" t="s">
        <v>218</v>
      </c>
      <c r="B58" s="28">
        <v>1760</v>
      </c>
      <c r="C58" s="28">
        <v>1694</v>
      </c>
      <c r="D58" s="28">
        <v>30</v>
      </c>
      <c r="E58" s="28">
        <v>34</v>
      </c>
      <c r="F58" s="28">
        <v>31</v>
      </c>
      <c r="G58" s="28">
        <v>35</v>
      </c>
      <c r="H58" s="28">
        <v>2688</v>
      </c>
      <c r="I58" s="28">
        <v>2528</v>
      </c>
    </row>
    <row r="59" spans="1:9">
      <c r="A59" s="25" t="s">
        <v>219</v>
      </c>
      <c r="B59" s="26">
        <v>16248</v>
      </c>
      <c r="C59" s="26">
        <v>16614</v>
      </c>
      <c r="D59" s="26">
        <v>116</v>
      </c>
      <c r="E59" s="26">
        <v>110</v>
      </c>
      <c r="F59" s="26">
        <v>125</v>
      </c>
      <c r="G59" s="26">
        <v>114</v>
      </c>
      <c r="H59" s="26">
        <v>20940</v>
      </c>
      <c r="I59" s="26">
        <v>21285</v>
      </c>
    </row>
    <row r="60" spans="1:9">
      <c r="A60" s="25" t="s">
        <v>220</v>
      </c>
      <c r="B60" s="26">
        <v>2480</v>
      </c>
      <c r="C60" s="26">
        <v>2518</v>
      </c>
      <c r="D60" s="26">
        <v>72</v>
      </c>
      <c r="E60" s="26">
        <v>62</v>
      </c>
      <c r="F60" s="26">
        <v>85</v>
      </c>
      <c r="G60" s="26">
        <v>66</v>
      </c>
      <c r="H60" s="26">
        <v>3453</v>
      </c>
      <c r="I60" s="26">
        <v>3456</v>
      </c>
    </row>
    <row r="61" spans="1:9">
      <c r="A61" s="25" t="s">
        <v>221</v>
      </c>
      <c r="B61" s="26">
        <v>872</v>
      </c>
      <c r="C61" s="26">
        <v>825</v>
      </c>
      <c r="D61" s="26">
        <v>26</v>
      </c>
      <c r="E61" s="26">
        <v>30</v>
      </c>
      <c r="F61" s="26">
        <v>29</v>
      </c>
      <c r="G61" s="26">
        <v>35</v>
      </c>
      <c r="H61" s="26">
        <v>1156</v>
      </c>
      <c r="I61" s="26">
        <v>1067</v>
      </c>
    </row>
    <row r="62" spans="1:9">
      <c r="A62" s="25" t="s">
        <v>222</v>
      </c>
      <c r="B62" s="26">
        <v>4723</v>
      </c>
      <c r="C62" s="26">
        <v>4752</v>
      </c>
      <c r="D62" s="26">
        <v>46</v>
      </c>
      <c r="E62" s="26">
        <v>46</v>
      </c>
      <c r="F62" s="26">
        <v>51</v>
      </c>
      <c r="G62" s="26">
        <v>49</v>
      </c>
      <c r="H62" s="26">
        <v>6213</v>
      </c>
      <c r="I62" s="26">
        <v>6151</v>
      </c>
    </row>
    <row r="63" spans="1:9">
      <c r="A63" s="27" t="s">
        <v>265</v>
      </c>
      <c r="B63" s="28">
        <v>998</v>
      </c>
      <c r="C63" s="28">
        <v>1044</v>
      </c>
      <c r="D63" s="28">
        <v>10</v>
      </c>
      <c r="E63" s="28">
        <v>14</v>
      </c>
      <c r="F63" s="28">
        <v>11</v>
      </c>
      <c r="G63" s="28">
        <v>15</v>
      </c>
      <c r="H63" s="28">
        <v>1303</v>
      </c>
      <c r="I63" s="28">
        <v>1326</v>
      </c>
    </row>
    <row r="64" spans="1:9">
      <c r="A64" s="27" t="s">
        <v>224</v>
      </c>
      <c r="B64" s="28">
        <v>2002</v>
      </c>
      <c r="C64" s="28">
        <v>1924</v>
      </c>
      <c r="D64" s="28">
        <v>13</v>
      </c>
      <c r="E64" s="28">
        <v>20</v>
      </c>
      <c r="F64" s="28">
        <v>13</v>
      </c>
      <c r="G64" s="28">
        <v>21</v>
      </c>
      <c r="H64" s="28">
        <v>2743</v>
      </c>
      <c r="I64" s="28">
        <v>2619</v>
      </c>
    </row>
    <row r="65" spans="1:9">
      <c r="A65" s="27" t="s">
        <v>225</v>
      </c>
      <c r="B65" s="28">
        <v>1723</v>
      </c>
      <c r="C65" s="28">
        <v>1784</v>
      </c>
      <c r="D65" s="28">
        <v>23</v>
      </c>
      <c r="E65" s="28">
        <v>12</v>
      </c>
      <c r="F65" s="28">
        <v>27</v>
      </c>
      <c r="G65" s="28">
        <v>13</v>
      </c>
      <c r="H65" s="28">
        <v>2167</v>
      </c>
      <c r="I65" s="28">
        <v>2206</v>
      </c>
    </row>
    <row r="66" spans="1:9">
      <c r="A66" s="25" t="s">
        <v>226</v>
      </c>
      <c r="B66" s="26">
        <v>709</v>
      </c>
      <c r="C66" s="26">
        <v>602</v>
      </c>
      <c r="D66" s="26">
        <v>21</v>
      </c>
      <c r="E66" s="26">
        <v>10</v>
      </c>
      <c r="F66" s="26">
        <v>26</v>
      </c>
      <c r="G66" s="26">
        <v>10</v>
      </c>
      <c r="H66" s="26">
        <v>917</v>
      </c>
      <c r="I66" s="26">
        <v>819</v>
      </c>
    </row>
    <row r="67" spans="1:9">
      <c r="A67" s="25" t="s">
        <v>266</v>
      </c>
      <c r="B67" s="26">
        <v>409</v>
      </c>
      <c r="C67" s="26">
        <v>406</v>
      </c>
      <c r="D67" s="26">
        <v>2</v>
      </c>
      <c r="E67" s="26">
        <v>3</v>
      </c>
      <c r="F67" s="26">
        <v>2</v>
      </c>
      <c r="G67" s="26">
        <v>3</v>
      </c>
      <c r="H67" s="26">
        <v>628</v>
      </c>
      <c r="I67" s="26">
        <v>572</v>
      </c>
    </row>
    <row r="68" spans="1:9">
      <c r="A68" s="25" t="s">
        <v>267</v>
      </c>
      <c r="B68" s="26">
        <v>466</v>
      </c>
      <c r="C68" s="26">
        <v>350</v>
      </c>
      <c r="D68" s="26">
        <v>2</v>
      </c>
      <c r="E68" s="26">
        <v>3</v>
      </c>
      <c r="F68" s="26">
        <v>2</v>
      </c>
      <c r="G68" s="26">
        <v>3</v>
      </c>
      <c r="H68" s="26">
        <v>620</v>
      </c>
      <c r="I68" s="26">
        <v>459</v>
      </c>
    </row>
    <row r="69" spans="1:9">
      <c r="A69" s="34"/>
      <c r="B69" s="34"/>
      <c r="C69" s="34"/>
      <c r="D69" s="34"/>
      <c r="E69" s="34"/>
      <c r="F69" s="34"/>
      <c r="G69" s="34"/>
      <c r="H69" s="34"/>
      <c r="I69" s="34"/>
    </row>
    <row r="70" spans="1:9">
      <c r="A70" s="134" t="s">
        <v>575</v>
      </c>
    </row>
    <row r="71" spans="1:9">
      <c r="A71" s="205"/>
    </row>
    <row r="72" spans="1:9">
      <c r="A72" s="35" t="s">
        <v>576</v>
      </c>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&amp;L_x000D_&amp;"calibri"&amp;12&amp;B21.9.4. Evolución de los accidentes de circulación.&amp;R&amp;"calibri"&amp;10&amp;P</oddHeader>
    <oddFooter>&amp;L&amp;"calibri"&amp;8&amp;I&amp;"-,Cursiva"&amp;8&amp;K000000ANUARIO ESTADÍSTICO DE LA REGIÓN DE MURCIA 2019. TOMO I. DATOS REGIONALES&amp;R&amp;"calibri"&amp;8&amp;I21.9. TRANSPORTES Y COMUNICACIONES</oddFooter>
  </headerFooter>
</worksheet>
</file>

<file path=xl/worksheets/sheet5.xml><?xml version="1.0" encoding="utf-8"?>
<worksheet xmlns="http://schemas.openxmlformats.org/spreadsheetml/2006/main" xmlns:r="http://schemas.openxmlformats.org/officeDocument/2006/relationships">
  <dimension ref="A1:Q28"/>
  <sheetViews>
    <sheetView workbookViewId="0"/>
  </sheetViews>
  <sheetFormatPr baseColWidth="10" defaultRowHeight="15"/>
  <cols>
    <col min="1" max="1" width="30.7109375" customWidth="1"/>
    <col min="2" max="7" width="14.7109375" customWidth="1"/>
  </cols>
  <sheetData>
    <row r="1" spans="1:8">
      <c r="A1" s="11" t="s">
        <v>253</v>
      </c>
      <c r="H1" s="19" t="s">
        <v>158</v>
      </c>
    </row>
    <row r="2" spans="1:8">
      <c r="E2" s="52"/>
    </row>
    <row r="4" spans="1:8" ht="17.25">
      <c r="A4" s="20" t="s">
        <v>254</v>
      </c>
    </row>
    <row r="5" spans="1:8">
      <c r="A5" s="37"/>
      <c r="B5" s="53">
        <v>2016</v>
      </c>
      <c r="C5" s="37"/>
      <c r="D5" s="37"/>
      <c r="E5" s="53">
        <v>2018</v>
      </c>
      <c r="F5" s="37"/>
      <c r="G5" s="37"/>
    </row>
    <row r="6" spans="1:8" ht="30">
      <c r="A6" s="40"/>
      <c r="B6" s="40" t="s">
        <v>255</v>
      </c>
      <c r="C6" s="40" t="s">
        <v>256</v>
      </c>
      <c r="D6" s="40" t="s">
        <v>257</v>
      </c>
      <c r="E6" s="40" t="s">
        <v>255</v>
      </c>
      <c r="F6" s="40" t="s">
        <v>256</v>
      </c>
      <c r="G6" s="40" t="s">
        <v>257</v>
      </c>
      <c r="H6" s="50"/>
    </row>
    <row r="7" spans="1:8">
      <c r="A7" s="23" t="s">
        <v>166</v>
      </c>
      <c r="B7" s="54">
        <v>1.95</v>
      </c>
      <c r="C7" s="54">
        <v>1.17</v>
      </c>
      <c r="D7" s="54">
        <v>0.78</v>
      </c>
      <c r="E7" s="54">
        <v>1.91</v>
      </c>
      <c r="F7" s="54">
        <v>1.1299999999999999</v>
      </c>
      <c r="G7" s="54">
        <v>0.78</v>
      </c>
    </row>
    <row r="8" spans="1:8">
      <c r="A8" s="30" t="s">
        <v>167</v>
      </c>
      <c r="B8" s="55">
        <v>1.8</v>
      </c>
      <c r="C8" s="55">
        <v>1.08</v>
      </c>
      <c r="D8" s="55">
        <v>0.72</v>
      </c>
      <c r="E8" s="55">
        <v>1.83</v>
      </c>
      <c r="F8" s="55">
        <v>1.05</v>
      </c>
      <c r="G8" s="55">
        <v>0.78</v>
      </c>
    </row>
    <row r="9" spans="1:8">
      <c r="A9" s="30" t="s">
        <v>176</v>
      </c>
      <c r="B9" s="55">
        <v>1.52</v>
      </c>
      <c r="C9" s="55">
        <v>0.74</v>
      </c>
      <c r="D9" s="55">
        <v>0.78</v>
      </c>
      <c r="E9" s="55">
        <v>1.53</v>
      </c>
      <c r="F9" s="55">
        <v>0.69</v>
      </c>
      <c r="G9" s="55">
        <v>0.84</v>
      </c>
    </row>
    <row r="10" spans="1:8">
      <c r="A10" s="30" t="s">
        <v>180</v>
      </c>
      <c r="B10" s="55">
        <v>1.27</v>
      </c>
      <c r="C10" s="55">
        <v>0.68</v>
      </c>
      <c r="D10" s="55">
        <v>0.59</v>
      </c>
      <c r="E10" s="55">
        <v>1.4</v>
      </c>
      <c r="F10" s="55">
        <v>0.64</v>
      </c>
      <c r="G10" s="55">
        <v>0.76</v>
      </c>
    </row>
    <row r="11" spans="1:8">
      <c r="A11" s="30" t="s">
        <v>181</v>
      </c>
      <c r="B11" s="55">
        <v>2.3199999999999998</v>
      </c>
      <c r="C11" s="55">
        <v>1.28</v>
      </c>
      <c r="D11" s="55">
        <v>1.04</v>
      </c>
      <c r="E11" s="55">
        <v>2.54</v>
      </c>
      <c r="F11" s="55">
        <v>1.37</v>
      </c>
      <c r="G11" s="55">
        <v>1.17</v>
      </c>
    </row>
    <row r="12" spans="1:8">
      <c r="A12" s="30" t="s">
        <v>182</v>
      </c>
      <c r="B12" s="55">
        <v>2.2999999999999998</v>
      </c>
      <c r="C12" s="55">
        <v>1.9</v>
      </c>
      <c r="D12" s="55">
        <v>0.4</v>
      </c>
      <c r="E12" s="55">
        <v>2.1</v>
      </c>
      <c r="F12" s="55">
        <v>1.72</v>
      </c>
      <c r="G12" s="55">
        <v>0.38</v>
      </c>
    </row>
    <row r="13" spans="1:8">
      <c r="A13" s="30" t="s">
        <v>185</v>
      </c>
      <c r="B13" s="55">
        <v>1.72</v>
      </c>
      <c r="C13" s="55">
        <v>0.9</v>
      </c>
      <c r="D13" s="55">
        <v>0.82</v>
      </c>
      <c r="E13" s="55">
        <v>1.67</v>
      </c>
      <c r="F13" s="55">
        <v>0.9</v>
      </c>
      <c r="G13" s="55">
        <v>0.77</v>
      </c>
    </row>
    <row r="14" spans="1:8">
      <c r="A14" s="30" t="s">
        <v>186</v>
      </c>
      <c r="B14" s="55">
        <v>1.1599999999999999</v>
      </c>
      <c r="C14" s="55">
        <v>0.65</v>
      </c>
      <c r="D14" s="55">
        <v>0.51</v>
      </c>
      <c r="E14" s="55">
        <v>1.1299999999999999</v>
      </c>
      <c r="F14" s="55">
        <v>0.61</v>
      </c>
      <c r="G14" s="55">
        <v>0.52</v>
      </c>
    </row>
    <row r="15" spans="1:8">
      <c r="A15" s="30" t="s">
        <v>196</v>
      </c>
      <c r="B15" s="55">
        <v>1.26</v>
      </c>
      <c r="C15" s="55">
        <v>0.8</v>
      </c>
      <c r="D15" s="55">
        <v>0.46</v>
      </c>
      <c r="E15" s="55">
        <v>1.25</v>
      </c>
      <c r="F15" s="55">
        <v>0.79</v>
      </c>
      <c r="G15" s="55">
        <v>0.46</v>
      </c>
    </row>
    <row r="16" spans="1:8">
      <c r="A16" s="30" t="s">
        <v>202</v>
      </c>
      <c r="B16" s="55">
        <v>2.69</v>
      </c>
      <c r="C16" s="55">
        <v>1.49</v>
      </c>
      <c r="D16" s="55">
        <v>1.2</v>
      </c>
      <c r="E16" s="55">
        <v>2.67</v>
      </c>
      <c r="F16" s="55">
        <v>1.52</v>
      </c>
      <c r="G16" s="55">
        <v>1.1499999999999999</v>
      </c>
    </row>
    <row r="17" spans="1:17">
      <c r="A17" s="30" t="s">
        <v>207</v>
      </c>
      <c r="B17" s="55">
        <v>2.23</v>
      </c>
      <c r="C17" s="55">
        <v>1.31</v>
      </c>
      <c r="D17" s="55">
        <v>0.92</v>
      </c>
      <c r="E17" s="55">
        <v>2.0499999999999998</v>
      </c>
      <c r="F17" s="55">
        <v>1.21</v>
      </c>
      <c r="G17" s="55">
        <v>0.84</v>
      </c>
    </row>
    <row r="18" spans="1:17">
      <c r="A18" s="30" t="s">
        <v>211</v>
      </c>
      <c r="B18" s="55">
        <v>1.36</v>
      </c>
      <c r="C18" s="55">
        <v>0.93</v>
      </c>
      <c r="D18" s="55">
        <v>0.43</v>
      </c>
      <c r="E18" s="55">
        <v>1.47</v>
      </c>
      <c r="F18" s="55">
        <v>1</v>
      </c>
      <c r="G18" s="55">
        <v>0.47</v>
      </c>
    </row>
    <row r="19" spans="1:17">
      <c r="A19" s="30" t="s">
        <v>214</v>
      </c>
      <c r="B19" s="55">
        <v>1.24</v>
      </c>
      <c r="C19" s="55">
        <v>0.76</v>
      </c>
      <c r="D19" s="55">
        <v>0.48</v>
      </c>
      <c r="E19" s="55">
        <v>1.28</v>
      </c>
      <c r="F19" s="55">
        <v>0.69</v>
      </c>
      <c r="G19" s="55">
        <v>0.59</v>
      </c>
    </row>
    <row r="20" spans="1:17">
      <c r="A20" s="30" t="s">
        <v>219</v>
      </c>
      <c r="B20" s="55">
        <v>2.0699999999999998</v>
      </c>
      <c r="C20" s="55">
        <v>1.32</v>
      </c>
      <c r="D20" s="55">
        <v>0.75</v>
      </c>
      <c r="E20" s="55">
        <v>1.93</v>
      </c>
      <c r="F20" s="55">
        <v>1.24</v>
      </c>
      <c r="G20" s="55">
        <v>0.69</v>
      </c>
    </row>
    <row r="21" spans="1:17">
      <c r="A21" s="30" t="s">
        <v>220</v>
      </c>
      <c r="B21" s="55">
        <v>2.61</v>
      </c>
      <c r="C21" s="55">
        <v>1.79</v>
      </c>
      <c r="D21" s="55">
        <v>0.82</v>
      </c>
      <c r="E21" s="55">
        <v>2.57</v>
      </c>
      <c r="F21" s="55">
        <v>1.72</v>
      </c>
      <c r="G21" s="55">
        <v>0.85</v>
      </c>
    </row>
    <row r="22" spans="1:17">
      <c r="A22" s="30" t="s">
        <v>221</v>
      </c>
      <c r="B22" s="55">
        <v>1.33</v>
      </c>
      <c r="C22" s="55">
        <v>0.72</v>
      </c>
      <c r="D22" s="55">
        <v>0.61</v>
      </c>
      <c r="E22" s="55">
        <v>1.43</v>
      </c>
      <c r="F22" s="55">
        <v>0.77</v>
      </c>
      <c r="G22" s="55">
        <v>0.66</v>
      </c>
    </row>
    <row r="23" spans="1:17">
      <c r="A23" s="30" t="s">
        <v>222</v>
      </c>
      <c r="B23" s="55">
        <v>1.94</v>
      </c>
      <c r="C23" s="55">
        <v>0.95</v>
      </c>
      <c r="D23" s="55">
        <v>0.99</v>
      </c>
      <c r="E23" s="55">
        <v>2.0499999999999998</v>
      </c>
      <c r="F23" s="55">
        <v>1</v>
      </c>
      <c r="G23" s="55">
        <v>1.05</v>
      </c>
    </row>
    <row r="24" spans="1:17">
      <c r="A24" s="30" t="s">
        <v>226</v>
      </c>
      <c r="B24" s="55">
        <v>1.17</v>
      </c>
      <c r="C24" s="55">
        <v>0.52</v>
      </c>
      <c r="D24" s="55">
        <v>0.65</v>
      </c>
      <c r="E24" s="55">
        <v>1.01</v>
      </c>
      <c r="F24" s="55">
        <v>0.51</v>
      </c>
      <c r="G24" s="55">
        <v>0.5</v>
      </c>
      <c r="I24" s="55"/>
      <c r="J24" s="55"/>
      <c r="K24" s="55"/>
      <c r="L24" s="55"/>
      <c r="M24" s="55"/>
      <c r="N24" s="55"/>
      <c r="O24" s="55"/>
      <c r="P24" s="55"/>
      <c r="Q24" s="55"/>
    </row>
    <row r="25" spans="1:17">
      <c r="A25" s="30" t="s">
        <v>258</v>
      </c>
      <c r="B25" s="55">
        <v>1.95</v>
      </c>
      <c r="C25" s="55">
        <v>1.46</v>
      </c>
      <c r="D25" s="55">
        <v>0.49</v>
      </c>
      <c r="E25" s="55">
        <v>1.92</v>
      </c>
      <c r="F25" s="55">
        <v>1.43</v>
      </c>
      <c r="G25" s="55">
        <v>0.49</v>
      </c>
      <c r="I25" s="55"/>
      <c r="J25" s="55"/>
      <c r="K25" s="55"/>
      <c r="L25" s="55"/>
      <c r="M25" s="55"/>
      <c r="N25" s="55"/>
      <c r="O25" s="55"/>
      <c r="P25" s="55"/>
      <c r="Q25" s="55"/>
    </row>
    <row r="26" spans="1:17">
      <c r="A26" s="34"/>
      <c r="B26" s="34"/>
      <c r="C26" s="34"/>
      <c r="D26" s="34"/>
      <c r="E26" s="34"/>
      <c r="F26" s="34"/>
      <c r="G26" s="34"/>
    </row>
    <row r="28" spans="1:17">
      <c r="A28" s="35" t="s">
        <v>259</v>
      </c>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&amp;L_x000D_&amp;"calibri"&amp;12&amp;B21.1.4. Evolución de los indicadores económicos del agua.&amp;R&amp;"calibri"&amp;10&amp;P</oddHeader>
    <oddFooter>&amp;L&amp;"calibri"&amp;8&amp;I&amp;"-,Cursiva"&amp;8&amp;K000000ANUARIO ESTADÍSTICO DE LA REGIÓN DE MURCIA 2019. TOMO I. DATOS REGIONALES&amp;R&amp;"calibri"&amp;8&amp;I21.1. TERRITORIO, CLIMATOLOGÍA Y MEDIO AMBIENTE</oddFooter>
  </headerFooter>
</worksheet>
</file>

<file path=xl/worksheets/sheet50.xml><?xml version="1.0" encoding="utf-8"?>
<worksheet xmlns="http://schemas.openxmlformats.org/spreadsheetml/2006/main" xmlns:r="http://schemas.openxmlformats.org/officeDocument/2006/relationships">
  <dimension ref="A1:N72"/>
  <sheetViews>
    <sheetView topLeftCell="A52" workbookViewId="0"/>
  </sheetViews>
  <sheetFormatPr baseColWidth="10" defaultRowHeight="15"/>
  <cols>
    <col min="1" max="1" width="31.7109375" customWidth="1"/>
    <col min="2" max="2" width="11.5703125" customWidth="1"/>
    <col min="3" max="3" width="9" customWidth="1"/>
    <col min="4" max="4" width="11.5703125" customWidth="1"/>
    <col min="5" max="5" width="12.5703125" customWidth="1"/>
    <col min="6" max="6" width="11.140625" customWidth="1"/>
    <col min="7" max="7" width="8.7109375" customWidth="1"/>
    <col min="8" max="8" width="12.42578125" customWidth="1"/>
    <col min="9" max="9" width="12.28515625" customWidth="1"/>
    <col min="10" max="10" width="10.5703125" customWidth="1"/>
    <col min="11" max="11" width="8.7109375" customWidth="1"/>
    <col min="12" max="13" width="11.5703125" customWidth="1"/>
  </cols>
  <sheetData>
    <row r="1" spans="1:14">
      <c r="A1" s="11" t="s">
        <v>577</v>
      </c>
      <c r="N1" s="19" t="s">
        <v>158</v>
      </c>
    </row>
    <row r="4" spans="1:14">
      <c r="A4" s="245">
        <v>2018</v>
      </c>
      <c r="B4" s="37" t="s">
        <v>238</v>
      </c>
      <c r="C4" s="37"/>
      <c r="D4" s="37"/>
      <c r="E4" s="37"/>
      <c r="F4" s="37" t="s">
        <v>578</v>
      </c>
      <c r="G4" s="37"/>
      <c r="H4" s="37"/>
      <c r="I4" s="37"/>
      <c r="J4" s="37" t="s">
        <v>579</v>
      </c>
      <c r="K4" s="37"/>
      <c r="L4" s="37"/>
      <c r="M4" s="37"/>
    </row>
    <row r="5" spans="1:14" ht="30" customHeight="1">
      <c r="A5" s="246"/>
      <c r="B5" s="125" t="s">
        <v>571</v>
      </c>
      <c r="C5" s="124" t="s">
        <v>573</v>
      </c>
      <c r="D5" s="125" t="s">
        <v>580</v>
      </c>
      <c r="E5" s="125" t="s">
        <v>581</v>
      </c>
      <c r="F5" s="125" t="s">
        <v>571</v>
      </c>
      <c r="G5" s="124" t="s">
        <v>573</v>
      </c>
      <c r="H5" s="125" t="s">
        <v>580</v>
      </c>
      <c r="I5" s="125" t="s">
        <v>581</v>
      </c>
      <c r="J5" s="125" t="s">
        <v>571</v>
      </c>
      <c r="K5" s="124" t="s">
        <v>573</v>
      </c>
      <c r="L5" s="125" t="s">
        <v>580</v>
      </c>
      <c r="M5" s="125" t="s">
        <v>581</v>
      </c>
    </row>
    <row r="6" spans="1:14">
      <c r="A6" s="206" t="s">
        <v>166</v>
      </c>
      <c r="B6" s="183">
        <v>102299</v>
      </c>
      <c r="C6" s="183">
        <v>1806</v>
      </c>
      <c r="D6" s="183">
        <v>8935</v>
      </c>
      <c r="E6" s="183">
        <v>129674</v>
      </c>
      <c r="F6" s="183">
        <v>37892</v>
      </c>
      <c r="G6" s="183">
        <v>1317</v>
      </c>
      <c r="H6" s="183">
        <v>4451</v>
      </c>
      <c r="I6" s="183">
        <v>53124</v>
      </c>
      <c r="J6" s="183">
        <v>64407</v>
      </c>
      <c r="K6" s="183">
        <v>489</v>
      </c>
      <c r="L6" s="183">
        <v>4484</v>
      </c>
      <c r="M6" s="183">
        <v>76550</v>
      </c>
    </row>
    <row r="7" spans="1:14">
      <c r="A7" s="207" t="s">
        <v>167</v>
      </c>
      <c r="B7" s="26">
        <v>16811</v>
      </c>
      <c r="C7" s="26">
        <v>274</v>
      </c>
      <c r="D7" s="26">
        <v>1284</v>
      </c>
      <c r="E7" s="26">
        <v>22916</v>
      </c>
      <c r="F7" s="26">
        <v>5525</v>
      </c>
      <c r="G7" s="26">
        <v>187</v>
      </c>
      <c r="H7" s="26">
        <v>667</v>
      </c>
      <c r="I7" s="26">
        <v>8497</v>
      </c>
      <c r="J7" s="26">
        <v>11286</v>
      </c>
      <c r="K7" s="26">
        <v>87</v>
      </c>
      <c r="L7" s="26">
        <v>617</v>
      </c>
      <c r="M7" s="26">
        <v>14419</v>
      </c>
    </row>
    <row r="8" spans="1:14">
      <c r="A8" s="208" t="s">
        <v>168</v>
      </c>
      <c r="B8" s="28">
        <v>1194</v>
      </c>
      <c r="C8" s="28">
        <v>27</v>
      </c>
      <c r="D8" s="28">
        <v>111</v>
      </c>
      <c r="E8" s="28">
        <v>1780</v>
      </c>
      <c r="F8" s="28">
        <v>702</v>
      </c>
      <c r="G8" s="28">
        <v>20</v>
      </c>
      <c r="H8" s="28">
        <v>79</v>
      </c>
      <c r="I8" s="28">
        <v>1154</v>
      </c>
      <c r="J8" s="28">
        <v>492</v>
      </c>
      <c r="K8" s="28">
        <v>7</v>
      </c>
      <c r="L8" s="28">
        <v>32</v>
      </c>
      <c r="M8" s="28">
        <v>626</v>
      </c>
    </row>
    <row r="9" spans="1:14">
      <c r="A9" s="208" t="s">
        <v>169</v>
      </c>
      <c r="B9" s="28">
        <v>2556</v>
      </c>
      <c r="C9" s="28">
        <v>36</v>
      </c>
      <c r="D9" s="28">
        <v>206</v>
      </c>
      <c r="E9" s="28">
        <v>3476</v>
      </c>
      <c r="F9" s="28">
        <v>684</v>
      </c>
      <c r="G9" s="28">
        <v>21</v>
      </c>
      <c r="H9" s="28">
        <v>91</v>
      </c>
      <c r="I9" s="28">
        <v>1012</v>
      </c>
      <c r="J9" s="28">
        <v>1872</v>
      </c>
      <c r="K9" s="28">
        <v>15</v>
      </c>
      <c r="L9" s="28">
        <v>115</v>
      </c>
      <c r="M9" s="28">
        <v>2464</v>
      </c>
    </row>
    <row r="10" spans="1:14">
      <c r="A10" s="208" t="s">
        <v>170</v>
      </c>
      <c r="B10" s="28">
        <v>1077</v>
      </c>
      <c r="C10" s="28">
        <v>34</v>
      </c>
      <c r="D10" s="28">
        <v>122</v>
      </c>
      <c r="E10" s="28">
        <v>1420</v>
      </c>
      <c r="F10" s="28">
        <v>453</v>
      </c>
      <c r="G10" s="28">
        <v>23</v>
      </c>
      <c r="H10" s="28">
        <v>71</v>
      </c>
      <c r="I10" s="28">
        <v>682</v>
      </c>
      <c r="J10" s="28">
        <v>624</v>
      </c>
      <c r="K10" s="28">
        <v>11</v>
      </c>
      <c r="L10" s="28">
        <v>51</v>
      </c>
      <c r="M10" s="28">
        <v>738</v>
      </c>
    </row>
    <row r="11" spans="1:14">
      <c r="A11" s="208" t="s">
        <v>171</v>
      </c>
      <c r="B11" s="28">
        <v>1692</v>
      </c>
      <c r="C11" s="28">
        <v>31</v>
      </c>
      <c r="D11" s="28">
        <v>137</v>
      </c>
      <c r="E11" s="28">
        <v>2252</v>
      </c>
      <c r="F11" s="28">
        <v>865</v>
      </c>
      <c r="G11" s="28">
        <v>21</v>
      </c>
      <c r="H11" s="28">
        <v>86</v>
      </c>
      <c r="I11" s="28">
        <v>1264</v>
      </c>
      <c r="J11" s="28">
        <v>827</v>
      </c>
      <c r="K11" s="28">
        <v>10</v>
      </c>
      <c r="L11" s="28">
        <v>51</v>
      </c>
      <c r="M11" s="28">
        <v>988</v>
      </c>
    </row>
    <row r="12" spans="1:14">
      <c r="A12" s="208" t="s">
        <v>172</v>
      </c>
      <c r="B12" s="28">
        <v>718</v>
      </c>
      <c r="C12" s="28">
        <v>18</v>
      </c>
      <c r="D12" s="28">
        <v>128</v>
      </c>
      <c r="E12" s="28">
        <v>1010</v>
      </c>
      <c r="F12" s="28">
        <v>425</v>
      </c>
      <c r="G12" s="28">
        <v>15</v>
      </c>
      <c r="H12" s="28">
        <v>65</v>
      </c>
      <c r="I12" s="28">
        <v>673</v>
      </c>
      <c r="J12" s="28">
        <v>293</v>
      </c>
      <c r="K12" s="28">
        <v>3</v>
      </c>
      <c r="L12" s="28">
        <v>63</v>
      </c>
      <c r="M12" s="28">
        <v>337</v>
      </c>
    </row>
    <row r="13" spans="1:14">
      <c r="A13" s="208" t="s">
        <v>173</v>
      </c>
      <c r="B13" s="28">
        <v>855</v>
      </c>
      <c r="C13" s="28">
        <v>31</v>
      </c>
      <c r="D13" s="28">
        <v>92</v>
      </c>
      <c r="E13" s="28">
        <v>1212</v>
      </c>
      <c r="F13" s="28">
        <v>408</v>
      </c>
      <c r="G13" s="28">
        <v>24</v>
      </c>
      <c r="H13" s="28">
        <v>56</v>
      </c>
      <c r="I13" s="28">
        <v>635</v>
      </c>
      <c r="J13" s="28">
        <v>447</v>
      </c>
      <c r="K13" s="28">
        <v>7</v>
      </c>
      <c r="L13" s="28">
        <v>36</v>
      </c>
      <c r="M13" s="28">
        <v>577</v>
      </c>
    </row>
    <row r="14" spans="1:14">
      <c r="A14" s="208" t="s">
        <v>174</v>
      </c>
      <c r="B14" s="28">
        <v>4265</v>
      </c>
      <c r="C14" s="28">
        <v>39</v>
      </c>
      <c r="D14" s="28">
        <v>224</v>
      </c>
      <c r="E14" s="28">
        <v>5573</v>
      </c>
      <c r="F14" s="28">
        <v>832</v>
      </c>
      <c r="G14" s="28">
        <v>22</v>
      </c>
      <c r="H14" s="28">
        <v>94</v>
      </c>
      <c r="I14" s="28">
        <v>1298</v>
      </c>
      <c r="J14" s="28">
        <v>3433</v>
      </c>
      <c r="K14" s="28">
        <v>17</v>
      </c>
      <c r="L14" s="28">
        <v>130</v>
      </c>
      <c r="M14" s="28">
        <v>4275</v>
      </c>
    </row>
    <row r="15" spans="1:14">
      <c r="A15" s="208" t="s">
        <v>175</v>
      </c>
      <c r="B15" s="28">
        <v>4454</v>
      </c>
      <c r="C15" s="28">
        <v>58</v>
      </c>
      <c r="D15" s="28">
        <v>264</v>
      </c>
      <c r="E15" s="28">
        <v>6193</v>
      </c>
      <c r="F15" s="28">
        <v>1156</v>
      </c>
      <c r="G15" s="28">
        <v>41</v>
      </c>
      <c r="H15" s="28">
        <v>125</v>
      </c>
      <c r="I15" s="28">
        <v>1779</v>
      </c>
      <c r="J15" s="28">
        <v>3298</v>
      </c>
      <c r="K15" s="28">
        <v>17</v>
      </c>
      <c r="L15" s="28">
        <v>139</v>
      </c>
      <c r="M15" s="28">
        <v>4414</v>
      </c>
    </row>
    <row r="16" spans="1:14">
      <c r="A16" s="207" t="s">
        <v>176</v>
      </c>
      <c r="B16" s="26">
        <v>2150</v>
      </c>
      <c r="C16" s="26">
        <v>85</v>
      </c>
      <c r="D16" s="26">
        <v>330</v>
      </c>
      <c r="E16" s="26">
        <v>2585</v>
      </c>
      <c r="F16" s="26">
        <v>1048</v>
      </c>
      <c r="G16" s="26">
        <v>71</v>
      </c>
      <c r="H16" s="26">
        <v>175</v>
      </c>
      <c r="I16" s="26">
        <v>1382</v>
      </c>
      <c r="J16" s="26">
        <v>1102</v>
      </c>
      <c r="K16" s="26">
        <v>14</v>
      </c>
      <c r="L16" s="26">
        <v>155</v>
      </c>
      <c r="M16" s="26">
        <v>1203</v>
      </c>
    </row>
    <row r="17" spans="1:13">
      <c r="A17" s="208" t="s">
        <v>177</v>
      </c>
      <c r="B17" s="28">
        <v>380</v>
      </c>
      <c r="C17" s="28">
        <v>27</v>
      </c>
      <c r="D17" s="28">
        <v>69</v>
      </c>
      <c r="E17" s="28">
        <v>462</v>
      </c>
      <c r="F17" s="28">
        <v>253</v>
      </c>
      <c r="G17" s="28">
        <v>25</v>
      </c>
      <c r="H17" s="28">
        <v>60</v>
      </c>
      <c r="I17" s="28">
        <v>317</v>
      </c>
      <c r="J17" s="28">
        <v>127</v>
      </c>
      <c r="K17" s="28">
        <v>2</v>
      </c>
      <c r="L17" s="28">
        <v>9</v>
      </c>
      <c r="M17" s="28">
        <v>145</v>
      </c>
    </row>
    <row r="18" spans="1:13">
      <c r="A18" s="208" t="s">
        <v>178</v>
      </c>
      <c r="B18" s="28">
        <v>185</v>
      </c>
      <c r="C18" s="28">
        <v>10</v>
      </c>
      <c r="D18" s="28">
        <v>59</v>
      </c>
      <c r="E18" s="28">
        <v>184</v>
      </c>
      <c r="F18" s="28">
        <v>161</v>
      </c>
      <c r="G18" s="28">
        <v>10</v>
      </c>
      <c r="H18" s="28">
        <v>51</v>
      </c>
      <c r="I18" s="28">
        <v>166</v>
      </c>
      <c r="J18" s="28">
        <v>24</v>
      </c>
      <c r="K18" s="28">
        <v>0</v>
      </c>
      <c r="L18" s="28">
        <v>8</v>
      </c>
      <c r="M18" s="28">
        <v>18</v>
      </c>
    </row>
    <row r="19" spans="1:13">
      <c r="A19" s="208" t="s">
        <v>179</v>
      </c>
      <c r="B19" s="28">
        <v>1585</v>
      </c>
      <c r="C19" s="28">
        <v>48</v>
      </c>
      <c r="D19" s="28">
        <v>202</v>
      </c>
      <c r="E19" s="28">
        <v>1939</v>
      </c>
      <c r="F19" s="28">
        <v>634</v>
      </c>
      <c r="G19" s="28">
        <v>36</v>
      </c>
      <c r="H19" s="28">
        <v>64</v>
      </c>
      <c r="I19" s="28">
        <v>899</v>
      </c>
      <c r="J19" s="28">
        <v>951</v>
      </c>
      <c r="K19" s="28">
        <v>12</v>
      </c>
      <c r="L19" s="28">
        <v>138</v>
      </c>
      <c r="M19" s="28">
        <v>1040</v>
      </c>
    </row>
    <row r="20" spans="1:13">
      <c r="A20" s="207" t="s">
        <v>180</v>
      </c>
      <c r="B20" s="26">
        <v>2068</v>
      </c>
      <c r="C20" s="26">
        <v>43</v>
      </c>
      <c r="D20" s="26">
        <v>204</v>
      </c>
      <c r="E20" s="26">
        <v>2669</v>
      </c>
      <c r="F20" s="26">
        <v>937</v>
      </c>
      <c r="G20" s="26">
        <v>36</v>
      </c>
      <c r="H20" s="26">
        <v>126</v>
      </c>
      <c r="I20" s="26">
        <v>1285</v>
      </c>
      <c r="J20" s="26">
        <v>1131</v>
      </c>
      <c r="K20" s="26">
        <v>7</v>
      </c>
      <c r="L20" s="26">
        <v>78</v>
      </c>
      <c r="M20" s="26">
        <v>1384</v>
      </c>
    </row>
    <row r="21" spans="1:13">
      <c r="A21" s="207" t="s">
        <v>181</v>
      </c>
      <c r="B21" s="26">
        <v>3450</v>
      </c>
      <c r="C21" s="26">
        <v>53</v>
      </c>
      <c r="D21" s="26">
        <v>310</v>
      </c>
      <c r="E21" s="26">
        <v>4332</v>
      </c>
      <c r="F21" s="26">
        <v>1391</v>
      </c>
      <c r="G21" s="26">
        <v>42</v>
      </c>
      <c r="H21" s="26">
        <v>175</v>
      </c>
      <c r="I21" s="26">
        <v>1983</v>
      </c>
      <c r="J21" s="26">
        <v>2059</v>
      </c>
      <c r="K21" s="26">
        <v>11</v>
      </c>
      <c r="L21" s="26">
        <v>135</v>
      </c>
      <c r="M21" s="26">
        <v>2349</v>
      </c>
    </row>
    <row r="22" spans="1:13">
      <c r="A22" s="207" t="s">
        <v>182</v>
      </c>
      <c r="B22" s="26">
        <v>3439</v>
      </c>
      <c r="C22" s="26">
        <v>68</v>
      </c>
      <c r="D22" s="26">
        <v>401</v>
      </c>
      <c r="E22" s="26">
        <v>4559</v>
      </c>
      <c r="F22" s="26">
        <v>1918</v>
      </c>
      <c r="G22" s="26">
        <v>45</v>
      </c>
      <c r="H22" s="26">
        <v>269</v>
      </c>
      <c r="I22" s="26">
        <v>2750</v>
      </c>
      <c r="J22" s="26">
        <v>1521</v>
      </c>
      <c r="K22" s="26">
        <v>23</v>
      </c>
      <c r="L22" s="26">
        <v>132</v>
      </c>
      <c r="M22" s="26">
        <v>1809</v>
      </c>
    </row>
    <row r="23" spans="1:13">
      <c r="A23" s="208" t="s">
        <v>183</v>
      </c>
      <c r="B23" s="28">
        <v>1272</v>
      </c>
      <c r="C23" s="28">
        <v>39</v>
      </c>
      <c r="D23" s="28">
        <v>95</v>
      </c>
      <c r="E23" s="28">
        <v>1825</v>
      </c>
      <c r="F23" s="28">
        <v>787</v>
      </c>
      <c r="G23" s="28">
        <v>26</v>
      </c>
      <c r="H23" s="28">
        <v>70</v>
      </c>
      <c r="I23" s="28">
        <v>1205</v>
      </c>
      <c r="J23" s="28">
        <v>485</v>
      </c>
      <c r="K23" s="28">
        <v>13</v>
      </c>
      <c r="L23" s="28">
        <v>25</v>
      </c>
      <c r="M23" s="28">
        <v>620</v>
      </c>
    </row>
    <row r="24" spans="1:13">
      <c r="A24" s="208" t="s">
        <v>184</v>
      </c>
      <c r="B24" s="28">
        <v>2167</v>
      </c>
      <c r="C24" s="28">
        <v>29</v>
      </c>
      <c r="D24" s="28">
        <v>306</v>
      </c>
      <c r="E24" s="28">
        <v>2734</v>
      </c>
      <c r="F24" s="28">
        <v>1131</v>
      </c>
      <c r="G24" s="28">
        <v>19</v>
      </c>
      <c r="H24" s="28">
        <v>199</v>
      </c>
      <c r="I24" s="28">
        <v>1545</v>
      </c>
      <c r="J24" s="28">
        <v>1036</v>
      </c>
      <c r="K24" s="28">
        <v>10</v>
      </c>
      <c r="L24" s="28">
        <v>107</v>
      </c>
      <c r="M24" s="28">
        <v>1189</v>
      </c>
    </row>
    <row r="25" spans="1:13">
      <c r="A25" s="207" t="s">
        <v>185</v>
      </c>
      <c r="B25" s="26">
        <v>628</v>
      </c>
      <c r="C25" s="26">
        <v>23</v>
      </c>
      <c r="D25" s="26">
        <v>62</v>
      </c>
      <c r="E25" s="26">
        <v>909</v>
      </c>
      <c r="F25" s="26">
        <v>524</v>
      </c>
      <c r="G25" s="26">
        <v>17</v>
      </c>
      <c r="H25" s="26">
        <v>44</v>
      </c>
      <c r="I25" s="26">
        <v>798</v>
      </c>
      <c r="J25" s="26">
        <v>104</v>
      </c>
      <c r="K25" s="26">
        <v>6</v>
      </c>
      <c r="L25" s="26">
        <v>18</v>
      </c>
      <c r="M25" s="26">
        <v>111</v>
      </c>
    </row>
    <row r="26" spans="1:13">
      <c r="A26" s="207" t="s">
        <v>186</v>
      </c>
      <c r="B26" s="26">
        <v>4264</v>
      </c>
      <c r="C26" s="26">
        <v>176</v>
      </c>
      <c r="D26" s="26">
        <v>603</v>
      </c>
      <c r="E26" s="26">
        <v>5266</v>
      </c>
      <c r="F26" s="26">
        <v>2308</v>
      </c>
      <c r="G26" s="26">
        <v>142</v>
      </c>
      <c r="H26" s="26">
        <v>404</v>
      </c>
      <c r="I26" s="26">
        <v>3087</v>
      </c>
      <c r="J26" s="26">
        <v>1956</v>
      </c>
      <c r="K26" s="26">
        <v>34</v>
      </c>
      <c r="L26" s="26">
        <v>199</v>
      </c>
      <c r="M26" s="26">
        <v>2179</v>
      </c>
    </row>
    <row r="27" spans="1:13">
      <c r="A27" s="208" t="s">
        <v>187</v>
      </c>
      <c r="B27" s="28">
        <v>382</v>
      </c>
      <c r="C27" s="28">
        <v>16</v>
      </c>
      <c r="D27" s="28">
        <v>52</v>
      </c>
      <c r="E27" s="28">
        <v>476</v>
      </c>
      <c r="F27" s="28">
        <v>270</v>
      </c>
      <c r="G27" s="28">
        <v>15</v>
      </c>
      <c r="H27" s="28">
        <v>45</v>
      </c>
      <c r="I27" s="28">
        <v>344</v>
      </c>
      <c r="J27" s="28">
        <v>112</v>
      </c>
      <c r="K27" s="28">
        <v>1</v>
      </c>
      <c r="L27" s="28">
        <v>7</v>
      </c>
      <c r="M27" s="28">
        <v>132</v>
      </c>
    </row>
    <row r="28" spans="1:13">
      <c r="A28" s="208" t="s">
        <v>188</v>
      </c>
      <c r="B28" s="28">
        <v>749</v>
      </c>
      <c r="C28" s="28">
        <v>32</v>
      </c>
      <c r="D28" s="28">
        <v>109</v>
      </c>
      <c r="E28" s="28">
        <v>953</v>
      </c>
      <c r="F28" s="28">
        <v>283</v>
      </c>
      <c r="G28" s="28">
        <v>26</v>
      </c>
      <c r="H28" s="28">
        <v>70</v>
      </c>
      <c r="I28" s="28">
        <v>409</v>
      </c>
      <c r="J28" s="28">
        <v>466</v>
      </c>
      <c r="K28" s="28">
        <v>6</v>
      </c>
      <c r="L28" s="28">
        <v>39</v>
      </c>
      <c r="M28" s="28">
        <v>544</v>
      </c>
    </row>
    <row r="29" spans="1:13">
      <c r="A29" s="208" t="s">
        <v>189</v>
      </c>
      <c r="B29" s="28">
        <v>819</v>
      </c>
      <c r="C29" s="28">
        <v>35</v>
      </c>
      <c r="D29" s="28">
        <v>133</v>
      </c>
      <c r="E29" s="28">
        <v>1005</v>
      </c>
      <c r="F29" s="28">
        <v>472</v>
      </c>
      <c r="G29" s="28">
        <v>26</v>
      </c>
      <c r="H29" s="28">
        <v>74</v>
      </c>
      <c r="I29" s="28">
        <v>645</v>
      </c>
      <c r="J29" s="28">
        <v>347</v>
      </c>
      <c r="K29" s="28">
        <v>9</v>
      </c>
      <c r="L29" s="28">
        <v>59</v>
      </c>
      <c r="M29" s="28">
        <v>360</v>
      </c>
    </row>
    <row r="30" spans="1:13">
      <c r="A30" s="208" t="s">
        <v>190</v>
      </c>
      <c r="B30" s="28">
        <v>185</v>
      </c>
      <c r="C30" s="28">
        <v>11</v>
      </c>
      <c r="D30" s="28">
        <v>50</v>
      </c>
      <c r="E30" s="28">
        <v>213</v>
      </c>
      <c r="F30" s="28">
        <v>125</v>
      </c>
      <c r="G30" s="28">
        <v>9</v>
      </c>
      <c r="H30" s="28">
        <v>39</v>
      </c>
      <c r="I30" s="28">
        <v>149</v>
      </c>
      <c r="J30" s="28">
        <v>60</v>
      </c>
      <c r="K30" s="28">
        <v>2</v>
      </c>
      <c r="L30" s="28">
        <v>11</v>
      </c>
      <c r="M30" s="28">
        <v>64</v>
      </c>
    </row>
    <row r="31" spans="1:13">
      <c r="A31" s="208" t="s">
        <v>191</v>
      </c>
      <c r="B31" s="28">
        <v>500</v>
      </c>
      <c r="C31" s="28">
        <v>14</v>
      </c>
      <c r="D31" s="28">
        <v>51</v>
      </c>
      <c r="E31" s="28">
        <v>618</v>
      </c>
      <c r="F31" s="28">
        <v>306</v>
      </c>
      <c r="G31" s="28">
        <v>11</v>
      </c>
      <c r="H31" s="28">
        <v>38</v>
      </c>
      <c r="I31" s="28">
        <v>404</v>
      </c>
      <c r="J31" s="28">
        <v>194</v>
      </c>
      <c r="K31" s="28">
        <v>3</v>
      </c>
      <c r="L31" s="28">
        <v>13</v>
      </c>
      <c r="M31" s="28">
        <v>214</v>
      </c>
    </row>
    <row r="32" spans="1:13">
      <c r="A32" s="208" t="s">
        <v>192</v>
      </c>
      <c r="B32" s="28">
        <v>357</v>
      </c>
      <c r="C32" s="28">
        <v>12</v>
      </c>
      <c r="D32" s="28">
        <v>40</v>
      </c>
      <c r="E32" s="28">
        <v>482</v>
      </c>
      <c r="F32" s="28">
        <v>254</v>
      </c>
      <c r="G32" s="28">
        <v>12</v>
      </c>
      <c r="H32" s="28">
        <v>29</v>
      </c>
      <c r="I32" s="28">
        <v>361</v>
      </c>
      <c r="J32" s="28">
        <v>103</v>
      </c>
      <c r="K32" s="28">
        <v>0</v>
      </c>
      <c r="L32" s="28">
        <v>11</v>
      </c>
      <c r="M32" s="28">
        <v>121</v>
      </c>
    </row>
    <row r="33" spans="1:13">
      <c r="A33" s="208" t="s">
        <v>193</v>
      </c>
      <c r="B33" s="28">
        <v>144</v>
      </c>
      <c r="C33" s="28">
        <v>15</v>
      </c>
      <c r="D33" s="28">
        <v>32</v>
      </c>
      <c r="E33" s="28">
        <v>161</v>
      </c>
      <c r="F33" s="28">
        <v>103</v>
      </c>
      <c r="G33" s="28">
        <v>14</v>
      </c>
      <c r="H33" s="28">
        <v>20</v>
      </c>
      <c r="I33" s="28">
        <v>114</v>
      </c>
      <c r="J33" s="28">
        <v>41</v>
      </c>
      <c r="K33" s="28">
        <v>1</v>
      </c>
      <c r="L33" s="28">
        <v>12</v>
      </c>
      <c r="M33" s="28">
        <v>47</v>
      </c>
    </row>
    <row r="34" spans="1:13">
      <c r="A34" s="208" t="s">
        <v>194</v>
      </c>
      <c r="B34" s="28">
        <v>887</v>
      </c>
      <c r="C34" s="28">
        <v>23</v>
      </c>
      <c r="D34" s="28">
        <v>86</v>
      </c>
      <c r="E34" s="28">
        <v>1095</v>
      </c>
      <c r="F34" s="28">
        <v>344</v>
      </c>
      <c r="G34" s="28">
        <v>14</v>
      </c>
      <c r="H34" s="28">
        <v>53</v>
      </c>
      <c r="I34" s="28">
        <v>485</v>
      </c>
      <c r="J34" s="28">
        <v>543</v>
      </c>
      <c r="K34" s="28">
        <v>9</v>
      </c>
      <c r="L34" s="28">
        <v>33</v>
      </c>
      <c r="M34" s="28">
        <v>610</v>
      </c>
    </row>
    <row r="35" spans="1:13">
      <c r="A35" s="208" t="s">
        <v>195</v>
      </c>
      <c r="B35" s="28">
        <v>241</v>
      </c>
      <c r="C35" s="28">
        <v>18</v>
      </c>
      <c r="D35" s="28">
        <v>50</v>
      </c>
      <c r="E35" s="28">
        <v>263</v>
      </c>
      <c r="F35" s="28">
        <v>151</v>
      </c>
      <c r="G35" s="28">
        <v>15</v>
      </c>
      <c r="H35" s="28">
        <v>36</v>
      </c>
      <c r="I35" s="28">
        <v>176</v>
      </c>
      <c r="J35" s="28">
        <v>90</v>
      </c>
      <c r="K35" s="28">
        <v>3</v>
      </c>
      <c r="L35" s="28">
        <v>14</v>
      </c>
      <c r="M35" s="28">
        <v>87</v>
      </c>
    </row>
    <row r="36" spans="1:13">
      <c r="A36" s="207" t="s">
        <v>196</v>
      </c>
      <c r="B36" s="26">
        <v>2494</v>
      </c>
      <c r="C36" s="26">
        <v>100</v>
      </c>
      <c r="D36" s="26">
        <v>339</v>
      </c>
      <c r="E36" s="26">
        <v>3310</v>
      </c>
      <c r="F36" s="26">
        <v>1513</v>
      </c>
      <c r="G36" s="26">
        <v>90</v>
      </c>
      <c r="H36" s="26">
        <v>244</v>
      </c>
      <c r="I36" s="26">
        <v>2165</v>
      </c>
      <c r="J36" s="26">
        <v>981</v>
      </c>
      <c r="K36" s="26">
        <v>10</v>
      </c>
      <c r="L36" s="26">
        <v>95</v>
      </c>
      <c r="M36" s="26">
        <v>1145</v>
      </c>
    </row>
    <row r="37" spans="1:13">
      <c r="A37" s="208" t="s">
        <v>197</v>
      </c>
      <c r="B37" s="28">
        <v>708</v>
      </c>
      <c r="C37" s="28">
        <v>11</v>
      </c>
      <c r="D37" s="28">
        <v>90</v>
      </c>
      <c r="E37" s="28">
        <v>846</v>
      </c>
      <c r="F37" s="28">
        <v>159</v>
      </c>
      <c r="G37" s="28">
        <v>10</v>
      </c>
      <c r="H37" s="28">
        <v>47</v>
      </c>
      <c r="I37" s="28">
        <v>209</v>
      </c>
      <c r="J37" s="28">
        <v>549</v>
      </c>
      <c r="K37" s="28">
        <v>1</v>
      </c>
      <c r="L37" s="28">
        <v>43</v>
      </c>
      <c r="M37" s="28">
        <v>637</v>
      </c>
    </row>
    <row r="38" spans="1:13">
      <c r="A38" s="208" t="s">
        <v>198</v>
      </c>
      <c r="B38" s="28">
        <v>500</v>
      </c>
      <c r="C38" s="28">
        <v>25</v>
      </c>
      <c r="D38" s="28">
        <v>46</v>
      </c>
      <c r="E38" s="28">
        <v>688</v>
      </c>
      <c r="F38" s="28">
        <v>309</v>
      </c>
      <c r="G38" s="28">
        <v>23</v>
      </c>
      <c r="H38" s="28">
        <v>35</v>
      </c>
      <c r="I38" s="28">
        <v>445</v>
      </c>
      <c r="J38" s="28">
        <v>191</v>
      </c>
      <c r="K38" s="28">
        <v>2</v>
      </c>
      <c r="L38" s="28">
        <v>11</v>
      </c>
      <c r="M38" s="28">
        <v>243</v>
      </c>
    </row>
    <row r="39" spans="1:13">
      <c r="A39" s="208" t="s">
        <v>199</v>
      </c>
      <c r="B39" s="28">
        <v>250</v>
      </c>
      <c r="C39" s="28">
        <v>20</v>
      </c>
      <c r="D39" s="28">
        <v>65</v>
      </c>
      <c r="E39" s="28">
        <v>307</v>
      </c>
      <c r="F39" s="28">
        <v>183</v>
      </c>
      <c r="G39" s="28">
        <v>17</v>
      </c>
      <c r="H39" s="28">
        <v>52</v>
      </c>
      <c r="I39" s="28">
        <v>230</v>
      </c>
      <c r="J39" s="28">
        <v>67</v>
      </c>
      <c r="K39" s="28">
        <v>3</v>
      </c>
      <c r="L39" s="28">
        <v>13</v>
      </c>
      <c r="M39" s="28">
        <v>77</v>
      </c>
    </row>
    <row r="40" spans="1:13">
      <c r="A40" s="208" t="s">
        <v>200</v>
      </c>
      <c r="B40" s="28">
        <v>327</v>
      </c>
      <c r="C40" s="28">
        <v>10</v>
      </c>
      <c r="D40" s="28">
        <v>29</v>
      </c>
      <c r="E40" s="28">
        <v>443</v>
      </c>
      <c r="F40" s="28">
        <v>258</v>
      </c>
      <c r="G40" s="28">
        <v>9</v>
      </c>
      <c r="H40" s="28">
        <v>21</v>
      </c>
      <c r="I40" s="28">
        <v>370</v>
      </c>
      <c r="J40" s="28">
        <v>69</v>
      </c>
      <c r="K40" s="28">
        <v>1</v>
      </c>
      <c r="L40" s="28">
        <v>8</v>
      </c>
      <c r="M40" s="28">
        <v>73</v>
      </c>
    </row>
    <row r="41" spans="1:13">
      <c r="A41" s="208" t="s">
        <v>201</v>
      </c>
      <c r="B41" s="28">
        <v>709</v>
      </c>
      <c r="C41" s="28">
        <v>34</v>
      </c>
      <c r="D41" s="28">
        <v>109</v>
      </c>
      <c r="E41" s="28">
        <v>1026</v>
      </c>
      <c r="F41" s="28">
        <v>604</v>
      </c>
      <c r="G41" s="28">
        <v>31</v>
      </c>
      <c r="H41" s="28">
        <v>89</v>
      </c>
      <c r="I41" s="28">
        <v>911</v>
      </c>
      <c r="J41" s="28">
        <v>105</v>
      </c>
      <c r="K41" s="28">
        <v>3</v>
      </c>
      <c r="L41" s="28">
        <v>20</v>
      </c>
      <c r="M41" s="28">
        <v>115</v>
      </c>
    </row>
    <row r="42" spans="1:13">
      <c r="A42" s="207" t="s">
        <v>202</v>
      </c>
      <c r="B42" s="26">
        <v>26907</v>
      </c>
      <c r="C42" s="26">
        <v>326</v>
      </c>
      <c r="D42" s="26">
        <v>1694</v>
      </c>
      <c r="E42" s="26">
        <v>33732</v>
      </c>
      <c r="F42" s="26">
        <v>8855</v>
      </c>
      <c r="G42" s="26">
        <v>221</v>
      </c>
      <c r="H42" s="26">
        <v>765</v>
      </c>
      <c r="I42" s="26">
        <v>12235</v>
      </c>
      <c r="J42" s="26">
        <v>18052</v>
      </c>
      <c r="K42" s="26">
        <v>105</v>
      </c>
      <c r="L42" s="26">
        <v>929</v>
      </c>
      <c r="M42" s="26">
        <v>21497</v>
      </c>
    </row>
    <row r="43" spans="1:13">
      <c r="A43" s="208" t="s">
        <v>203</v>
      </c>
      <c r="B43" s="28">
        <v>20862</v>
      </c>
      <c r="C43" s="28">
        <v>163</v>
      </c>
      <c r="D43" s="28">
        <v>1049</v>
      </c>
      <c r="E43" s="28">
        <v>26122</v>
      </c>
      <c r="F43" s="28">
        <v>5524</v>
      </c>
      <c r="G43" s="28">
        <v>91</v>
      </c>
      <c r="H43" s="28">
        <v>375</v>
      </c>
      <c r="I43" s="28">
        <v>7767</v>
      </c>
      <c r="J43" s="28">
        <v>15338</v>
      </c>
      <c r="K43" s="28">
        <v>72</v>
      </c>
      <c r="L43" s="28">
        <v>674</v>
      </c>
      <c r="M43" s="28">
        <v>18355</v>
      </c>
    </row>
    <row r="44" spans="1:13">
      <c r="A44" s="208" t="s">
        <v>204</v>
      </c>
      <c r="B44" s="28">
        <v>2550</v>
      </c>
      <c r="C44" s="28">
        <v>55</v>
      </c>
      <c r="D44" s="28">
        <v>264</v>
      </c>
      <c r="E44" s="28">
        <v>3203</v>
      </c>
      <c r="F44" s="28">
        <v>1215</v>
      </c>
      <c r="G44" s="28">
        <v>38</v>
      </c>
      <c r="H44" s="28">
        <v>158</v>
      </c>
      <c r="I44" s="28">
        <v>1653</v>
      </c>
      <c r="J44" s="28">
        <v>1335</v>
      </c>
      <c r="K44" s="28">
        <v>17</v>
      </c>
      <c r="L44" s="28">
        <v>106</v>
      </c>
      <c r="M44" s="28">
        <v>1550</v>
      </c>
    </row>
    <row r="45" spans="1:13">
      <c r="A45" s="208" t="s">
        <v>205</v>
      </c>
      <c r="B45" s="28">
        <v>1431</v>
      </c>
      <c r="C45" s="28">
        <v>43</v>
      </c>
      <c r="D45" s="28">
        <v>180</v>
      </c>
      <c r="E45" s="28">
        <v>1864</v>
      </c>
      <c r="F45" s="28">
        <v>948</v>
      </c>
      <c r="G45" s="28">
        <v>39</v>
      </c>
      <c r="H45" s="28">
        <v>137</v>
      </c>
      <c r="I45" s="28">
        <v>1308</v>
      </c>
      <c r="J45" s="28">
        <v>483</v>
      </c>
      <c r="K45" s="28">
        <v>4</v>
      </c>
      <c r="L45" s="28">
        <v>43</v>
      </c>
      <c r="M45" s="28">
        <v>556</v>
      </c>
    </row>
    <row r="46" spans="1:13">
      <c r="A46" s="208" t="s">
        <v>206</v>
      </c>
      <c r="B46" s="28">
        <v>2064</v>
      </c>
      <c r="C46" s="28">
        <v>65</v>
      </c>
      <c r="D46" s="28">
        <v>201</v>
      </c>
      <c r="E46" s="28">
        <v>2543</v>
      </c>
      <c r="F46" s="28">
        <v>1168</v>
      </c>
      <c r="G46" s="28">
        <v>53</v>
      </c>
      <c r="H46" s="28">
        <v>95</v>
      </c>
      <c r="I46" s="28">
        <v>1507</v>
      </c>
      <c r="J46" s="28">
        <v>896</v>
      </c>
      <c r="K46" s="28">
        <v>12</v>
      </c>
      <c r="L46" s="28">
        <v>106</v>
      </c>
      <c r="M46" s="28">
        <v>1036</v>
      </c>
    </row>
    <row r="47" spans="1:13">
      <c r="A47" s="207" t="s">
        <v>207</v>
      </c>
      <c r="B47" s="26">
        <v>8186</v>
      </c>
      <c r="C47" s="26">
        <v>183</v>
      </c>
      <c r="D47" s="26">
        <v>783</v>
      </c>
      <c r="E47" s="26">
        <v>10177</v>
      </c>
      <c r="F47" s="26">
        <v>3758</v>
      </c>
      <c r="G47" s="26">
        <v>143</v>
      </c>
      <c r="H47" s="26">
        <v>422</v>
      </c>
      <c r="I47" s="26">
        <v>5156</v>
      </c>
      <c r="J47" s="26">
        <v>4428</v>
      </c>
      <c r="K47" s="26">
        <v>40</v>
      </c>
      <c r="L47" s="26">
        <v>361</v>
      </c>
      <c r="M47" s="26">
        <v>5021</v>
      </c>
    </row>
    <row r="48" spans="1:13">
      <c r="A48" s="208" t="s">
        <v>208</v>
      </c>
      <c r="B48" s="28">
        <v>3021</v>
      </c>
      <c r="C48" s="28">
        <v>60</v>
      </c>
      <c r="D48" s="28">
        <v>349</v>
      </c>
      <c r="E48" s="28">
        <v>3718</v>
      </c>
      <c r="F48" s="28">
        <v>1395</v>
      </c>
      <c r="G48" s="28">
        <v>44</v>
      </c>
      <c r="H48" s="28">
        <v>152</v>
      </c>
      <c r="I48" s="28">
        <v>1908</v>
      </c>
      <c r="J48" s="28">
        <v>1626</v>
      </c>
      <c r="K48" s="28">
        <v>16</v>
      </c>
      <c r="L48" s="28">
        <v>197</v>
      </c>
      <c r="M48" s="28">
        <v>1810</v>
      </c>
    </row>
    <row r="49" spans="1:13">
      <c r="A49" s="208" t="s">
        <v>209</v>
      </c>
      <c r="B49" s="28">
        <v>885</v>
      </c>
      <c r="C49" s="28">
        <v>35</v>
      </c>
      <c r="D49" s="28">
        <v>129</v>
      </c>
      <c r="E49" s="28">
        <v>1049</v>
      </c>
      <c r="F49" s="28">
        <v>583</v>
      </c>
      <c r="G49" s="28">
        <v>31</v>
      </c>
      <c r="H49" s="28">
        <v>91</v>
      </c>
      <c r="I49" s="28">
        <v>726</v>
      </c>
      <c r="J49" s="28">
        <v>302</v>
      </c>
      <c r="K49" s="28">
        <v>4</v>
      </c>
      <c r="L49" s="28">
        <v>38</v>
      </c>
      <c r="M49" s="28">
        <v>323</v>
      </c>
    </row>
    <row r="50" spans="1:13">
      <c r="A50" s="208" t="s">
        <v>264</v>
      </c>
      <c r="B50" s="28">
        <v>4280</v>
      </c>
      <c r="C50" s="28">
        <v>88</v>
      </c>
      <c r="D50" s="28">
        <v>305</v>
      </c>
      <c r="E50" s="28">
        <v>5410</v>
      </c>
      <c r="F50" s="28">
        <v>1780</v>
      </c>
      <c r="G50" s="28">
        <v>68</v>
      </c>
      <c r="H50" s="28">
        <v>179</v>
      </c>
      <c r="I50" s="28">
        <v>2522</v>
      </c>
      <c r="J50" s="28">
        <v>2500</v>
      </c>
      <c r="K50" s="28">
        <v>20</v>
      </c>
      <c r="L50" s="28">
        <v>126</v>
      </c>
      <c r="M50" s="28">
        <v>2888</v>
      </c>
    </row>
    <row r="51" spans="1:13">
      <c r="A51" s="207" t="s">
        <v>211</v>
      </c>
      <c r="B51" s="26">
        <v>1455</v>
      </c>
      <c r="C51" s="26">
        <v>51</v>
      </c>
      <c r="D51" s="26">
        <v>187</v>
      </c>
      <c r="E51" s="26">
        <v>1881</v>
      </c>
      <c r="F51" s="26">
        <v>675</v>
      </c>
      <c r="G51" s="26">
        <v>40</v>
      </c>
      <c r="H51" s="26">
        <v>118</v>
      </c>
      <c r="I51" s="26">
        <v>967</v>
      </c>
      <c r="J51" s="26">
        <v>780</v>
      </c>
      <c r="K51" s="26">
        <v>11</v>
      </c>
      <c r="L51" s="26">
        <v>69</v>
      </c>
      <c r="M51" s="26">
        <v>914</v>
      </c>
    </row>
    <row r="52" spans="1:13">
      <c r="A52" s="208" t="s">
        <v>212</v>
      </c>
      <c r="B52" s="28">
        <v>951</v>
      </c>
      <c r="C52" s="28">
        <v>32</v>
      </c>
      <c r="D52" s="28">
        <v>117</v>
      </c>
      <c r="E52" s="28">
        <v>1255</v>
      </c>
      <c r="F52" s="28">
        <v>398</v>
      </c>
      <c r="G52" s="28">
        <v>25</v>
      </c>
      <c r="H52" s="28">
        <v>78</v>
      </c>
      <c r="I52" s="28">
        <v>590</v>
      </c>
      <c r="J52" s="28">
        <v>553</v>
      </c>
      <c r="K52" s="28">
        <v>7</v>
      </c>
      <c r="L52" s="28">
        <v>39</v>
      </c>
      <c r="M52" s="28">
        <v>665</v>
      </c>
    </row>
    <row r="53" spans="1:13">
      <c r="A53" s="208" t="s">
        <v>213</v>
      </c>
      <c r="B53" s="28">
        <v>504</v>
      </c>
      <c r="C53" s="28">
        <v>19</v>
      </c>
      <c r="D53" s="28">
        <v>70</v>
      </c>
      <c r="E53" s="28">
        <v>626</v>
      </c>
      <c r="F53" s="28">
        <v>277</v>
      </c>
      <c r="G53" s="28">
        <v>15</v>
      </c>
      <c r="H53" s="28">
        <v>40</v>
      </c>
      <c r="I53" s="28">
        <v>377</v>
      </c>
      <c r="J53" s="28">
        <v>227</v>
      </c>
      <c r="K53" s="28">
        <v>4</v>
      </c>
      <c r="L53" s="28">
        <v>30</v>
      </c>
      <c r="M53" s="28">
        <v>249</v>
      </c>
    </row>
    <row r="54" spans="1:13">
      <c r="A54" s="207" t="s">
        <v>214</v>
      </c>
      <c r="B54" s="26">
        <v>4380</v>
      </c>
      <c r="C54" s="26">
        <v>144</v>
      </c>
      <c r="D54" s="26">
        <v>622</v>
      </c>
      <c r="E54" s="26">
        <v>5645</v>
      </c>
      <c r="F54" s="26">
        <v>2860</v>
      </c>
      <c r="G54" s="26">
        <v>115</v>
      </c>
      <c r="H54" s="26">
        <v>396</v>
      </c>
      <c r="I54" s="26">
        <v>3955</v>
      </c>
      <c r="J54" s="26">
        <v>1520</v>
      </c>
      <c r="K54" s="26">
        <v>29</v>
      </c>
      <c r="L54" s="26">
        <v>226</v>
      </c>
      <c r="M54" s="26">
        <v>1690</v>
      </c>
    </row>
    <row r="55" spans="1:13">
      <c r="A55" s="208" t="s">
        <v>215</v>
      </c>
      <c r="B55" s="28">
        <v>1752</v>
      </c>
      <c r="C55" s="28">
        <v>64</v>
      </c>
      <c r="D55" s="28">
        <v>275</v>
      </c>
      <c r="E55" s="28">
        <v>2113</v>
      </c>
      <c r="F55" s="28">
        <v>1003</v>
      </c>
      <c r="G55" s="28">
        <v>52</v>
      </c>
      <c r="H55" s="28">
        <v>168</v>
      </c>
      <c r="I55" s="28">
        <v>1294</v>
      </c>
      <c r="J55" s="28">
        <v>749</v>
      </c>
      <c r="K55" s="28">
        <v>12</v>
      </c>
      <c r="L55" s="28">
        <v>107</v>
      </c>
      <c r="M55" s="28">
        <v>819</v>
      </c>
    </row>
    <row r="56" spans="1:13">
      <c r="A56" s="208" t="s">
        <v>216</v>
      </c>
      <c r="B56" s="28">
        <v>532</v>
      </c>
      <c r="C56" s="28">
        <v>26</v>
      </c>
      <c r="D56" s="28">
        <v>85</v>
      </c>
      <c r="E56" s="28">
        <v>697</v>
      </c>
      <c r="F56" s="28">
        <v>336</v>
      </c>
      <c r="G56" s="28">
        <v>22</v>
      </c>
      <c r="H56" s="28">
        <v>57</v>
      </c>
      <c r="I56" s="28">
        <v>468</v>
      </c>
      <c r="J56" s="28">
        <v>196</v>
      </c>
      <c r="K56" s="28">
        <v>4</v>
      </c>
      <c r="L56" s="28">
        <v>28</v>
      </c>
      <c r="M56" s="28">
        <v>229</v>
      </c>
    </row>
    <row r="57" spans="1:13">
      <c r="A57" s="208" t="s">
        <v>217</v>
      </c>
      <c r="B57" s="28">
        <v>402</v>
      </c>
      <c r="C57" s="28">
        <v>19</v>
      </c>
      <c r="D57" s="28">
        <v>103</v>
      </c>
      <c r="E57" s="28">
        <v>466</v>
      </c>
      <c r="F57" s="28">
        <v>246</v>
      </c>
      <c r="G57" s="28">
        <v>15</v>
      </c>
      <c r="H57" s="28">
        <v>62</v>
      </c>
      <c r="I57" s="28">
        <v>313</v>
      </c>
      <c r="J57" s="28">
        <v>156</v>
      </c>
      <c r="K57" s="28">
        <v>4</v>
      </c>
      <c r="L57" s="28">
        <v>41</v>
      </c>
      <c r="M57" s="28">
        <v>153</v>
      </c>
    </row>
    <row r="58" spans="1:13">
      <c r="A58" s="208" t="s">
        <v>218</v>
      </c>
      <c r="B58" s="28">
        <v>1694</v>
      </c>
      <c r="C58" s="28">
        <v>35</v>
      </c>
      <c r="D58" s="28">
        <v>159</v>
      </c>
      <c r="E58" s="28">
        <v>2369</v>
      </c>
      <c r="F58" s="28">
        <v>1275</v>
      </c>
      <c r="G58" s="28">
        <v>26</v>
      </c>
      <c r="H58" s="28">
        <v>109</v>
      </c>
      <c r="I58" s="28">
        <v>1880</v>
      </c>
      <c r="J58" s="28">
        <v>419</v>
      </c>
      <c r="K58" s="28">
        <v>9</v>
      </c>
      <c r="L58" s="28">
        <v>50</v>
      </c>
      <c r="M58" s="28">
        <v>489</v>
      </c>
    </row>
    <row r="59" spans="1:13">
      <c r="A59" s="207" t="s">
        <v>219</v>
      </c>
      <c r="B59" s="26">
        <v>16614</v>
      </c>
      <c r="C59" s="26">
        <v>114</v>
      </c>
      <c r="D59" s="26">
        <v>1185</v>
      </c>
      <c r="E59" s="26">
        <v>20100</v>
      </c>
      <c r="F59" s="26">
        <v>3261</v>
      </c>
      <c r="G59" s="26">
        <v>51</v>
      </c>
      <c r="H59" s="26">
        <v>188</v>
      </c>
      <c r="I59" s="26">
        <v>4571</v>
      </c>
      <c r="J59" s="26">
        <v>13353</v>
      </c>
      <c r="K59" s="26">
        <v>63</v>
      </c>
      <c r="L59" s="26">
        <v>997</v>
      </c>
      <c r="M59" s="26">
        <v>15529</v>
      </c>
    </row>
    <row r="60" spans="1:13">
      <c r="A60" s="207" t="s">
        <v>220</v>
      </c>
      <c r="B60" s="26">
        <v>2518</v>
      </c>
      <c r="C60" s="26">
        <v>66</v>
      </c>
      <c r="D60" s="26">
        <v>285</v>
      </c>
      <c r="E60" s="26">
        <v>3171</v>
      </c>
      <c r="F60" s="26">
        <v>556</v>
      </c>
      <c r="G60" s="26">
        <v>46</v>
      </c>
      <c r="H60" s="26">
        <v>113</v>
      </c>
      <c r="I60" s="26">
        <v>776</v>
      </c>
      <c r="J60" s="26">
        <v>1962</v>
      </c>
      <c r="K60" s="26">
        <v>20</v>
      </c>
      <c r="L60" s="26">
        <v>172</v>
      </c>
      <c r="M60" s="26">
        <v>2395</v>
      </c>
    </row>
    <row r="61" spans="1:13">
      <c r="A61" s="207" t="s">
        <v>221</v>
      </c>
      <c r="B61" s="26">
        <v>825</v>
      </c>
      <c r="C61" s="26">
        <v>35</v>
      </c>
      <c r="D61" s="26">
        <v>119</v>
      </c>
      <c r="E61" s="26">
        <v>948</v>
      </c>
      <c r="F61" s="26">
        <v>271</v>
      </c>
      <c r="G61" s="26">
        <v>29</v>
      </c>
      <c r="H61" s="26">
        <v>62</v>
      </c>
      <c r="I61" s="26">
        <v>331</v>
      </c>
      <c r="J61" s="26">
        <v>554</v>
      </c>
      <c r="K61" s="26">
        <v>6</v>
      </c>
      <c r="L61" s="26">
        <v>57</v>
      </c>
      <c r="M61" s="26">
        <v>617</v>
      </c>
    </row>
    <row r="62" spans="1:13">
      <c r="A62" s="207" t="s">
        <v>222</v>
      </c>
      <c r="B62" s="26">
        <v>4752</v>
      </c>
      <c r="C62" s="26">
        <v>49</v>
      </c>
      <c r="D62" s="26">
        <v>428</v>
      </c>
      <c r="E62" s="26">
        <v>5723</v>
      </c>
      <c r="F62" s="26">
        <v>2256</v>
      </c>
      <c r="G62" s="26">
        <v>36</v>
      </c>
      <c r="H62" s="26">
        <v>249</v>
      </c>
      <c r="I62" s="26">
        <v>2887</v>
      </c>
      <c r="J62" s="26">
        <v>2496</v>
      </c>
      <c r="K62" s="26">
        <v>13</v>
      </c>
      <c r="L62" s="26">
        <v>179</v>
      </c>
      <c r="M62" s="26">
        <v>2836</v>
      </c>
    </row>
    <row r="63" spans="1:13">
      <c r="A63" s="208" t="s">
        <v>265</v>
      </c>
      <c r="B63" s="28">
        <v>1044</v>
      </c>
      <c r="C63" s="28">
        <v>15</v>
      </c>
      <c r="D63" s="28">
        <v>106</v>
      </c>
      <c r="E63" s="28">
        <v>1220</v>
      </c>
      <c r="F63" s="28">
        <v>380</v>
      </c>
      <c r="G63" s="28">
        <v>12</v>
      </c>
      <c r="H63" s="28">
        <v>67</v>
      </c>
      <c r="I63" s="28">
        <v>477</v>
      </c>
      <c r="J63" s="28">
        <v>664</v>
      </c>
      <c r="K63" s="28">
        <v>3</v>
      </c>
      <c r="L63" s="28">
        <v>39</v>
      </c>
      <c r="M63" s="28">
        <v>743</v>
      </c>
    </row>
    <row r="64" spans="1:13">
      <c r="A64" s="208" t="s">
        <v>224</v>
      </c>
      <c r="B64" s="28">
        <v>1924</v>
      </c>
      <c r="C64" s="28">
        <v>21</v>
      </c>
      <c r="D64" s="28">
        <v>151</v>
      </c>
      <c r="E64" s="28">
        <v>2468</v>
      </c>
      <c r="F64" s="28">
        <v>992</v>
      </c>
      <c r="G64" s="28">
        <v>14</v>
      </c>
      <c r="H64" s="28">
        <v>71</v>
      </c>
      <c r="I64" s="28">
        <v>1353</v>
      </c>
      <c r="J64" s="28">
        <v>932</v>
      </c>
      <c r="K64" s="28">
        <v>7</v>
      </c>
      <c r="L64" s="28">
        <v>80</v>
      </c>
      <c r="M64" s="28">
        <v>1115</v>
      </c>
    </row>
    <row r="65" spans="1:13">
      <c r="A65" s="208" t="s">
        <v>225</v>
      </c>
      <c r="B65" s="28">
        <v>1784</v>
      </c>
      <c r="C65" s="28">
        <v>13</v>
      </c>
      <c r="D65" s="28">
        <v>171</v>
      </c>
      <c r="E65" s="28">
        <v>2035</v>
      </c>
      <c r="F65" s="28">
        <v>884</v>
      </c>
      <c r="G65" s="28">
        <v>10</v>
      </c>
      <c r="H65" s="28">
        <v>111</v>
      </c>
      <c r="I65" s="28">
        <v>1057</v>
      </c>
      <c r="J65" s="28">
        <v>900</v>
      </c>
      <c r="K65" s="28">
        <v>3</v>
      </c>
      <c r="L65" s="28">
        <v>60</v>
      </c>
      <c r="M65" s="28">
        <v>978</v>
      </c>
    </row>
    <row r="66" spans="1:13">
      <c r="A66" s="207" t="s">
        <v>226</v>
      </c>
      <c r="B66" s="26">
        <v>602</v>
      </c>
      <c r="C66" s="26">
        <v>10</v>
      </c>
      <c r="D66" s="26">
        <v>68</v>
      </c>
      <c r="E66" s="26">
        <v>751</v>
      </c>
      <c r="F66" s="26">
        <v>195</v>
      </c>
      <c r="G66" s="26">
        <v>6</v>
      </c>
      <c r="H66" s="26">
        <v>28</v>
      </c>
      <c r="I66" s="26">
        <v>249</v>
      </c>
      <c r="J66" s="26">
        <v>407</v>
      </c>
      <c r="K66" s="26">
        <v>4</v>
      </c>
      <c r="L66" s="26">
        <v>40</v>
      </c>
      <c r="M66" s="26">
        <v>502</v>
      </c>
    </row>
    <row r="67" spans="1:13">
      <c r="A67" s="207" t="s">
        <v>266</v>
      </c>
      <c r="B67" s="26">
        <v>406</v>
      </c>
      <c r="C67" s="26">
        <v>3</v>
      </c>
      <c r="D67" s="26">
        <v>16</v>
      </c>
      <c r="E67" s="26">
        <v>556</v>
      </c>
      <c r="F67" s="26">
        <v>41</v>
      </c>
      <c r="G67" s="26">
        <v>0</v>
      </c>
      <c r="H67" s="26">
        <v>6</v>
      </c>
      <c r="I67" s="26">
        <v>50</v>
      </c>
      <c r="J67" s="26">
        <v>365</v>
      </c>
      <c r="K67" s="26">
        <v>3</v>
      </c>
      <c r="L67" s="26">
        <v>10</v>
      </c>
      <c r="M67" s="26">
        <v>506</v>
      </c>
    </row>
    <row r="68" spans="1:13">
      <c r="A68" s="207" t="s">
        <v>267</v>
      </c>
      <c r="B68" s="26">
        <v>350</v>
      </c>
      <c r="C68" s="26">
        <v>3</v>
      </c>
      <c r="D68" s="26">
        <v>15</v>
      </c>
      <c r="E68" s="26">
        <v>444</v>
      </c>
      <c r="F68" s="26">
        <v>0</v>
      </c>
      <c r="G68" s="26">
        <v>0</v>
      </c>
      <c r="H68" s="26">
        <v>0</v>
      </c>
      <c r="I68" s="26">
        <v>0</v>
      </c>
      <c r="J68" s="26">
        <v>350</v>
      </c>
      <c r="K68" s="26">
        <v>3</v>
      </c>
      <c r="L68" s="26">
        <v>15</v>
      </c>
      <c r="M68" s="26">
        <v>444</v>
      </c>
    </row>
    <row r="69" spans="1:13">
      <c r="A69" s="34"/>
      <c r="B69" s="34"/>
      <c r="C69" s="34"/>
      <c r="D69" s="34"/>
      <c r="E69" s="34"/>
      <c r="F69" s="34"/>
      <c r="G69" s="34"/>
      <c r="H69" s="34"/>
      <c r="I69" s="34"/>
      <c r="J69" s="34"/>
      <c r="K69" s="34"/>
      <c r="L69" s="34"/>
      <c r="M69" s="34"/>
    </row>
    <row r="70" spans="1:13" ht="30" customHeight="1">
      <c r="A70" s="266" t="s">
        <v>575</v>
      </c>
      <c r="B70" s="266"/>
      <c r="C70" s="266"/>
      <c r="D70" s="266"/>
      <c r="E70" s="266"/>
    </row>
    <row r="71" spans="1:13">
      <c r="A71" s="209"/>
    </row>
    <row r="72" spans="1:13">
      <c r="A72" s="186" t="s">
        <v>576</v>
      </c>
    </row>
  </sheetData>
  <mergeCells count="2">
    <mergeCell ref="A4:A5"/>
    <mergeCell ref="A70:E70"/>
  </mergeCells>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&amp;L_x000D_&amp;"calibri"&amp;12&amp;B21.9.5. Accidentes con víctimas y número de éstas, por tipo de vía.&amp;R&amp;"calibri"&amp;10&amp;P</oddHeader>
    <oddFooter>&amp;L&amp;"calibri"&amp;8&amp;I&amp;"-,Cursiva"&amp;8&amp;K000000ANUARIO ESTADÍSTICO DE LA REGIÓN DE MURCIA 2019. TOMO I. DATOS REGIONALES&amp;R&amp;"calibri"&amp;8&amp;I21.9. TRANSPORTES Y COMUNICACIONES</oddFooter>
  </headerFooter>
</worksheet>
</file>

<file path=xl/worksheets/sheet51.xml><?xml version="1.0" encoding="utf-8"?>
<worksheet xmlns="http://schemas.openxmlformats.org/spreadsheetml/2006/main" xmlns:r="http://schemas.openxmlformats.org/officeDocument/2006/relationships">
  <dimension ref="A1:E35"/>
  <sheetViews>
    <sheetView topLeftCell="A16" workbookViewId="0"/>
  </sheetViews>
  <sheetFormatPr baseColWidth="10" defaultRowHeight="15"/>
  <cols>
    <col min="1" max="1" width="29.85546875" bestFit="1" customWidth="1"/>
    <col min="2" max="4" width="27.28515625" customWidth="1"/>
  </cols>
  <sheetData>
    <row r="1" spans="1:5">
      <c r="A1" s="11" t="s">
        <v>582</v>
      </c>
      <c r="E1" s="19" t="s">
        <v>158</v>
      </c>
    </row>
    <row r="4" spans="1:5">
      <c r="A4" s="37"/>
      <c r="B4" s="53">
        <v>2018</v>
      </c>
      <c r="C4" s="37"/>
      <c r="D4" s="37"/>
    </row>
    <row r="5" spans="1:5" s="211" customFormat="1" ht="20.100000000000001" customHeight="1">
      <c r="A5" s="210"/>
      <c r="B5" s="70" t="s">
        <v>583</v>
      </c>
      <c r="C5" s="70" t="s">
        <v>584</v>
      </c>
      <c r="D5" s="70" t="s">
        <v>585</v>
      </c>
    </row>
    <row r="6" spans="1:5">
      <c r="A6" s="23" t="s">
        <v>166</v>
      </c>
      <c r="B6" s="54">
        <v>0.33</v>
      </c>
      <c r="C6" s="54">
        <v>3.54</v>
      </c>
      <c r="D6" s="54">
        <v>203.65</v>
      </c>
    </row>
    <row r="7" spans="1:5">
      <c r="A7" s="30" t="s">
        <v>167</v>
      </c>
      <c r="B7" s="55">
        <v>0.27</v>
      </c>
      <c r="C7" s="55">
        <v>2.72</v>
      </c>
      <c r="D7" s="55">
        <v>255.12</v>
      </c>
    </row>
    <row r="8" spans="1:5">
      <c r="A8" s="30" t="s">
        <v>176</v>
      </c>
      <c r="B8" s="55">
        <v>0.25</v>
      </c>
      <c r="C8" s="55">
        <v>8.94</v>
      </c>
      <c r="D8" s="55">
        <v>75.3</v>
      </c>
    </row>
    <row r="9" spans="1:5">
      <c r="A9" s="30" t="s">
        <v>180</v>
      </c>
      <c r="B9" s="55">
        <v>0.48</v>
      </c>
      <c r="C9" s="55">
        <v>4.91</v>
      </c>
      <c r="D9" s="55">
        <v>136.63</v>
      </c>
    </row>
    <row r="10" spans="1:5">
      <c r="A10" s="30" t="s">
        <v>181</v>
      </c>
      <c r="B10" s="55">
        <v>0.46</v>
      </c>
      <c r="C10" s="55">
        <v>2.0299999999999998</v>
      </c>
      <c r="D10" s="55">
        <v>448.67</v>
      </c>
    </row>
    <row r="11" spans="1:5">
      <c r="A11" s="30" t="s">
        <v>182</v>
      </c>
      <c r="B11" s="55">
        <v>0.55000000000000004</v>
      </c>
      <c r="C11" s="55">
        <v>1.94</v>
      </c>
      <c r="D11" s="55">
        <v>410.94</v>
      </c>
    </row>
    <row r="12" spans="1:5">
      <c r="A12" s="30" t="s">
        <v>185</v>
      </c>
      <c r="B12" s="55">
        <v>0.48</v>
      </c>
      <c r="C12" s="55">
        <v>4.42</v>
      </c>
      <c r="D12" s="55">
        <v>164.37</v>
      </c>
    </row>
    <row r="13" spans="1:5">
      <c r="A13" s="30" t="s">
        <v>186</v>
      </c>
      <c r="B13" s="55">
        <v>0.35</v>
      </c>
      <c r="C13" s="55">
        <v>13.72</v>
      </c>
      <c r="D13" s="55">
        <v>54.64</v>
      </c>
    </row>
    <row r="14" spans="1:5">
      <c r="A14" s="30" t="s">
        <v>196</v>
      </c>
      <c r="B14" s="55">
        <v>0.25</v>
      </c>
      <c r="C14" s="55">
        <v>9.67</v>
      </c>
      <c r="D14" s="55">
        <v>78.63</v>
      </c>
    </row>
    <row r="15" spans="1:5">
      <c r="A15" s="30" t="s">
        <v>202</v>
      </c>
      <c r="B15" s="55">
        <v>0.37</v>
      </c>
      <c r="C15" s="55">
        <v>1.58</v>
      </c>
      <c r="D15" s="55">
        <v>443.28</v>
      </c>
    </row>
    <row r="16" spans="1:5">
      <c r="A16" s="30" t="s">
        <v>207</v>
      </c>
      <c r="B16" s="55">
        <v>0.36</v>
      </c>
      <c r="C16" s="55">
        <v>1.68</v>
      </c>
      <c r="D16" s="55">
        <v>425.18</v>
      </c>
    </row>
    <row r="17" spans="1:4">
      <c r="A17" s="30" t="s">
        <v>211</v>
      </c>
      <c r="B17" s="55">
        <v>0.22</v>
      </c>
      <c r="C17" s="55">
        <v>8.6</v>
      </c>
      <c r="D17" s="55">
        <v>88.81</v>
      </c>
    </row>
    <row r="18" spans="1:4">
      <c r="A18" s="30" t="s">
        <v>214</v>
      </c>
      <c r="B18" s="55">
        <v>0.6</v>
      </c>
      <c r="C18" s="55">
        <v>6.56</v>
      </c>
      <c r="D18" s="55">
        <v>114.59</v>
      </c>
    </row>
    <row r="19" spans="1:4">
      <c r="A19" s="30" t="s">
        <v>219</v>
      </c>
      <c r="B19" s="55">
        <v>0.41</v>
      </c>
      <c r="C19" s="55">
        <v>0.5</v>
      </c>
      <c r="D19" s="55">
        <v>1478.14</v>
      </c>
    </row>
    <row r="20" spans="1:4">
      <c r="A20" s="30" t="s">
        <v>220</v>
      </c>
      <c r="B20" s="55">
        <v>0.31</v>
      </c>
      <c r="C20" s="55">
        <v>2.35</v>
      </c>
      <c r="D20" s="55">
        <v>309.66000000000003</v>
      </c>
    </row>
    <row r="21" spans="1:4">
      <c r="A21" s="30" t="s">
        <v>221</v>
      </c>
      <c r="B21" s="55">
        <v>0.37</v>
      </c>
      <c r="C21" s="55">
        <v>5.97</v>
      </c>
      <c r="D21" s="55">
        <v>119.86</v>
      </c>
    </row>
    <row r="22" spans="1:4">
      <c r="A22" s="30" t="s">
        <v>222</v>
      </c>
      <c r="B22" s="55">
        <v>0.56999999999999995</v>
      </c>
      <c r="C22" s="55">
        <v>1.89</v>
      </c>
      <c r="D22" s="55">
        <v>330.03</v>
      </c>
    </row>
    <row r="23" spans="1:4">
      <c r="A23" s="30" t="s">
        <v>226</v>
      </c>
      <c r="B23" s="55">
        <v>0.37</v>
      </c>
      <c r="C23" s="55">
        <v>5.95</v>
      </c>
      <c r="D23" s="55">
        <v>112.95</v>
      </c>
    </row>
    <row r="24" spans="1:4">
      <c r="A24" s="34"/>
      <c r="B24" s="34"/>
      <c r="C24" s="34"/>
      <c r="D24" s="34"/>
    </row>
    <row r="25" spans="1:4">
      <c r="A25" s="51" t="s">
        <v>586</v>
      </c>
    </row>
    <row r="26" spans="1:4">
      <c r="A26" s="51" t="s">
        <v>587</v>
      </c>
    </row>
    <row r="28" spans="1:4">
      <c r="A28" s="35" t="s">
        <v>550</v>
      </c>
    </row>
    <row r="35" spans="1:1">
      <c r="A35" s="107"/>
    </row>
  </sheetData>
  <hyperlinks>
    <hyperlink ref="E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&amp;L_x000D_&amp;"calibri"&amp;12&amp;B21.9.6. Índices red de carreteras.&amp;R&amp;"calibri"&amp;10&amp;P</oddHeader>
    <oddFooter>&amp;L&amp;"calibri"&amp;8&amp;I&amp;"-,Cursiva"&amp;8&amp;K000000ANUARIO ESTADÍSTICO DE LA REGIÓN DE MURCIA 2019. TOMO I. DATOS REGIONALES&amp;R&amp;"calibri"&amp;8&amp;I21.9. TRANSPORTES Y COMUNICACIONES</oddFooter>
  </headerFooter>
</worksheet>
</file>

<file path=xl/worksheets/sheet52.xml><?xml version="1.0" encoding="utf-8"?>
<worksheet xmlns="http://schemas.openxmlformats.org/spreadsheetml/2006/main" xmlns:r="http://schemas.openxmlformats.org/officeDocument/2006/relationships">
  <dimension ref="A1:R73"/>
  <sheetViews>
    <sheetView topLeftCell="A55" workbookViewId="0"/>
  </sheetViews>
  <sheetFormatPr baseColWidth="10" defaultRowHeight="15"/>
  <cols>
    <col min="1" max="1" width="36.140625" customWidth="1"/>
    <col min="2" max="2" width="9.28515625" customWidth="1"/>
    <col min="3" max="3" width="11.42578125" customWidth="1"/>
    <col min="4" max="4" width="11.140625" customWidth="1"/>
    <col min="5" max="5" width="15.42578125" customWidth="1"/>
    <col min="6" max="6" width="12" customWidth="1"/>
    <col min="7" max="7" width="7.42578125" customWidth="1"/>
    <col min="8" max="9" width="9.42578125" customWidth="1"/>
    <col min="10" max="10" width="8.7109375" customWidth="1"/>
    <col min="11" max="11" width="12.28515625" customWidth="1"/>
    <col min="12" max="12" width="9" customWidth="1"/>
    <col min="13" max="13" width="9.42578125" customWidth="1"/>
    <col min="14" max="14" width="9.7109375" customWidth="1"/>
    <col min="15" max="15" width="8.7109375" customWidth="1"/>
    <col min="16" max="16" width="12.140625" customWidth="1"/>
    <col min="17" max="17" width="10.42578125" customWidth="1"/>
  </cols>
  <sheetData>
    <row r="1" spans="1:18">
      <c r="A1" s="11" t="s">
        <v>588</v>
      </c>
      <c r="K1" s="68"/>
      <c r="L1" s="68"/>
      <c r="M1" s="68"/>
      <c r="R1" s="19" t="s">
        <v>158</v>
      </c>
    </row>
    <row r="2" spans="1:18">
      <c r="K2" s="68"/>
      <c r="L2" s="68"/>
      <c r="M2" s="68"/>
      <c r="N2" s="68"/>
    </row>
    <row r="3" spans="1:18">
      <c r="K3" s="68"/>
      <c r="L3" s="68"/>
      <c r="M3" s="68"/>
      <c r="N3" s="68"/>
    </row>
    <row r="4" spans="1:18" ht="42" customHeight="1">
      <c r="A4" s="40">
        <v>2019</v>
      </c>
      <c r="B4" s="125" t="s">
        <v>589</v>
      </c>
      <c r="C4" s="125" t="s">
        <v>590</v>
      </c>
      <c r="D4" s="125" t="s">
        <v>591</v>
      </c>
      <c r="E4" s="125" t="s">
        <v>592</v>
      </c>
      <c r="F4" s="125" t="s">
        <v>593</v>
      </c>
      <c r="G4" s="125" t="s">
        <v>594</v>
      </c>
      <c r="H4" s="125" t="s">
        <v>595</v>
      </c>
      <c r="I4" s="125" t="s">
        <v>596</v>
      </c>
      <c r="J4" s="125" t="s">
        <v>597</v>
      </c>
      <c r="K4" s="125" t="s">
        <v>598</v>
      </c>
      <c r="L4" s="212" t="s">
        <v>599</v>
      </c>
      <c r="M4" s="125" t="s">
        <v>600</v>
      </c>
      <c r="N4" s="125" t="s">
        <v>601</v>
      </c>
      <c r="O4" s="125" t="s">
        <v>602</v>
      </c>
      <c r="P4" s="125" t="s">
        <v>603</v>
      </c>
      <c r="Q4" s="125" t="s">
        <v>604</v>
      </c>
    </row>
    <row r="5" spans="1:18">
      <c r="A5" s="23" t="s">
        <v>166</v>
      </c>
      <c r="B5" s="24">
        <v>38809</v>
      </c>
      <c r="C5" s="24">
        <v>5297</v>
      </c>
      <c r="D5" s="24">
        <v>316094</v>
      </c>
      <c r="E5" s="24">
        <v>9536</v>
      </c>
      <c r="F5" s="24">
        <v>75260</v>
      </c>
      <c r="G5" s="24">
        <v>270</v>
      </c>
      <c r="H5" s="24">
        <v>57147</v>
      </c>
      <c r="I5" s="24">
        <v>10156</v>
      </c>
      <c r="J5" s="24">
        <v>267995</v>
      </c>
      <c r="K5" s="24">
        <v>18036</v>
      </c>
      <c r="L5" s="24">
        <v>8010</v>
      </c>
      <c r="M5" s="24">
        <v>7530</v>
      </c>
      <c r="N5" s="24">
        <v>33209</v>
      </c>
      <c r="O5" s="24">
        <v>303</v>
      </c>
      <c r="P5" s="24">
        <v>4963</v>
      </c>
      <c r="Q5" s="24">
        <v>33752</v>
      </c>
    </row>
    <row r="6" spans="1:18">
      <c r="A6" s="25" t="s">
        <v>167</v>
      </c>
      <c r="B6" s="26">
        <v>6360</v>
      </c>
      <c r="C6" s="26">
        <v>656</v>
      </c>
      <c r="D6" s="26">
        <v>47888</v>
      </c>
      <c r="E6" s="26">
        <v>1789</v>
      </c>
      <c r="F6" s="26">
        <v>12983</v>
      </c>
      <c r="G6" s="26">
        <v>48</v>
      </c>
      <c r="H6" s="26">
        <v>7668</v>
      </c>
      <c r="I6" s="26">
        <v>1701</v>
      </c>
      <c r="J6" s="26">
        <v>41759</v>
      </c>
      <c r="K6" s="26">
        <v>2844</v>
      </c>
      <c r="L6" s="26">
        <v>1538</v>
      </c>
      <c r="M6" s="26">
        <v>1421</v>
      </c>
      <c r="N6" s="26">
        <v>4757</v>
      </c>
      <c r="O6" s="26"/>
      <c r="P6" s="26"/>
      <c r="Q6" s="26">
        <v>4826</v>
      </c>
    </row>
    <row r="7" spans="1:18">
      <c r="A7" s="27" t="s">
        <v>168</v>
      </c>
      <c r="B7" s="28">
        <v>404</v>
      </c>
      <c r="C7" s="28">
        <v>62</v>
      </c>
      <c r="D7" s="28">
        <v>3471</v>
      </c>
      <c r="E7" s="28">
        <v>118</v>
      </c>
      <c r="F7" s="28">
        <v>956</v>
      </c>
      <c r="G7" s="28"/>
      <c r="H7" s="28">
        <v>695</v>
      </c>
      <c r="I7" s="28">
        <v>105</v>
      </c>
      <c r="J7" s="28">
        <v>2730</v>
      </c>
      <c r="K7" s="28">
        <v>242</v>
      </c>
      <c r="L7" s="28">
        <v>50</v>
      </c>
      <c r="M7" s="28">
        <v>63</v>
      </c>
      <c r="N7" s="28">
        <v>347</v>
      </c>
      <c r="O7" s="28"/>
      <c r="P7" s="28"/>
      <c r="Q7" s="28">
        <v>351</v>
      </c>
    </row>
    <row r="8" spans="1:18">
      <c r="A8" s="27" t="s">
        <v>169</v>
      </c>
      <c r="B8" s="28">
        <v>783</v>
      </c>
      <c r="C8" s="28">
        <v>68</v>
      </c>
      <c r="D8" s="28">
        <v>8179</v>
      </c>
      <c r="E8" s="28">
        <v>597</v>
      </c>
      <c r="F8" s="28">
        <v>1700</v>
      </c>
      <c r="G8" s="28"/>
      <c r="H8" s="28">
        <v>1080</v>
      </c>
      <c r="I8" s="28">
        <v>162</v>
      </c>
      <c r="J8" s="28">
        <v>5642</v>
      </c>
      <c r="K8" s="28">
        <v>363</v>
      </c>
      <c r="L8" s="28">
        <v>222</v>
      </c>
      <c r="M8" s="28">
        <v>184</v>
      </c>
      <c r="N8" s="28">
        <v>610</v>
      </c>
      <c r="O8" s="28"/>
      <c r="P8" s="28"/>
      <c r="Q8" s="28">
        <v>712</v>
      </c>
    </row>
    <row r="9" spans="1:18">
      <c r="A9" s="27" t="s">
        <v>170</v>
      </c>
      <c r="B9" s="28">
        <v>453</v>
      </c>
      <c r="C9" s="28">
        <v>56</v>
      </c>
      <c r="D9" s="28">
        <v>5090</v>
      </c>
      <c r="E9" s="28">
        <v>126</v>
      </c>
      <c r="F9" s="28">
        <v>1139</v>
      </c>
      <c r="G9" s="28"/>
      <c r="H9" s="28">
        <v>698</v>
      </c>
      <c r="I9" s="28">
        <v>159</v>
      </c>
      <c r="J9" s="28">
        <v>4013</v>
      </c>
      <c r="K9" s="28">
        <v>302</v>
      </c>
      <c r="L9" s="28">
        <v>149</v>
      </c>
      <c r="M9" s="28">
        <v>113</v>
      </c>
      <c r="N9" s="28">
        <v>378</v>
      </c>
      <c r="O9" s="28"/>
      <c r="P9" s="28"/>
      <c r="Q9" s="28">
        <v>742</v>
      </c>
    </row>
    <row r="10" spans="1:18">
      <c r="A10" s="27" t="s">
        <v>171</v>
      </c>
      <c r="B10" s="28">
        <v>867</v>
      </c>
      <c r="C10" s="28">
        <v>80</v>
      </c>
      <c r="D10" s="28">
        <v>5147</v>
      </c>
      <c r="E10" s="28">
        <v>149</v>
      </c>
      <c r="F10" s="28">
        <v>1932</v>
      </c>
      <c r="G10" s="28"/>
      <c r="H10" s="28">
        <v>928</v>
      </c>
      <c r="I10" s="28">
        <v>237</v>
      </c>
      <c r="J10" s="28">
        <v>5390</v>
      </c>
      <c r="K10" s="28">
        <v>412</v>
      </c>
      <c r="L10" s="28">
        <v>90</v>
      </c>
      <c r="M10" s="28">
        <v>169</v>
      </c>
      <c r="N10" s="28">
        <v>656</v>
      </c>
      <c r="O10" s="28"/>
      <c r="P10" s="28"/>
      <c r="Q10" s="28">
        <v>412</v>
      </c>
    </row>
    <row r="11" spans="1:18">
      <c r="A11" s="27" t="s">
        <v>172</v>
      </c>
      <c r="B11" s="28">
        <v>254</v>
      </c>
      <c r="C11" s="28">
        <v>58</v>
      </c>
      <c r="D11" s="28">
        <v>2449</v>
      </c>
      <c r="E11" s="28">
        <v>56</v>
      </c>
      <c r="F11" s="28">
        <v>796</v>
      </c>
      <c r="G11" s="28"/>
      <c r="H11" s="28">
        <v>336</v>
      </c>
      <c r="I11" s="28">
        <v>68</v>
      </c>
      <c r="J11" s="28">
        <v>2174</v>
      </c>
      <c r="K11" s="28">
        <v>148</v>
      </c>
      <c r="L11" s="28">
        <v>66</v>
      </c>
      <c r="M11" s="28">
        <v>50</v>
      </c>
      <c r="N11" s="28">
        <v>285</v>
      </c>
      <c r="O11" s="28"/>
      <c r="P11" s="28"/>
      <c r="Q11" s="28">
        <v>366</v>
      </c>
    </row>
    <row r="12" spans="1:18">
      <c r="A12" s="27" t="s">
        <v>173</v>
      </c>
      <c r="B12" s="28">
        <v>389</v>
      </c>
      <c r="C12" s="28">
        <v>44</v>
      </c>
      <c r="D12" s="28">
        <v>4260</v>
      </c>
      <c r="E12" s="28">
        <v>126</v>
      </c>
      <c r="F12" s="28">
        <v>930</v>
      </c>
      <c r="G12" s="28"/>
      <c r="H12" s="28">
        <v>726</v>
      </c>
      <c r="I12" s="28">
        <v>194</v>
      </c>
      <c r="J12" s="28">
        <v>2387</v>
      </c>
      <c r="K12" s="28">
        <v>251</v>
      </c>
      <c r="L12" s="28">
        <v>107</v>
      </c>
      <c r="M12" s="28">
        <v>67</v>
      </c>
      <c r="N12" s="28">
        <v>322</v>
      </c>
      <c r="O12" s="28"/>
      <c r="P12" s="28"/>
      <c r="Q12" s="28">
        <v>325</v>
      </c>
    </row>
    <row r="13" spans="1:18">
      <c r="A13" s="27" t="s">
        <v>174</v>
      </c>
      <c r="B13" s="28">
        <v>1376</v>
      </c>
      <c r="C13" s="28">
        <v>75</v>
      </c>
      <c r="D13" s="28">
        <v>7474</v>
      </c>
      <c r="E13" s="28">
        <v>266</v>
      </c>
      <c r="F13" s="28">
        <v>2108</v>
      </c>
      <c r="G13" s="28"/>
      <c r="H13" s="28">
        <v>1553</v>
      </c>
      <c r="I13" s="28">
        <v>568</v>
      </c>
      <c r="J13" s="28">
        <v>8655</v>
      </c>
      <c r="K13" s="28">
        <v>477</v>
      </c>
      <c r="L13" s="28">
        <v>319</v>
      </c>
      <c r="M13" s="28">
        <v>429</v>
      </c>
      <c r="N13" s="28">
        <v>948</v>
      </c>
      <c r="O13" s="28"/>
      <c r="P13" s="28"/>
      <c r="Q13" s="28">
        <v>970</v>
      </c>
    </row>
    <row r="14" spans="1:18">
      <c r="A14" s="27" t="s">
        <v>175</v>
      </c>
      <c r="B14" s="28">
        <v>1834</v>
      </c>
      <c r="C14" s="28">
        <v>213</v>
      </c>
      <c r="D14" s="28">
        <v>11818</v>
      </c>
      <c r="E14" s="28">
        <v>351</v>
      </c>
      <c r="F14" s="28">
        <v>3422</v>
      </c>
      <c r="G14" s="28"/>
      <c r="H14" s="28">
        <v>1652</v>
      </c>
      <c r="I14" s="28">
        <v>208</v>
      </c>
      <c r="J14" s="28">
        <v>10768</v>
      </c>
      <c r="K14" s="28">
        <v>649</v>
      </c>
      <c r="L14" s="28">
        <v>535</v>
      </c>
      <c r="M14" s="28">
        <v>346</v>
      </c>
      <c r="N14" s="28">
        <v>1211</v>
      </c>
      <c r="O14" s="28"/>
      <c r="P14" s="28"/>
      <c r="Q14" s="28">
        <v>948</v>
      </c>
    </row>
    <row r="15" spans="1:18">
      <c r="A15" s="25" t="s">
        <v>176</v>
      </c>
      <c r="B15" s="26">
        <v>985</v>
      </c>
      <c r="C15" s="26">
        <v>208</v>
      </c>
      <c r="D15" s="26">
        <v>9074</v>
      </c>
      <c r="E15" s="26">
        <v>252</v>
      </c>
      <c r="F15" s="26">
        <v>1839</v>
      </c>
      <c r="G15" s="26">
        <v>6</v>
      </c>
      <c r="H15" s="26">
        <v>1625</v>
      </c>
      <c r="I15" s="26">
        <v>169</v>
      </c>
      <c r="J15" s="26">
        <v>9176</v>
      </c>
      <c r="K15" s="26">
        <v>486</v>
      </c>
      <c r="L15" s="26">
        <v>156</v>
      </c>
      <c r="M15" s="26">
        <v>267</v>
      </c>
      <c r="N15" s="26">
        <v>532</v>
      </c>
      <c r="O15" s="26"/>
      <c r="P15" s="26">
        <v>565</v>
      </c>
      <c r="Q15" s="26">
        <v>1472</v>
      </c>
    </row>
    <row r="16" spans="1:18">
      <c r="A16" s="27" t="s">
        <v>177</v>
      </c>
      <c r="B16" s="28">
        <v>118</v>
      </c>
      <c r="C16" s="28">
        <v>55</v>
      </c>
      <c r="D16" s="28">
        <v>1473</v>
      </c>
      <c r="E16" s="28">
        <v>47</v>
      </c>
      <c r="F16" s="28">
        <v>303</v>
      </c>
      <c r="G16" s="28"/>
      <c r="H16" s="28">
        <v>294</v>
      </c>
      <c r="I16" s="28">
        <v>35</v>
      </c>
      <c r="J16" s="28">
        <v>1059</v>
      </c>
      <c r="K16" s="28">
        <v>75</v>
      </c>
      <c r="L16" s="28">
        <v>35</v>
      </c>
      <c r="M16" s="28">
        <v>24</v>
      </c>
      <c r="N16" s="28">
        <v>62</v>
      </c>
      <c r="O16" s="28"/>
      <c r="P16" s="28">
        <v>64</v>
      </c>
      <c r="Q16" s="28">
        <v>434</v>
      </c>
    </row>
    <row r="17" spans="1:17">
      <c r="A17" s="27" t="s">
        <v>178</v>
      </c>
      <c r="B17" s="28">
        <v>73</v>
      </c>
      <c r="C17" s="28">
        <v>15</v>
      </c>
      <c r="D17" s="28">
        <v>1052</v>
      </c>
      <c r="E17" s="28">
        <v>16</v>
      </c>
      <c r="F17" s="28">
        <v>205</v>
      </c>
      <c r="G17" s="28"/>
      <c r="H17" s="28">
        <v>151</v>
      </c>
      <c r="I17" s="28">
        <v>16</v>
      </c>
      <c r="J17" s="28">
        <v>692</v>
      </c>
      <c r="K17" s="28">
        <v>38</v>
      </c>
      <c r="L17" s="28">
        <v>20</v>
      </c>
      <c r="M17" s="28">
        <v>8</v>
      </c>
      <c r="N17" s="28">
        <v>37</v>
      </c>
      <c r="O17" s="28"/>
      <c r="P17" s="28">
        <v>58</v>
      </c>
      <c r="Q17" s="28">
        <v>272</v>
      </c>
    </row>
    <row r="18" spans="1:17">
      <c r="A18" s="27" t="s">
        <v>179</v>
      </c>
      <c r="B18" s="28">
        <v>794</v>
      </c>
      <c r="C18" s="28">
        <v>138</v>
      </c>
      <c r="D18" s="28">
        <v>6549</v>
      </c>
      <c r="E18" s="28">
        <v>189</v>
      </c>
      <c r="F18" s="28">
        <v>1331</v>
      </c>
      <c r="G18" s="28"/>
      <c r="H18" s="28">
        <v>1180</v>
      </c>
      <c r="I18" s="28">
        <v>118</v>
      </c>
      <c r="J18" s="28">
        <v>7425</v>
      </c>
      <c r="K18" s="28">
        <v>373</v>
      </c>
      <c r="L18" s="28">
        <v>101</v>
      </c>
      <c r="M18" s="28">
        <v>235</v>
      </c>
      <c r="N18" s="28">
        <v>433</v>
      </c>
      <c r="O18" s="28"/>
      <c r="P18" s="28">
        <v>443</v>
      </c>
      <c r="Q18" s="28">
        <v>766</v>
      </c>
    </row>
    <row r="19" spans="1:17">
      <c r="A19" s="25" t="s">
        <v>180</v>
      </c>
      <c r="B19" s="26">
        <v>887</v>
      </c>
      <c r="C19" s="26">
        <v>37</v>
      </c>
      <c r="D19" s="26">
        <v>7485</v>
      </c>
      <c r="E19" s="26">
        <v>124</v>
      </c>
      <c r="F19" s="26">
        <v>1460</v>
      </c>
      <c r="G19" s="26">
        <v>5</v>
      </c>
      <c r="H19" s="26">
        <v>1481</v>
      </c>
      <c r="I19" s="26"/>
      <c r="J19" s="26">
        <v>6659</v>
      </c>
      <c r="K19" s="26">
        <v>295</v>
      </c>
      <c r="L19" s="26">
        <v>124</v>
      </c>
      <c r="M19" s="26">
        <v>163</v>
      </c>
      <c r="N19" s="26">
        <v>926</v>
      </c>
      <c r="O19" s="26"/>
      <c r="P19" s="26">
        <v>144</v>
      </c>
      <c r="Q19" s="26">
        <v>872</v>
      </c>
    </row>
    <row r="20" spans="1:17">
      <c r="A20" s="25" t="s">
        <v>181</v>
      </c>
      <c r="B20" s="26">
        <v>830</v>
      </c>
      <c r="C20" s="26">
        <v>160</v>
      </c>
      <c r="D20" s="26">
        <v>6618</v>
      </c>
      <c r="E20" s="26">
        <v>214</v>
      </c>
      <c r="F20" s="26">
        <v>1389</v>
      </c>
      <c r="G20" s="26">
        <v>2</v>
      </c>
      <c r="H20" s="26">
        <v>1366</v>
      </c>
      <c r="I20" s="26">
        <v>199</v>
      </c>
      <c r="J20" s="26">
        <v>5882</v>
      </c>
      <c r="K20" s="26">
        <v>298</v>
      </c>
      <c r="L20" s="26">
        <v>87</v>
      </c>
      <c r="M20" s="26">
        <v>180</v>
      </c>
      <c r="N20" s="26">
        <v>977</v>
      </c>
      <c r="O20" s="26"/>
      <c r="P20" s="26">
        <v>125</v>
      </c>
      <c r="Q20" s="26">
        <v>687</v>
      </c>
    </row>
    <row r="21" spans="1:17">
      <c r="A21" s="25" t="s">
        <v>182</v>
      </c>
      <c r="B21" s="26">
        <v>1438</v>
      </c>
      <c r="C21" s="26"/>
      <c r="D21" s="26">
        <v>14626</v>
      </c>
      <c r="E21" s="26">
        <v>267</v>
      </c>
      <c r="F21" s="26">
        <v>3109</v>
      </c>
      <c r="G21" s="26">
        <v>28</v>
      </c>
      <c r="H21" s="26">
        <v>2258</v>
      </c>
      <c r="I21" s="26"/>
      <c r="J21" s="26">
        <v>11323</v>
      </c>
      <c r="K21" s="26">
        <v>569</v>
      </c>
      <c r="L21" s="26">
        <v>119</v>
      </c>
      <c r="M21" s="26">
        <v>281</v>
      </c>
      <c r="N21" s="26">
        <v>1965</v>
      </c>
      <c r="O21" s="26"/>
      <c r="P21" s="26"/>
      <c r="Q21" s="26">
        <v>1441</v>
      </c>
    </row>
    <row r="22" spans="1:17">
      <c r="A22" s="27" t="s">
        <v>183</v>
      </c>
      <c r="B22" s="28">
        <v>718</v>
      </c>
      <c r="C22" s="28"/>
      <c r="D22" s="28">
        <v>7563</v>
      </c>
      <c r="E22" s="28">
        <v>99</v>
      </c>
      <c r="F22" s="28">
        <v>1215</v>
      </c>
      <c r="G22" s="28"/>
      <c r="H22" s="28">
        <v>1157</v>
      </c>
      <c r="I22" s="28"/>
      <c r="J22" s="28">
        <v>5744</v>
      </c>
      <c r="K22" s="28">
        <v>280</v>
      </c>
      <c r="L22" s="28">
        <v>67</v>
      </c>
      <c r="M22" s="28">
        <v>134</v>
      </c>
      <c r="N22" s="28">
        <v>999</v>
      </c>
      <c r="O22" s="28"/>
      <c r="P22" s="28"/>
      <c r="Q22" s="28">
        <v>946</v>
      </c>
    </row>
    <row r="23" spans="1:17">
      <c r="A23" s="27" t="s">
        <v>184</v>
      </c>
      <c r="B23" s="28">
        <v>720</v>
      </c>
      <c r="C23" s="28"/>
      <c r="D23" s="28">
        <v>7063</v>
      </c>
      <c r="E23" s="28">
        <v>168</v>
      </c>
      <c r="F23" s="28">
        <v>1894</v>
      </c>
      <c r="G23" s="28"/>
      <c r="H23" s="28">
        <v>1101</v>
      </c>
      <c r="I23" s="28"/>
      <c r="J23" s="28">
        <v>5579</v>
      </c>
      <c r="K23" s="28">
        <v>289</v>
      </c>
      <c r="L23" s="28">
        <v>52</v>
      </c>
      <c r="M23" s="28">
        <v>147</v>
      </c>
      <c r="N23" s="28">
        <v>966</v>
      </c>
      <c r="O23" s="28"/>
      <c r="P23" s="28"/>
      <c r="Q23" s="28">
        <v>495</v>
      </c>
    </row>
    <row r="24" spans="1:17">
      <c r="A24" s="25" t="s">
        <v>185</v>
      </c>
      <c r="B24" s="26">
        <v>437</v>
      </c>
      <c r="C24" s="26">
        <v>42</v>
      </c>
      <c r="D24" s="26">
        <v>4901</v>
      </c>
      <c r="E24" s="26">
        <v>194</v>
      </c>
      <c r="F24" s="26">
        <v>773</v>
      </c>
      <c r="G24" s="26">
        <v>3</v>
      </c>
      <c r="H24" s="26">
        <v>817</v>
      </c>
      <c r="I24" s="26">
        <v>194</v>
      </c>
      <c r="J24" s="26">
        <v>3702</v>
      </c>
      <c r="K24" s="26">
        <v>163</v>
      </c>
      <c r="L24" s="26">
        <v>50</v>
      </c>
      <c r="M24" s="26">
        <v>151</v>
      </c>
      <c r="N24" s="26">
        <v>283</v>
      </c>
      <c r="O24" s="26"/>
      <c r="P24" s="26"/>
      <c r="Q24" s="26">
        <v>466</v>
      </c>
    </row>
    <row r="25" spans="1:17">
      <c r="A25" s="25" t="s">
        <v>186</v>
      </c>
      <c r="B25" s="26">
        <v>1581</v>
      </c>
      <c r="C25" s="26">
        <v>198</v>
      </c>
      <c r="D25" s="26">
        <v>17651</v>
      </c>
      <c r="E25" s="26">
        <v>543</v>
      </c>
      <c r="F25" s="26">
        <v>4046</v>
      </c>
      <c r="G25" s="26">
        <v>16</v>
      </c>
      <c r="H25" s="26">
        <v>2725</v>
      </c>
      <c r="I25" s="26">
        <v>531</v>
      </c>
      <c r="J25" s="26">
        <v>15129</v>
      </c>
      <c r="K25" s="26">
        <v>835</v>
      </c>
      <c r="L25" s="26">
        <v>297</v>
      </c>
      <c r="M25" s="26">
        <v>452</v>
      </c>
      <c r="N25" s="26">
        <v>1152</v>
      </c>
      <c r="O25" s="26"/>
      <c r="P25" s="26">
        <v>586</v>
      </c>
      <c r="Q25" s="26">
        <v>3663</v>
      </c>
    </row>
    <row r="26" spans="1:17">
      <c r="A26" s="27" t="s">
        <v>187</v>
      </c>
      <c r="B26" s="28">
        <v>64</v>
      </c>
      <c r="C26" s="28">
        <v>9</v>
      </c>
      <c r="D26" s="28">
        <v>1189</v>
      </c>
      <c r="E26" s="28">
        <v>40</v>
      </c>
      <c r="F26" s="28">
        <v>285</v>
      </c>
      <c r="G26" s="28"/>
      <c r="H26" s="28">
        <v>180</v>
      </c>
      <c r="I26" s="28">
        <v>19</v>
      </c>
      <c r="J26" s="28">
        <v>850</v>
      </c>
      <c r="K26" s="28">
        <v>49</v>
      </c>
      <c r="L26" s="28">
        <v>19</v>
      </c>
      <c r="M26" s="28">
        <v>15</v>
      </c>
      <c r="N26" s="28">
        <v>62</v>
      </c>
      <c r="O26" s="28"/>
      <c r="P26" s="28">
        <v>58</v>
      </c>
      <c r="Q26" s="28">
        <v>277</v>
      </c>
    </row>
    <row r="27" spans="1:17">
      <c r="A27" s="27" t="s">
        <v>188</v>
      </c>
      <c r="B27" s="28">
        <v>220</v>
      </c>
      <c r="C27" s="28">
        <v>33</v>
      </c>
      <c r="D27" s="28">
        <v>2392</v>
      </c>
      <c r="E27" s="28">
        <v>97</v>
      </c>
      <c r="F27" s="28">
        <v>560</v>
      </c>
      <c r="G27" s="28"/>
      <c r="H27" s="28">
        <v>433</v>
      </c>
      <c r="I27" s="28">
        <v>66</v>
      </c>
      <c r="J27" s="28">
        <v>1956</v>
      </c>
      <c r="K27" s="28">
        <v>119</v>
      </c>
      <c r="L27" s="28">
        <v>43</v>
      </c>
      <c r="M27" s="28">
        <v>57</v>
      </c>
      <c r="N27" s="28">
        <v>143</v>
      </c>
      <c r="O27" s="28"/>
      <c r="P27" s="28">
        <v>112</v>
      </c>
      <c r="Q27" s="28">
        <v>424</v>
      </c>
    </row>
    <row r="28" spans="1:17">
      <c r="A28" s="27" t="s">
        <v>189</v>
      </c>
      <c r="B28" s="28">
        <v>347</v>
      </c>
      <c r="C28" s="28">
        <v>24</v>
      </c>
      <c r="D28" s="28">
        <v>3287</v>
      </c>
      <c r="E28" s="28">
        <v>76</v>
      </c>
      <c r="F28" s="28">
        <v>753</v>
      </c>
      <c r="G28" s="28"/>
      <c r="H28" s="28">
        <v>488</v>
      </c>
      <c r="I28" s="28">
        <v>38</v>
      </c>
      <c r="J28" s="28">
        <v>2532</v>
      </c>
      <c r="K28" s="28">
        <v>128</v>
      </c>
      <c r="L28" s="28">
        <v>60</v>
      </c>
      <c r="M28" s="28">
        <v>97</v>
      </c>
      <c r="N28" s="28">
        <v>218</v>
      </c>
      <c r="O28" s="28"/>
      <c r="P28" s="28">
        <v>77</v>
      </c>
      <c r="Q28" s="28">
        <v>1002</v>
      </c>
    </row>
    <row r="29" spans="1:17">
      <c r="A29" s="27" t="s">
        <v>190</v>
      </c>
      <c r="B29" s="28">
        <v>67</v>
      </c>
      <c r="C29" s="28">
        <v>19</v>
      </c>
      <c r="D29" s="28">
        <v>1173</v>
      </c>
      <c r="E29" s="28">
        <v>35</v>
      </c>
      <c r="F29" s="28">
        <v>217</v>
      </c>
      <c r="G29" s="28"/>
      <c r="H29" s="28">
        <v>209</v>
      </c>
      <c r="I29" s="28">
        <v>46</v>
      </c>
      <c r="J29" s="28">
        <v>943</v>
      </c>
      <c r="K29" s="28">
        <v>48</v>
      </c>
      <c r="L29" s="28">
        <v>18</v>
      </c>
      <c r="M29" s="28">
        <v>48</v>
      </c>
      <c r="N29" s="28">
        <v>73</v>
      </c>
      <c r="O29" s="28"/>
      <c r="P29" s="28">
        <v>43</v>
      </c>
      <c r="Q29" s="28">
        <v>203</v>
      </c>
    </row>
    <row r="30" spans="1:17">
      <c r="A30" s="27" t="s">
        <v>191</v>
      </c>
      <c r="B30" s="28">
        <v>239</v>
      </c>
      <c r="C30" s="28">
        <v>18</v>
      </c>
      <c r="D30" s="28">
        <v>2547</v>
      </c>
      <c r="E30" s="28">
        <v>92</v>
      </c>
      <c r="F30" s="28">
        <v>710</v>
      </c>
      <c r="G30" s="28"/>
      <c r="H30" s="28">
        <v>418</v>
      </c>
      <c r="I30" s="28">
        <v>107</v>
      </c>
      <c r="J30" s="28">
        <v>2673</v>
      </c>
      <c r="K30" s="28">
        <v>111</v>
      </c>
      <c r="L30" s="28">
        <v>56</v>
      </c>
      <c r="M30" s="28">
        <v>73</v>
      </c>
      <c r="N30" s="28">
        <v>248</v>
      </c>
      <c r="O30" s="28"/>
      <c r="P30" s="28">
        <v>92</v>
      </c>
      <c r="Q30" s="28">
        <v>497</v>
      </c>
    </row>
    <row r="31" spans="1:17">
      <c r="A31" s="27" t="s">
        <v>192</v>
      </c>
      <c r="B31" s="28">
        <v>62</v>
      </c>
      <c r="C31" s="28">
        <v>8</v>
      </c>
      <c r="D31" s="28">
        <v>887</v>
      </c>
      <c r="E31" s="28">
        <v>22</v>
      </c>
      <c r="F31" s="28">
        <v>270</v>
      </c>
      <c r="G31" s="28"/>
      <c r="H31" s="28">
        <v>167</v>
      </c>
      <c r="I31" s="28">
        <v>32</v>
      </c>
      <c r="J31" s="28">
        <v>871</v>
      </c>
      <c r="K31" s="28">
        <v>64</v>
      </c>
      <c r="L31" s="28">
        <v>20</v>
      </c>
      <c r="M31" s="28">
        <v>17</v>
      </c>
      <c r="N31" s="28">
        <v>51</v>
      </c>
      <c r="O31" s="28"/>
      <c r="P31" s="28">
        <v>41</v>
      </c>
      <c r="Q31" s="28">
        <v>369</v>
      </c>
    </row>
    <row r="32" spans="1:17">
      <c r="A32" s="27" t="s">
        <v>193</v>
      </c>
      <c r="B32" s="28">
        <v>46</v>
      </c>
      <c r="C32" s="28">
        <v>13</v>
      </c>
      <c r="D32" s="28">
        <v>762</v>
      </c>
      <c r="E32" s="28">
        <v>11</v>
      </c>
      <c r="F32" s="28">
        <v>167</v>
      </c>
      <c r="G32" s="28"/>
      <c r="H32" s="28">
        <v>130</v>
      </c>
      <c r="I32" s="28">
        <v>11</v>
      </c>
      <c r="J32" s="28">
        <v>610</v>
      </c>
      <c r="K32" s="28">
        <v>23</v>
      </c>
      <c r="L32" s="28">
        <v>9</v>
      </c>
      <c r="M32" s="28">
        <v>10</v>
      </c>
      <c r="N32" s="28">
        <v>30</v>
      </c>
      <c r="O32" s="28"/>
      <c r="P32" s="28">
        <v>29</v>
      </c>
      <c r="Q32" s="28">
        <v>180</v>
      </c>
    </row>
    <row r="33" spans="1:17">
      <c r="A33" s="27" t="s">
        <v>194</v>
      </c>
      <c r="B33" s="28">
        <v>449</v>
      </c>
      <c r="C33" s="28">
        <v>65</v>
      </c>
      <c r="D33" s="28">
        <v>4151</v>
      </c>
      <c r="E33" s="28">
        <v>129</v>
      </c>
      <c r="F33" s="28">
        <v>775</v>
      </c>
      <c r="G33" s="28"/>
      <c r="H33" s="28">
        <v>540</v>
      </c>
      <c r="I33" s="28">
        <v>190</v>
      </c>
      <c r="J33" s="28">
        <v>3722</v>
      </c>
      <c r="K33" s="28">
        <v>252</v>
      </c>
      <c r="L33" s="28">
        <v>57</v>
      </c>
      <c r="M33" s="28">
        <v>108</v>
      </c>
      <c r="N33" s="28">
        <v>238</v>
      </c>
      <c r="O33" s="28"/>
      <c r="P33" s="28">
        <v>82</v>
      </c>
      <c r="Q33" s="28">
        <v>383</v>
      </c>
    </row>
    <row r="34" spans="1:17">
      <c r="A34" s="27" t="s">
        <v>195</v>
      </c>
      <c r="B34" s="28">
        <v>87</v>
      </c>
      <c r="C34" s="28">
        <v>9</v>
      </c>
      <c r="D34" s="28">
        <v>1263</v>
      </c>
      <c r="E34" s="28">
        <v>41</v>
      </c>
      <c r="F34" s="28">
        <v>309</v>
      </c>
      <c r="G34" s="28"/>
      <c r="H34" s="28">
        <v>160</v>
      </c>
      <c r="I34" s="28">
        <v>22</v>
      </c>
      <c r="J34" s="28">
        <v>972</v>
      </c>
      <c r="K34" s="28">
        <v>41</v>
      </c>
      <c r="L34" s="28">
        <v>15</v>
      </c>
      <c r="M34" s="28">
        <v>27</v>
      </c>
      <c r="N34" s="28">
        <v>89</v>
      </c>
      <c r="O34" s="28"/>
      <c r="P34" s="28">
        <v>52</v>
      </c>
      <c r="Q34" s="28">
        <v>328</v>
      </c>
    </row>
    <row r="35" spans="1:17">
      <c r="A35" s="25" t="s">
        <v>196</v>
      </c>
      <c r="B35" s="26">
        <v>1011</v>
      </c>
      <c r="C35" s="26">
        <v>121</v>
      </c>
      <c r="D35" s="26">
        <v>12112</v>
      </c>
      <c r="E35" s="26">
        <v>318</v>
      </c>
      <c r="F35" s="26">
        <v>2926</v>
      </c>
      <c r="G35" s="26">
        <v>4</v>
      </c>
      <c r="H35" s="26">
        <v>1913</v>
      </c>
      <c r="I35" s="26">
        <v>460</v>
      </c>
      <c r="J35" s="26">
        <v>9144</v>
      </c>
      <c r="K35" s="26">
        <v>717</v>
      </c>
      <c r="L35" s="26">
        <v>246</v>
      </c>
      <c r="M35" s="26">
        <v>177</v>
      </c>
      <c r="N35" s="26">
        <v>467</v>
      </c>
      <c r="O35" s="26"/>
      <c r="P35" s="26">
        <v>474</v>
      </c>
      <c r="Q35" s="26">
        <v>1536</v>
      </c>
    </row>
    <row r="36" spans="1:17">
      <c r="A36" s="27" t="s">
        <v>197</v>
      </c>
      <c r="B36" s="28">
        <v>217</v>
      </c>
      <c r="C36" s="28">
        <v>51</v>
      </c>
      <c r="D36" s="28">
        <v>2835</v>
      </c>
      <c r="E36" s="28">
        <v>113</v>
      </c>
      <c r="F36" s="28">
        <v>611</v>
      </c>
      <c r="G36" s="28"/>
      <c r="H36" s="28">
        <v>438</v>
      </c>
      <c r="I36" s="28">
        <v>80</v>
      </c>
      <c r="J36" s="28">
        <v>2066</v>
      </c>
      <c r="K36" s="28">
        <v>167</v>
      </c>
      <c r="L36" s="28">
        <v>68</v>
      </c>
      <c r="M36" s="28">
        <v>21</v>
      </c>
      <c r="N36" s="28">
        <v>177</v>
      </c>
      <c r="O36" s="28"/>
      <c r="P36" s="28">
        <v>83</v>
      </c>
      <c r="Q36" s="28">
        <v>207</v>
      </c>
    </row>
    <row r="37" spans="1:17">
      <c r="A37" s="27" t="s">
        <v>198</v>
      </c>
      <c r="B37" s="28">
        <v>275</v>
      </c>
      <c r="C37" s="28">
        <v>33</v>
      </c>
      <c r="D37" s="28">
        <v>3655</v>
      </c>
      <c r="E37" s="28">
        <v>84</v>
      </c>
      <c r="F37" s="28">
        <v>733</v>
      </c>
      <c r="G37" s="28"/>
      <c r="H37" s="28">
        <v>506</v>
      </c>
      <c r="I37" s="28">
        <v>151</v>
      </c>
      <c r="J37" s="28">
        <v>2504</v>
      </c>
      <c r="K37" s="28">
        <v>185</v>
      </c>
      <c r="L37" s="28">
        <v>66</v>
      </c>
      <c r="M37" s="28">
        <v>82</v>
      </c>
      <c r="N37" s="28">
        <v>131</v>
      </c>
      <c r="O37" s="28"/>
      <c r="P37" s="28">
        <v>159</v>
      </c>
      <c r="Q37" s="28">
        <v>364</v>
      </c>
    </row>
    <row r="38" spans="1:17">
      <c r="A38" s="27" t="s">
        <v>199</v>
      </c>
      <c r="B38" s="28">
        <v>87</v>
      </c>
      <c r="C38" s="28">
        <v>6</v>
      </c>
      <c r="D38" s="28">
        <v>1253</v>
      </c>
      <c r="E38" s="28">
        <v>32</v>
      </c>
      <c r="F38" s="28">
        <v>314</v>
      </c>
      <c r="G38" s="28"/>
      <c r="H38" s="28">
        <v>181</v>
      </c>
      <c r="I38" s="28">
        <v>32</v>
      </c>
      <c r="J38" s="28">
        <v>799</v>
      </c>
      <c r="K38" s="28">
        <v>71</v>
      </c>
      <c r="L38" s="28">
        <v>26</v>
      </c>
      <c r="M38" s="28">
        <v>7</v>
      </c>
      <c r="N38" s="28">
        <v>35</v>
      </c>
      <c r="O38" s="28"/>
      <c r="P38" s="28">
        <v>29</v>
      </c>
      <c r="Q38" s="28">
        <v>140</v>
      </c>
    </row>
    <row r="39" spans="1:17">
      <c r="A39" s="27" t="s">
        <v>200</v>
      </c>
      <c r="B39" s="28">
        <v>94</v>
      </c>
      <c r="C39" s="28">
        <v>11</v>
      </c>
      <c r="D39" s="28">
        <v>1091</v>
      </c>
      <c r="E39" s="28">
        <v>31</v>
      </c>
      <c r="F39" s="28">
        <v>412</v>
      </c>
      <c r="G39" s="28"/>
      <c r="H39" s="28">
        <v>209</v>
      </c>
      <c r="I39" s="28">
        <v>21</v>
      </c>
      <c r="J39" s="28">
        <v>1144</v>
      </c>
      <c r="K39" s="28">
        <v>86</v>
      </c>
      <c r="L39" s="28">
        <v>25</v>
      </c>
      <c r="M39" s="28">
        <v>15</v>
      </c>
      <c r="N39" s="28">
        <v>31</v>
      </c>
      <c r="O39" s="28"/>
      <c r="P39" s="28">
        <v>44</v>
      </c>
      <c r="Q39" s="28">
        <v>231</v>
      </c>
    </row>
    <row r="40" spans="1:17">
      <c r="A40" s="27" t="s">
        <v>201</v>
      </c>
      <c r="B40" s="28">
        <v>338</v>
      </c>
      <c r="C40" s="28">
        <v>20</v>
      </c>
      <c r="D40" s="28">
        <v>3278</v>
      </c>
      <c r="E40" s="28">
        <v>58</v>
      </c>
      <c r="F40" s="28">
        <v>856</v>
      </c>
      <c r="G40" s="28"/>
      <c r="H40" s="28">
        <v>579</v>
      </c>
      <c r="I40" s="28">
        <v>176</v>
      </c>
      <c r="J40" s="28">
        <v>2631</v>
      </c>
      <c r="K40" s="28">
        <v>208</v>
      </c>
      <c r="L40" s="28">
        <v>61</v>
      </c>
      <c r="M40" s="28">
        <v>52</v>
      </c>
      <c r="N40" s="28">
        <v>93</v>
      </c>
      <c r="O40" s="28"/>
      <c r="P40" s="28">
        <v>159</v>
      </c>
      <c r="Q40" s="28">
        <v>594</v>
      </c>
    </row>
    <row r="41" spans="1:17">
      <c r="A41" s="25" t="s">
        <v>202</v>
      </c>
      <c r="B41" s="26">
        <v>5831</v>
      </c>
      <c r="C41" s="26">
        <v>1501</v>
      </c>
      <c r="D41" s="26">
        <v>56262</v>
      </c>
      <c r="E41" s="26">
        <v>1366</v>
      </c>
      <c r="F41" s="26">
        <v>11303</v>
      </c>
      <c r="G41" s="26">
        <v>30</v>
      </c>
      <c r="H41" s="26">
        <v>10573</v>
      </c>
      <c r="I41" s="26">
        <v>2899</v>
      </c>
      <c r="J41" s="26">
        <v>43998</v>
      </c>
      <c r="K41" s="26">
        <v>2993</v>
      </c>
      <c r="L41" s="26">
        <v>1380</v>
      </c>
      <c r="M41" s="26">
        <v>1038</v>
      </c>
      <c r="N41" s="26">
        <v>2849</v>
      </c>
      <c r="O41" s="26"/>
      <c r="P41" s="26">
        <v>657</v>
      </c>
      <c r="Q41" s="26">
        <v>4198</v>
      </c>
    </row>
    <row r="42" spans="1:17">
      <c r="A42" s="27" t="s">
        <v>203</v>
      </c>
      <c r="B42" s="28">
        <v>4677</v>
      </c>
      <c r="C42" s="28">
        <v>1043</v>
      </c>
      <c r="D42" s="28">
        <v>45247</v>
      </c>
      <c r="E42" s="28">
        <v>1057</v>
      </c>
      <c r="F42" s="28">
        <v>8972</v>
      </c>
      <c r="G42" s="28"/>
      <c r="H42" s="28">
        <v>7909</v>
      </c>
      <c r="I42" s="28">
        <v>2327</v>
      </c>
      <c r="J42" s="28">
        <v>35646</v>
      </c>
      <c r="K42" s="28">
        <v>2328</v>
      </c>
      <c r="L42" s="28">
        <v>1150</v>
      </c>
      <c r="M42" s="28">
        <v>811</v>
      </c>
      <c r="N42" s="28">
        <v>2327</v>
      </c>
      <c r="O42" s="28"/>
      <c r="P42" s="28">
        <v>518</v>
      </c>
      <c r="Q42" s="28">
        <v>2688</v>
      </c>
    </row>
    <row r="43" spans="1:17">
      <c r="A43" s="27" t="s">
        <v>204</v>
      </c>
      <c r="B43" s="28">
        <v>497</v>
      </c>
      <c r="C43" s="28">
        <v>99</v>
      </c>
      <c r="D43" s="28">
        <v>4382</v>
      </c>
      <c r="E43" s="28">
        <v>140</v>
      </c>
      <c r="F43" s="28">
        <v>941</v>
      </c>
      <c r="G43" s="28"/>
      <c r="H43" s="28">
        <v>1123</v>
      </c>
      <c r="I43" s="28">
        <v>224</v>
      </c>
      <c r="J43" s="28">
        <v>3006</v>
      </c>
      <c r="K43" s="28">
        <v>254</v>
      </c>
      <c r="L43" s="28">
        <v>90</v>
      </c>
      <c r="M43" s="28">
        <v>84</v>
      </c>
      <c r="N43" s="28">
        <v>189</v>
      </c>
      <c r="O43" s="28"/>
      <c r="P43" s="28">
        <v>54</v>
      </c>
      <c r="Q43" s="28">
        <v>562</v>
      </c>
    </row>
    <row r="44" spans="1:17">
      <c r="A44" s="27" t="s">
        <v>205</v>
      </c>
      <c r="B44" s="28">
        <v>248</v>
      </c>
      <c r="C44" s="28">
        <v>118</v>
      </c>
      <c r="D44" s="28">
        <v>2452</v>
      </c>
      <c r="E44" s="28">
        <v>71</v>
      </c>
      <c r="F44" s="28">
        <v>509</v>
      </c>
      <c r="G44" s="28"/>
      <c r="H44" s="28">
        <v>580</v>
      </c>
      <c r="I44" s="28">
        <v>153</v>
      </c>
      <c r="J44" s="28">
        <v>1932</v>
      </c>
      <c r="K44" s="28">
        <v>160</v>
      </c>
      <c r="L44" s="28">
        <v>61</v>
      </c>
      <c r="M44" s="28">
        <v>61</v>
      </c>
      <c r="N44" s="28">
        <v>100</v>
      </c>
      <c r="O44" s="28"/>
      <c r="P44" s="28">
        <v>37</v>
      </c>
      <c r="Q44" s="28">
        <v>541</v>
      </c>
    </row>
    <row r="45" spans="1:17">
      <c r="A45" s="27" t="s">
        <v>206</v>
      </c>
      <c r="B45" s="28">
        <v>409</v>
      </c>
      <c r="C45" s="28">
        <v>241</v>
      </c>
      <c r="D45" s="28">
        <v>4181</v>
      </c>
      <c r="E45" s="28">
        <v>98</v>
      </c>
      <c r="F45" s="28">
        <v>881</v>
      </c>
      <c r="G45" s="28"/>
      <c r="H45" s="28">
        <v>961</v>
      </c>
      <c r="I45" s="28">
        <v>195</v>
      </c>
      <c r="J45" s="28">
        <v>3414</v>
      </c>
      <c r="K45" s="28">
        <v>251</v>
      </c>
      <c r="L45" s="28">
        <v>79</v>
      </c>
      <c r="M45" s="28">
        <v>82</v>
      </c>
      <c r="N45" s="28">
        <v>233</v>
      </c>
      <c r="O45" s="28"/>
      <c r="P45" s="28">
        <v>48</v>
      </c>
      <c r="Q45" s="28">
        <v>407</v>
      </c>
    </row>
    <row r="46" spans="1:17">
      <c r="A46" s="25" t="s">
        <v>207</v>
      </c>
      <c r="B46" s="26">
        <v>4205</v>
      </c>
      <c r="C46" s="26">
        <v>771</v>
      </c>
      <c r="D46" s="26">
        <v>29383</v>
      </c>
      <c r="E46" s="26">
        <v>996</v>
      </c>
      <c r="F46" s="26">
        <v>7806</v>
      </c>
      <c r="G46" s="26">
        <v>20</v>
      </c>
      <c r="H46" s="26">
        <v>5559</v>
      </c>
      <c r="I46" s="26">
        <v>949</v>
      </c>
      <c r="J46" s="26">
        <v>26507</v>
      </c>
      <c r="K46" s="26">
        <v>2374</v>
      </c>
      <c r="L46" s="26">
        <v>1080</v>
      </c>
      <c r="M46" s="26">
        <v>1226</v>
      </c>
      <c r="N46" s="26">
        <v>2103</v>
      </c>
      <c r="O46" s="26"/>
      <c r="P46" s="26">
        <v>358</v>
      </c>
      <c r="Q46" s="26">
        <v>2992</v>
      </c>
    </row>
    <row r="47" spans="1:17">
      <c r="A47" s="27" t="s">
        <v>208</v>
      </c>
      <c r="B47" s="28">
        <v>1129</v>
      </c>
      <c r="C47" s="28">
        <v>307</v>
      </c>
      <c r="D47" s="28">
        <v>10231</v>
      </c>
      <c r="E47" s="28">
        <v>389</v>
      </c>
      <c r="F47" s="28">
        <v>2602</v>
      </c>
      <c r="G47" s="28"/>
      <c r="H47" s="28">
        <v>2011</v>
      </c>
      <c r="I47" s="28">
        <v>181</v>
      </c>
      <c r="J47" s="28">
        <v>8186</v>
      </c>
      <c r="K47" s="28">
        <v>932</v>
      </c>
      <c r="L47" s="28">
        <v>407</v>
      </c>
      <c r="M47" s="28">
        <v>372</v>
      </c>
      <c r="N47" s="28">
        <v>639</v>
      </c>
      <c r="O47" s="28"/>
      <c r="P47" s="28">
        <v>179</v>
      </c>
      <c r="Q47" s="28">
        <v>955</v>
      </c>
    </row>
    <row r="48" spans="1:17">
      <c r="A48" s="27" t="s">
        <v>209</v>
      </c>
      <c r="B48" s="28">
        <v>337</v>
      </c>
      <c r="C48" s="28">
        <v>84</v>
      </c>
      <c r="D48" s="28">
        <v>3733</v>
      </c>
      <c r="E48" s="28">
        <v>98</v>
      </c>
      <c r="F48" s="28">
        <v>757</v>
      </c>
      <c r="G48" s="28"/>
      <c r="H48" s="28">
        <v>548</v>
      </c>
      <c r="I48" s="28">
        <v>84</v>
      </c>
      <c r="J48" s="28">
        <v>2667</v>
      </c>
      <c r="K48" s="28">
        <v>182</v>
      </c>
      <c r="L48" s="28">
        <v>129</v>
      </c>
      <c r="M48" s="28">
        <v>109</v>
      </c>
      <c r="N48" s="28">
        <v>257</v>
      </c>
      <c r="O48" s="28"/>
      <c r="P48" s="28">
        <v>22</v>
      </c>
      <c r="Q48" s="28">
        <v>370</v>
      </c>
    </row>
    <row r="49" spans="1:17">
      <c r="A49" s="27" t="s">
        <v>264</v>
      </c>
      <c r="B49" s="28">
        <v>2739</v>
      </c>
      <c r="C49" s="28">
        <v>380</v>
      </c>
      <c r="D49" s="28">
        <v>15419</v>
      </c>
      <c r="E49" s="28">
        <v>509</v>
      </c>
      <c r="F49" s="28">
        <v>4447</v>
      </c>
      <c r="G49" s="28"/>
      <c r="H49" s="28">
        <v>3000</v>
      </c>
      <c r="I49" s="28">
        <v>684</v>
      </c>
      <c r="J49" s="28">
        <v>15654</v>
      </c>
      <c r="K49" s="28">
        <v>1260</v>
      </c>
      <c r="L49" s="28">
        <v>544</v>
      </c>
      <c r="M49" s="28">
        <v>745</v>
      </c>
      <c r="N49" s="28">
        <v>1207</v>
      </c>
      <c r="O49" s="28"/>
      <c r="P49" s="28">
        <v>157</v>
      </c>
      <c r="Q49" s="28">
        <v>1667</v>
      </c>
    </row>
    <row r="50" spans="1:17">
      <c r="A50" s="25" t="s">
        <v>211</v>
      </c>
      <c r="B50" s="26">
        <v>619</v>
      </c>
      <c r="C50" s="26"/>
      <c r="D50" s="26">
        <v>8232</v>
      </c>
      <c r="E50" s="26">
        <v>235</v>
      </c>
      <c r="F50" s="26">
        <v>1714</v>
      </c>
      <c r="G50" s="26">
        <v>5</v>
      </c>
      <c r="H50" s="26">
        <v>1051</v>
      </c>
      <c r="I50" s="26">
        <v>191</v>
      </c>
      <c r="J50" s="26">
        <v>5749</v>
      </c>
      <c r="K50" s="26">
        <v>316</v>
      </c>
      <c r="L50" s="26">
        <v>308</v>
      </c>
      <c r="M50" s="26">
        <v>134</v>
      </c>
      <c r="N50" s="26">
        <v>599</v>
      </c>
      <c r="O50" s="26"/>
      <c r="P50" s="26">
        <v>626</v>
      </c>
      <c r="Q50" s="26">
        <v>1969</v>
      </c>
    </row>
    <row r="51" spans="1:17">
      <c r="A51" s="27" t="s">
        <v>212</v>
      </c>
      <c r="B51" s="28">
        <v>374</v>
      </c>
      <c r="C51" s="28"/>
      <c r="D51" s="28">
        <v>4211</v>
      </c>
      <c r="E51" s="28">
        <v>114</v>
      </c>
      <c r="F51" s="28">
        <v>1044</v>
      </c>
      <c r="G51" s="28"/>
      <c r="H51" s="28">
        <v>709</v>
      </c>
      <c r="I51" s="28">
        <v>134</v>
      </c>
      <c r="J51" s="28">
        <v>3593</v>
      </c>
      <c r="K51" s="28">
        <v>197</v>
      </c>
      <c r="L51" s="28">
        <v>189</v>
      </c>
      <c r="M51" s="28">
        <v>90</v>
      </c>
      <c r="N51" s="28">
        <v>407</v>
      </c>
      <c r="O51" s="28"/>
      <c r="P51" s="28">
        <v>358</v>
      </c>
      <c r="Q51" s="28">
        <v>950</v>
      </c>
    </row>
    <row r="52" spans="1:17">
      <c r="A52" s="27" t="s">
        <v>213</v>
      </c>
      <c r="B52" s="28">
        <v>245</v>
      </c>
      <c r="C52" s="28"/>
      <c r="D52" s="28">
        <v>4021</v>
      </c>
      <c r="E52" s="28">
        <v>121</v>
      </c>
      <c r="F52" s="28">
        <v>670</v>
      </c>
      <c r="G52" s="28"/>
      <c r="H52" s="28">
        <v>342</v>
      </c>
      <c r="I52" s="28">
        <v>57</v>
      </c>
      <c r="J52" s="28">
        <v>2156</v>
      </c>
      <c r="K52" s="28">
        <v>119</v>
      </c>
      <c r="L52" s="28">
        <v>119</v>
      </c>
      <c r="M52" s="28">
        <v>44</v>
      </c>
      <c r="N52" s="28">
        <v>192</v>
      </c>
      <c r="O52" s="28"/>
      <c r="P52" s="28">
        <v>268</v>
      </c>
      <c r="Q52" s="28">
        <v>1019</v>
      </c>
    </row>
    <row r="53" spans="1:17">
      <c r="A53" s="25" t="s">
        <v>214</v>
      </c>
      <c r="B53" s="26">
        <v>2275</v>
      </c>
      <c r="C53" s="26">
        <v>123</v>
      </c>
      <c r="D53" s="26">
        <v>14656</v>
      </c>
      <c r="E53" s="26">
        <v>326</v>
      </c>
      <c r="F53" s="26">
        <v>5194</v>
      </c>
      <c r="G53" s="26">
        <v>4</v>
      </c>
      <c r="H53" s="26">
        <v>2896</v>
      </c>
      <c r="I53" s="26">
        <v>596</v>
      </c>
      <c r="J53" s="26">
        <v>14297</v>
      </c>
      <c r="K53" s="26">
        <v>1177</v>
      </c>
      <c r="L53" s="26">
        <v>465</v>
      </c>
      <c r="M53" s="26">
        <v>428</v>
      </c>
      <c r="N53" s="26">
        <v>1266</v>
      </c>
      <c r="O53" s="26"/>
      <c r="P53" s="26">
        <v>259</v>
      </c>
      <c r="Q53" s="26">
        <v>3034</v>
      </c>
    </row>
    <row r="54" spans="1:17">
      <c r="A54" s="27" t="s">
        <v>215</v>
      </c>
      <c r="B54" s="28">
        <v>968</v>
      </c>
      <c r="C54" s="28">
        <v>54</v>
      </c>
      <c r="D54" s="28">
        <v>6481</v>
      </c>
      <c r="E54" s="28">
        <v>122</v>
      </c>
      <c r="F54" s="28">
        <v>2235</v>
      </c>
      <c r="G54" s="28"/>
      <c r="H54" s="28">
        <v>1215</v>
      </c>
      <c r="I54" s="28">
        <v>330</v>
      </c>
      <c r="J54" s="28">
        <v>6592</v>
      </c>
      <c r="K54" s="28">
        <v>596</v>
      </c>
      <c r="L54" s="28">
        <v>246</v>
      </c>
      <c r="M54" s="28">
        <v>189</v>
      </c>
      <c r="N54" s="28">
        <v>555</v>
      </c>
      <c r="O54" s="28"/>
      <c r="P54" s="28">
        <v>151</v>
      </c>
      <c r="Q54" s="28">
        <v>986</v>
      </c>
    </row>
    <row r="55" spans="1:17">
      <c r="A55" s="27" t="s">
        <v>216</v>
      </c>
      <c r="B55" s="28">
        <v>237</v>
      </c>
      <c r="C55" s="28">
        <v>23</v>
      </c>
      <c r="D55" s="28">
        <v>2584</v>
      </c>
      <c r="E55" s="28">
        <v>62</v>
      </c>
      <c r="F55" s="28">
        <v>579</v>
      </c>
      <c r="G55" s="28"/>
      <c r="H55" s="28">
        <v>323</v>
      </c>
      <c r="I55" s="28">
        <v>62</v>
      </c>
      <c r="J55" s="28">
        <v>1633</v>
      </c>
      <c r="K55" s="28">
        <v>106</v>
      </c>
      <c r="L55" s="28">
        <v>66</v>
      </c>
      <c r="M55" s="28">
        <v>58</v>
      </c>
      <c r="N55" s="28">
        <v>121</v>
      </c>
      <c r="O55" s="28"/>
      <c r="P55" s="28">
        <v>36</v>
      </c>
      <c r="Q55" s="28">
        <v>1078</v>
      </c>
    </row>
    <row r="56" spans="1:17">
      <c r="A56" s="27" t="s">
        <v>217</v>
      </c>
      <c r="B56" s="28">
        <v>208</v>
      </c>
      <c r="C56" s="28">
        <v>10</v>
      </c>
      <c r="D56" s="28">
        <v>1425</v>
      </c>
      <c r="E56" s="28">
        <v>0</v>
      </c>
      <c r="F56" s="28">
        <v>568</v>
      </c>
      <c r="G56" s="28"/>
      <c r="H56" s="28">
        <v>298</v>
      </c>
      <c r="I56" s="28">
        <v>39</v>
      </c>
      <c r="J56" s="28">
        <v>1619</v>
      </c>
      <c r="K56" s="28">
        <v>94</v>
      </c>
      <c r="L56" s="28">
        <v>44</v>
      </c>
      <c r="M56" s="28">
        <v>56</v>
      </c>
      <c r="N56" s="28">
        <v>130</v>
      </c>
      <c r="O56" s="28"/>
      <c r="P56" s="28">
        <v>18</v>
      </c>
      <c r="Q56" s="28">
        <v>286</v>
      </c>
    </row>
    <row r="57" spans="1:17">
      <c r="A57" s="27" t="s">
        <v>218</v>
      </c>
      <c r="B57" s="28">
        <v>862</v>
      </c>
      <c r="C57" s="28">
        <v>36</v>
      </c>
      <c r="D57" s="28">
        <v>4166</v>
      </c>
      <c r="E57" s="28">
        <v>142</v>
      </c>
      <c r="F57" s="28">
        <v>1812</v>
      </c>
      <c r="G57" s="28"/>
      <c r="H57" s="28">
        <v>1060</v>
      </c>
      <c r="I57" s="28">
        <v>165</v>
      </c>
      <c r="J57" s="28">
        <v>4453</v>
      </c>
      <c r="K57" s="28">
        <v>381</v>
      </c>
      <c r="L57" s="28">
        <v>109</v>
      </c>
      <c r="M57" s="28">
        <v>125</v>
      </c>
      <c r="N57" s="28">
        <v>460</v>
      </c>
      <c r="O57" s="28"/>
      <c r="P57" s="28">
        <v>54</v>
      </c>
      <c r="Q57" s="28">
        <v>684</v>
      </c>
    </row>
    <row r="58" spans="1:17">
      <c r="A58" s="25" t="s">
        <v>219</v>
      </c>
      <c r="B58" s="26">
        <v>8561</v>
      </c>
      <c r="C58" s="26">
        <v>680</v>
      </c>
      <c r="D58" s="26">
        <v>53382</v>
      </c>
      <c r="E58" s="26">
        <v>1727</v>
      </c>
      <c r="F58" s="26">
        <v>13219</v>
      </c>
      <c r="G58" s="26">
        <v>80</v>
      </c>
      <c r="H58" s="26">
        <v>11100</v>
      </c>
      <c r="I58" s="26">
        <v>1148</v>
      </c>
      <c r="J58" s="26">
        <v>45988</v>
      </c>
      <c r="K58" s="26">
        <v>3157</v>
      </c>
      <c r="L58" s="26">
        <v>1540</v>
      </c>
      <c r="M58" s="26">
        <v>1252</v>
      </c>
      <c r="N58" s="26">
        <v>11283</v>
      </c>
      <c r="O58" s="26"/>
      <c r="P58" s="26">
        <v>569</v>
      </c>
      <c r="Q58" s="26">
        <v>3998</v>
      </c>
    </row>
    <row r="59" spans="1:17">
      <c r="A59" s="25" t="s">
        <v>220</v>
      </c>
      <c r="B59" s="26">
        <v>1174</v>
      </c>
      <c r="C59" s="26">
        <v>227</v>
      </c>
      <c r="D59" s="26">
        <v>6903</v>
      </c>
      <c r="E59" s="26">
        <v>285</v>
      </c>
      <c r="F59" s="26">
        <v>1845</v>
      </c>
      <c r="G59" s="26">
        <v>3</v>
      </c>
      <c r="H59" s="26">
        <v>2016</v>
      </c>
      <c r="I59" s="26">
        <v>646</v>
      </c>
      <c r="J59" s="26">
        <v>7697</v>
      </c>
      <c r="K59" s="26">
        <v>786</v>
      </c>
      <c r="L59" s="26">
        <v>170</v>
      </c>
      <c r="M59" s="26">
        <v>246</v>
      </c>
      <c r="N59" s="26">
        <v>1372</v>
      </c>
      <c r="O59" s="26">
        <v>11</v>
      </c>
      <c r="P59" s="26">
        <v>144</v>
      </c>
      <c r="Q59" s="26">
        <v>976</v>
      </c>
    </row>
    <row r="60" spans="1:17">
      <c r="A60" s="25" t="s">
        <v>221</v>
      </c>
      <c r="B60" s="26">
        <v>384</v>
      </c>
      <c r="C60" s="26">
        <v>265</v>
      </c>
      <c r="D60" s="26">
        <v>6887</v>
      </c>
      <c r="E60" s="26">
        <v>222</v>
      </c>
      <c r="F60" s="26">
        <v>1509</v>
      </c>
      <c r="G60" s="26">
        <v>10</v>
      </c>
      <c r="H60" s="26">
        <v>769</v>
      </c>
      <c r="I60" s="26"/>
      <c r="J60" s="26">
        <v>4267</v>
      </c>
      <c r="K60" s="26">
        <v>201</v>
      </c>
      <c r="L60" s="26">
        <v>79</v>
      </c>
      <c r="M60" s="26">
        <v>85</v>
      </c>
      <c r="N60" s="26">
        <v>441</v>
      </c>
      <c r="O60" s="26"/>
      <c r="P60" s="26">
        <v>202</v>
      </c>
      <c r="Q60" s="26">
        <v>508</v>
      </c>
    </row>
    <row r="61" spans="1:17">
      <c r="A61" s="25" t="s">
        <v>222</v>
      </c>
      <c r="B61" s="26">
        <v>1899</v>
      </c>
      <c r="C61" s="26">
        <v>285</v>
      </c>
      <c r="D61" s="26">
        <v>16833</v>
      </c>
      <c r="E61" s="26">
        <v>567</v>
      </c>
      <c r="F61" s="26">
        <v>3500</v>
      </c>
      <c r="G61" s="26">
        <v>6</v>
      </c>
      <c r="H61" s="26">
        <v>2891</v>
      </c>
      <c r="I61" s="26">
        <v>381</v>
      </c>
      <c r="J61" s="26">
        <v>14308</v>
      </c>
      <c r="K61" s="26">
        <v>668</v>
      </c>
      <c r="L61" s="26">
        <v>320</v>
      </c>
      <c r="M61" s="26"/>
      <c r="N61" s="26">
        <v>1851</v>
      </c>
      <c r="O61" s="26"/>
      <c r="P61" s="26">
        <v>207</v>
      </c>
      <c r="Q61" s="26">
        <v>847</v>
      </c>
    </row>
    <row r="62" spans="1:17">
      <c r="A62" s="27" t="s">
        <v>265</v>
      </c>
      <c r="B62" s="28">
        <v>221</v>
      </c>
      <c r="C62" s="28">
        <v>45</v>
      </c>
      <c r="D62" s="28">
        <v>2834</v>
      </c>
      <c r="E62" s="28">
        <v>68</v>
      </c>
      <c r="F62" s="28">
        <v>530</v>
      </c>
      <c r="G62" s="28"/>
      <c r="H62" s="28">
        <v>421</v>
      </c>
      <c r="I62" s="28">
        <v>74</v>
      </c>
      <c r="J62" s="28">
        <v>1992</v>
      </c>
      <c r="K62" s="28">
        <v>92</v>
      </c>
      <c r="L62" s="28">
        <v>43</v>
      </c>
      <c r="M62" s="28"/>
      <c r="N62" s="28">
        <v>246</v>
      </c>
      <c r="O62" s="28"/>
      <c r="P62" s="28">
        <v>52</v>
      </c>
      <c r="Q62" s="28">
        <v>137</v>
      </c>
    </row>
    <row r="63" spans="1:17">
      <c r="A63" s="27" t="s">
        <v>224</v>
      </c>
      <c r="B63" s="28">
        <v>1043</v>
      </c>
      <c r="C63" s="28">
        <v>129</v>
      </c>
      <c r="D63" s="28">
        <v>8713</v>
      </c>
      <c r="E63" s="28">
        <v>325</v>
      </c>
      <c r="F63" s="28">
        <v>1830</v>
      </c>
      <c r="G63" s="28"/>
      <c r="H63" s="28">
        <v>1352</v>
      </c>
      <c r="I63" s="28">
        <v>182</v>
      </c>
      <c r="J63" s="28">
        <v>8044</v>
      </c>
      <c r="K63" s="28">
        <v>317</v>
      </c>
      <c r="L63" s="28">
        <v>132</v>
      </c>
      <c r="M63" s="28"/>
      <c r="N63" s="28">
        <v>984</v>
      </c>
      <c r="O63" s="28"/>
      <c r="P63" s="28">
        <v>74</v>
      </c>
      <c r="Q63" s="28">
        <v>481</v>
      </c>
    </row>
    <row r="64" spans="1:17">
      <c r="A64" s="27" t="s">
        <v>225</v>
      </c>
      <c r="B64" s="28">
        <v>635</v>
      </c>
      <c r="C64" s="28">
        <v>111</v>
      </c>
      <c r="D64" s="28">
        <v>5286</v>
      </c>
      <c r="E64" s="28">
        <v>174</v>
      </c>
      <c r="F64" s="28">
        <v>1140</v>
      </c>
      <c r="G64" s="28"/>
      <c r="H64" s="28">
        <v>1118</v>
      </c>
      <c r="I64" s="28">
        <v>125</v>
      </c>
      <c r="J64" s="28">
        <v>4272</v>
      </c>
      <c r="K64" s="28">
        <v>259</v>
      </c>
      <c r="L64" s="28">
        <v>145</v>
      </c>
      <c r="M64" s="28"/>
      <c r="N64" s="28">
        <v>621</v>
      </c>
      <c r="O64" s="28"/>
      <c r="P64" s="28">
        <v>81</v>
      </c>
      <c r="Q64" s="28">
        <v>229</v>
      </c>
    </row>
    <row r="65" spans="1:17">
      <c r="A65" s="25" t="s">
        <v>226</v>
      </c>
      <c r="B65" s="26">
        <v>249</v>
      </c>
      <c r="C65" s="26">
        <v>18</v>
      </c>
      <c r="D65" s="26">
        <v>2047</v>
      </c>
      <c r="E65" s="26">
        <v>59</v>
      </c>
      <c r="F65" s="26">
        <v>464</v>
      </c>
      <c r="G65" s="26">
        <v>0</v>
      </c>
      <c r="H65" s="26">
        <v>347</v>
      </c>
      <c r="I65" s="26">
        <v>92</v>
      </c>
      <c r="J65" s="26">
        <v>1755</v>
      </c>
      <c r="K65" s="26">
        <v>121</v>
      </c>
      <c r="L65" s="26">
        <v>47</v>
      </c>
      <c r="M65" s="26">
        <v>29</v>
      </c>
      <c r="N65" s="26">
        <v>266</v>
      </c>
      <c r="O65" s="26"/>
      <c r="P65" s="26">
        <v>47</v>
      </c>
      <c r="Q65" s="26">
        <v>206</v>
      </c>
    </row>
    <row r="66" spans="1:17">
      <c r="A66" s="25" t="s">
        <v>266</v>
      </c>
      <c r="B66" s="26">
        <v>38</v>
      </c>
      <c r="C66" s="26">
        <v>2</v>
      </c>
      <c r="D66" s="26">
        <v>551</v>
      </c>
      <c r="E66" s="26">
        <v>24</v>
      </c>
      <c r="F66" s="26">
        <v>92</v>
      </c>
      <c r="G66" s="26">
        <v>0</v>
      </c>
      <c r="H66" s="26">
        <v>46</v>
      </c>
      <c r="I66" s="26"/>
      <c r="J66" s="26">
        <v>332</v>
      </c>
      <c r="K66" s="26">
        <v>19</v>
      </c>
      <c r="L66" s="26">
        <v>3</v>
      </c>
      <c r="M66" s="26">
        <v>0</v>
      </c>
      <c r="N66" s="26">
        <v>30</v>
      </c>
      <c r="O66" s="26"/>
      <c r="P66" s="26"/>
      <c r="Q66" s="26">
        <v>29</v>
      </c>
    </row>
    <row r="67" spans="1:17">
      <c r="A67" s="25" t="s">
        <v>267</v>
      </c>
      <c r="B67" s="26">
        <v>45</v>
      </c>
      <c r="C67" s="26">
        <v>3</v>
      </c>
      <c r="D67" s="26">
        <v>603</v>
      </c>
      <c r="E67" s="26">
        <v>28</v>
      </c>
      <c r="F67" s="26">
        <v>89</v>
      </c>
      <c r="G67" s="26">
        <v>0</v>
      </c>
      <c r="H67" s="26">
        <v>46</v>
      </c>
      <c r="I67" s="26"/>
      <c r="J67" s="26">
        <v>323</v>
      </c>
      <c r="K67" s="26">
        <v>17</v>
      </c>
      <c r="L67" s="26">
        <v>1</v>
      </c>
      <c r="M67" s="26">
        <v>0</v>
      </c>
      <c r="N67" s="26">
        <v>90</v>
      </c>
      <c r="O67" s="26"/>
      <c r="P67" s="26"/>
      <c r="Q67" s="26">
        <v>32</v>
      </c>
    </row>
    <row r="68" spans="1:17" ht="19.5" customHeight="1">
      <c r="A68" s="34"/>
      <c r="B68" s="34"/>
      <c r="C68" s="34"/>
      <c r="D68" s="34"/>
      <c r="E68" s="34"/>
      <c r="F68" s="34"/>
      <c r="G68" s="34"/>
      <c r="H68" s="34"/>
      <c r="I68" s="34"/>
      <c r="J68" s="34"/>
      <c r="K68" s="34"/>
      <c r="L68" s="34"/>
      <c r="M68" s="34"/>
      <c r="N68" s="34"/>
      <c r="O68" s="34"/>
      <c r="P68" s="34"/>
      <c r="Q68" s="34"/>
    </row>
    <row r="69" spans="1:17">
      <c r="A69" s="51" t="s">
        <v>605</v>
      </c>
    </row>
    <row r="70" spans="1:17" ht="26.25">
      <c r="A70" s="131" t="s">
        <v>606</v>
      </c>
    </row>
    <row r="71" spans="1:17" ht="70.150000000000006" customHeight="1">
      <c r="A71" s="213" t="s">
        <v>607</v>
      </c>
      <c r="B71" s="214"/>
      <c r="C71" s="214"/>
      <c r="D71" s="214"/>
      <c r="E71" s="214"/>
      <c r="F71" s="214"/>
      <c r="G71" s="214"/>
      <c r="H71" s="214"/>
      <c r="I71" s="214"/>
      <c r="J71" s="214"/>
      <c r="K71" s="68"/>
      <c r="L71" s="68"/>
      <c r="M71" s="68"/>
      <c r="N71" s="68"/>
    </row>
    <row r="72" spans="1:17" ht="12" customHeight="1">
      <c r="A72" s="215"/>
      <c r="K72" s="68"/>
      <c r="L72" s="68"/>
      <c r="M72" s="68"/>
      <c r="N72" s="68"/>
    </row>
    <row r="73" spans="1:17">
      <c r="A73" s="35" t="s">
        <v>608</v>
      </c>
    </row>
  </sheetData>
  <hyperlinks>
    <hyperlink ref="R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&amp;L_x000D_&amp;"calibri"&amp;12&amp;B21.10.1. Profesionales sanitarios colegiados.&amp;R&amp;"calibri"&amp;10&amp;P</oddHeader>
    <oddFooter>&amp;L&amp;"calibri"&amp;8&amp;I&amp;"-,Cursiva"&amp;8&amp;K000000ANUARIO ESTADÍSTICO DE LA REGIÓN DE MURCIA 2019. TOMO I. DATOS REGIONALES&amp;R&amp;"calibri"&amp;8&amp;I21.10. SANIDAD</oddFooter>
  </headerFooter>
</worksheet>
</file>

<file path=xl/worksheets/sheet53.xml><?xml version="1.0" encoding="utf-8"?>
<worksheet xmlns="http://schemas.openxmlformats.org/spreadsheetml/2006/main" xmlns:r="http://schemas.openxmlformats.org/officeDocument/2006/relationships">
  <dimension ref="A1:N29"/>
  <sheetViews>
    <sheetView topLeftCell="A16" workbookViewId="0"/>
  </sheetViews>
  <sheetFormatPr baseColWidth="10" defaultRowHeight="15"/>
  <cols>
    <col min="1" max="1" width="30.85546875" customWidth="1"/>
    <col min="2" max="7" width="7.28515625" customWidth="1"/>
    <col min="8" max="13" width="8.7109375" customWidth="1"/>
    <col min="14" max="14" width="10.42578125" customWidth="1"/>
  </cols>
  <sheetData>
    <row r="1" spans="1:14">
      <c r="A1" s="11" t="s">
        <v>609</v>
      </c>
      <c r="N1" s="19" t="s">
        <v>158</v>
      </c>
    </row>
    <row r="4" spans="1:14">
      <c r="A4" s="37"/>
      <c r="B4" s="37" t="s">
        <v>610</v>
      </c>
      <c r="C4" s="37"/>
      <c r="D4" s="37"/>
      <c r="E4" s="37"/>
      <c r="F4" s="37"/>
      <c r="G4" s="37"/>
      <c r="H4" s="37" t="s">
        <v>611</v>
      </c>
      <c r="I4" s="37"/>
      <c r="J4" s="37"/>
      <c r="K4" s="37"/>
      <c r="L4" s="37"/>
      <c r="M4" s="37"/>
    </row>
    <row r="5" spans="1:14">
      <c r="A5" s="140"/>
      <c r="B5" s="140">
        <v>2014</v>
      </c>
      <c r="C5" s="140">
        <v>2015</v>
      </c>
      <c r="D5" s="140">
        <v>2016</v>
      </c>
      <c r="E5" s="140">
        <v>2017</v>
      </c>
      <c r="F5" s="140" t="s">
        <v>503</v>
      </c>
      <c r="G5" s="140">
        <v>2019</v>
      </c>
      <c r="H5" s="140">
        <v>2014</v>
      </c>
      <c r="I5" s="140">
        <v>2015</v>
      </c>
      <c r="J5" s="140">
        <v>2016</v>
      </c>
      <c r="K5" s="140">
        <v>2017</v>
      </c>
      <c r="L5" s="140" t="s">
        <v>503</v>
      </c>
      <c r="M5" s="140">
        <v>2019</v>
      </c>
      <c r="N5" s="22"/>
    </row>
    <row r="6" spans="1:14">
      <c r="A6" s="79" t="s">
        <v>166</v>
      </c>
      <c r="B6" s="24">
        <v>787</v>
      </c>
      <c r="C6" s="24">
        <v>791</v>
      </c>
      <c r="D6" s="24">
        <v>788</v>
      </c>
      <c r="E6" s="24">
        <v>799</v>
      </c>
      <c r="F6" s="24">
        <v>806</v>
      </c>
      <c r="G6" s="24">
        <v>837</v>
      </c>
      <c r="H6" s="24">
        <v>159297</v>
      </c>
      <c r="I6" s="24">
        <v>158566</v>
      </c>
      <c r="J6" s="24">
        <v>157665</v>
      </c>
      <c r="K6" s="24">
        <v>158269</v>
      </c>
      <c r="L6" s="24">
        <v>158292</v>
      </c>
      <c r="M6" s="24">
        <v>157249</v>
      </c>
    </row>
    <row r="7" spans="1:14">
      <c r="A7" s="30" t="s">
        <v>167</v>
      </c>
      <c r="B7" s="28">
        <v>106</v>
      </c>
      <c r="C7" s="28">
        <v>108</v>
      </c>
      <c r="D7" s="28">
        <v>106</v>
      </c>
      <c r="E7" s="28">
        <v>111</v>
      </c>
      <c r="F7" s="28">
        <v>112</v>
      </c>
      <c r="G7" s="28">
        <v>127</v>
      </c>
      <c r="H7" s="28">
        <v>20869</v>
      </c>
      <c r="I7" s="28">
        <v>20978</v>
      </c>
      <c r="J7" s="28">
        <v>21398</v>
      </c>
      <c r="K7" s="28">
        <v>22048</v>
      </c>
      <c r="L7" s="28">
        <v>21349</v>
      </c>
      <c r="M7" s="28">
        <v>21016</v>
      </c>
    </row>
    <row r="8" spans="1:14">
      <c r="A8" s="30" t="s">
        <v>176</v>
      </c>
      <c r="B8" s="28">
        <v>29</v>
      </c>
      <c r="C8" s="28">
        <v>29</v>
      </c>
      <c r="D8" s="28">
        <v>29</v>
      </c>
      <c r="E8" s="28">
        <v>29</v>
      </c>
      <c r="F8" s="28">
        <v>29</v>
      </c>
      <c r="G8" s="28">
        <v>29</v>
      </c>
      <c r="H8" s="28">
        <v>5375</v>
      </c>
      <c r="I8" s="28">
        <v>5293</v>
      </c>
      <c r="J8" s="28">
        <v>5257</v>
      </c>
      <c r="K8" s="28">
        <v>5270</v>
      </c>
      <c r="L8" s="28">
        <v>5254</v>
      </c>
      <c r="M8" s="28">
        <v>5254</v>
      </c>
    </row>
    <row r="9" spans="1:14">
      <c r="A9" s="30" t="s">
        <v>180</v>
      </c>
      <c r="B9" s="28">
        <v>20</v>
      </c>
      <c r="C9" s="28">
        <v>20</v>
      </c>
      <c r="D9" s="28">
        <v>20</v>
      </c>
      <c r="E9" s="28">
        <v>25</v>
      </c>
      <c r="F9" s="28">
        <v>25</v>
      </c>
      <c r="G9" s="28">
        <v>26</v>
      </c>
      <c r="H9" s="28">
        <v>3759</v>
      </c>
      <c r="I9" s="28">
        <v>3762</v>
      </c>
      <c r="J9" s="28">
        <v>3733</v>
      </c>
      <c r="K9" s="28">
        <v>3799</v>
      </c>
      <c r="L9" s="28">
        <v>3785</v>
      </c>
      <c r="M9" s="28">
        <v>3825</v>
      </c>
    </row>
    <row r="10" spans="1:14">
      <c r="A10" s="30" t="s">
        <v>181</v>
      </c>
      <c r="B10" s="28">
        <v>24</v>
      </c>
      <c r="C10" s="28">
        <v>24</v>
      </c>
      <c r="D10" s="28">
        <v>24</v>
      </c>
      <c r="E10" s="28">
        <v>25</v>
      </c>
      <c r="F10" s="28">
        <v>25</v>
      </c>
      <c r="G10" s="28">
        <v>24</v>
      </c>
      <c r="H10" s="28">
        <v>3869</v>
      </c>
      <c r="I10" s="28">
        <v>3916</v>
      </c>
      <c r="J10" s="28">
        <v>3987</v>
      </c>
      <c r="K10" s="28">
        <v>4020</v>
      </c>
      <c r="L10" s="28">
        <v>3851</v>
      </c>
      <c r="M10" s="28">
        <v>3846</v>
      </c>
    </row>
    <row r="11" spans="1:14">
      <c r="A11" s="30" t="s">
        <v>182</v>
      </c>
      <c r="B11" s="28">
        <v>38</v>
      </c>
      <c r="C11" s="28">
        <v>38</v>
      </c>
      <c r="D11" s="28">
        <v>37</v>
      </c>
      <c r="E11" s="28">
        <v>38</v>
      </c>
      <c r="F11" s="28">
        <v>38</v>
      </c>
      <c r="G11" s="28">
        <v>39</v>
      </c>
      <c r="H11" s="28">
        <v>7620</v>
      </c>
      <c r="I11" s="28">
        <v>7646</v>
      </c>
      <c r="J11" s="28">
        <v>7632</v>
      </c>
      <c r="K11" s="28">
        <v>7624</v>
      </c>
      <c r="L11" s="28">
        <v>7551</v>
      </c>
      <c r="M11" s="28">
        <v>6916</v>
      </c>
    </row>
    <row r="12" spans="1:14">
      <c r="A12" s="30" t="s">
        <v>185</v>
      </c>
      <c r="B12" s="28">
        <v>7</v>
      </c>
      <c r="C12" s="28">
        <v>7</v>
      </c>
      <c r="D12" s="28">
        <v>7</v>
      </c>
      <c r="E12" s="28">
        <v>7</v>
      </c>
      <c r="F12" s="28">
        <v>7</v>
      </c>
      <c r="G12" s="28">
        <v>7</v>
      </c>
      <c r="H12" s="28">
        <v>2018</v>
      </c>
      <c r="I12" s="28">
        <v>2077</v>
      </c>
      <c r="J12" s="28">
        <v>2008</v>
      </c>
      <c r="K12" s="28">
        <v>2020</v>
      </c>
      <c r="L12" s="28">
        <v>2020</v>
      </c>
      <c r="M12" s="28">
        <v>2020</v>
      </c>
    </row>
    <row r="13" spans="1:14">
      <c r="A13" s="30" t="s">
        <v>186</v>
      </c>
      <c r="B13" s="28">
        <v>36</v>
      </c>
      <c r="C13" s="28">
        <v>36</v>
      </c>
      <c r="D13" s="28">
        <v>36</v>
      </c>
      <c r="E13" s="28">
        <v>36</v>
      </c>
      <c r="F13" s="28">
        <v>37</v>
      </c>
      <c r="G13" s="28">
        <v>46</v>
      </c>
      <c r="H13" s="28">
        <v>9542</v>
      </c>
      <c r="I13" s="28">
        <v>9475</v>
      </c>
      <c r="J13" s="28">
        <v>9481</v>
      </c>
      <c r="K13" s="28">
        <v>9410</v>
      </c>
      <c r="L13" s="28">
        <v>9414</v>
      </c>
      <c r="M13" s="28">
        <v>9414</v>
      </c>
    </row>
    <row r="14" spans="1:14">
      <c r="A14" s="30" t="s">
        <v>196</v>
      </c>
      <c r="B14" s="28">
        <v>28</v>
      </c>
      <c r="C14" s="28">
        <v>28</v>
      </c>
      <c r="D14" s="28">
        <v>28</v>
      </c>
      <c r="E14" s="28">
        <v>28</v>
      </c>
      <c r="F14" s="28">
        <v>28</v>
      </c>
      <c r="G14" s="28">
        <v>30</v>
      </c>
      <c r="H14" s="28">
        <v>5768</v>
      </c>
      <c r="I14" s="28">
        <v>5719</v>
      </c>
      <c r="J14" s="28">
        <v>5691</v>
      </c>
      <c r="K14" s="28">
        <v>5655</v>
      </c>
      <c r="L14" s="28">
        <v>5589</v>
      </c>
      <c r="M14" s="28">
        <v>5384</v>
      </c>
    </row>
    <row r="15" spans="1:14">
      <c r="A15" s="30" t="s">
        <v>202</v>
      </c>
      <c r="B15" s="28">
        <v>212</v>
      </c>
      <c r="C15" s="28">
        <v>214</v>
      </c>
      <c r="D15" s="28">
        <v>213</v>
      </c>
      <c r="E15" s="28">
        <v>212</v>
      </c>
      <c r="F15" s="28">
        <v>213</v>
      </c>
      <c r="G15" s="28">
        <v>206</v>
      </c>
      <c r="H15" s="28">
        <v>34694</v>
      </c>
      <c r="I15" s="28">
        <v>34538</v>
      </c>
      <c r="J15" s="28">
        <v>34482</v>
      </c>
      <c r="K15" s="28">
        <v>34343</v>
      </c>
      <c r="L15" s="28">
        <v>34612</v>
      </c>
      <c r="M15" s="28">
        <v>34554</v>
      </c>
    </row>
    <row r="16" spans="1:14">
      <c r="A16" s="30" t="s">
        <v>207</v>
      </c>
      <c r="B16" s="28">
        <v>60</v>
      </c>
      <c r="C16" s="28">
        <v>61</v>
      </c>
      <c r="D16" s="28">
        <v>60</v>
      </c>
      <c r="E16" s="28">
        <v>61</v>
      </c>
      <c r="F16" s="28">
        <v>64</v>
      </c>
      <c r="G16" s="28">
        <v>63</v>
      </c>
      <c r="H16" s="28">
        <v>13621</v>
      </c>
      <c r="I16" s="28">
        <v>13345</v>
      </c>
      <c r="J16" s="28">
        <v>13152</v>
      </c>
      <c r="K16" s="28">
        <v>13310</v>
      </c>
      <c r="L16" s="28">
        <v>13992</v>
      </c>
      <c r="M16" s="28">
        <v>13985</v>
      </c>
    </row>
    <row r="17" spans="1:13">
      <c r="A17" s="30" t="s">
        <v>211</v>
      </c>
      <c r="B17" s="28">
        <v>19</v>
      </c>
      <c r="C17" s="28">
        <v>19</v>
      </c>
      <c r="D17" s="28">
        <v>20</v>
      </c>
      <c r="E17" s="28">
        <v>20</v>
      </c>
      <c r="F17" s="28">
        <v>20</v>
      </c>
      <c r="G17" s="28">
        <v>25</v>
      </c>
      <c r="H17" s="28">
        <v>4128</v>
      </c>
      <c r="I17" s="28">
        <v>3988</v>
      </c>
      <c r="J17" s="28">
        <v>3879</v>
      </c>
      <c r="K17" s="28">
        <v>3871</v>
      </c>
      <c r="L17" s="28">
        <v>3862</v>
      </c>
      <c r="M17" s="28">
        <v>3941</v>
      </c>
    </row>
    <row r="18" spans="1:13">
      <c r="A18" s="30" t="s">
        <v>214</v>
      </c>
      <c r="B18" s="28">
        <v>38</v>
      </c>
      <c r="C18" s="28">
        <v>38</v>
      </c>
      <c r="D18" s="28">
        <v>38</v>
      </c>
      <c r="E18" s="28">
        <v>37</v>
      </c>
      <c r="F18" s="28">
        <v>36</v>
      </c>
      <c r="G18" s="28">
        <v>35</v>
      </c>
      <c r="H18" s="28">
        <v>9638</v>
      </c>
      <c r="I18" s="28">
        <v>9785</v>
      </c>
      <c r="J18" s="28">
        <v>9758</v>
      </c>
      <c r="K18" s="28">
        <v>9861</v>
      </c>
      <c r="L18" s="28">
        <v>9809</v>
      </c>
      <c r="M18" s="28">
        <v>9779</v>
      </c>
    </row>
    <row r="19" spans="1:13">
      <c r="A19" s="30" t="s">
        <v>219</v>
      </c>
      <c r="B19" s="28">
        <v>80</v>
      </c>
      <c r="C19" s="28">
        <v>81</v>
      </c>
      <c r="D19" s="28">
        <v>82</v>
      </c>
      <c r="E19" s="28">
        <v>82</v>
      </c>
      <c r="F19" s="28">
        <v>83</v>
      </c>
      <c r="G19" s="28">
        <v>90</v>
      </c>
      <c r="H19" s="28">
        <v>21667</v>
      </c>
      <c r="I19" s="28">
        <v>21478</v>
      </c>
      <c r="J19" s="28">
        <v>20699</v>
      </c>
      <c r="K19" s="28">
        <v>20463</v>
      </c>
      <c r="L19" s="28">
        <v>20516</v>
      </c>
      <c r="M19" s="28">
        <v>20640</v>
      </c>
    </row>
    <row r="20" spans="1:13">
      <c r="A20" s="30" t="s">
        <v>220</v>
      </c>
      <c r="B20" s="28">
        <v>27</v>
      </c>
      <c r="C20" s="28">
        <v>27</v>
      </c>
      <c r="D20" s="28">
        <v>27</v>
      </c>
      <c r="E20" s="28">
        <v>26</v>
      </c>
      <c r="F20" s="28">
        <v>27</v>
      </c>
      <c r="G20" s="28">
        <v>28</v>
      </c>
      <c r="H20" s="28">
        <v>4829</v>
      </c>
      <c r="I20" s="28">
        <v>4850</v>
      </c>
      <c r="J20" s="28">
        <v>4847</v>
      </c>
      <c r="K20" s="28">
        <v>4787</v>
      </c>
      <c r="L20" s="28">
        <v>4909</v>
      </c>
      <c r="M20" s="28">
        <v>4909</v>
      </c>
    </row>
    <row r="21" spans="1:13">
      <c r="A21" s="30" t="s">
        <v>221</v>
      </c>
      <c r="B21" s="28">
        <v>11</v>
      </c>
      <c r="C21" s="28">
        <v>11</v>
      </c>
      <c r="D21" s="28">
        <v>11</v>
      </c>
      <c r="E21" s="28">
        <v>11</v>
      </c>
      <c r="F21" s="28">
        <v>11</v>
      </c>
      <c r="G21" s="28">
        <v>10</v>
      </c>
      <c r="H21" s="28">
        <v>2256</v>
      </c>
      <c r="I21" s="28">
        <v>2288</v>
      </c>
      <c r="J21" s="28">
        <v>2312</v>
      </c>
      <c r="K21" s="28">
        <v>2311</v>
      </c>
      <c r="L21" s="28">
        <v>2300</v>
      </c>
      <c r="M21" s="28">
        <v>2295</v>
      </c>
    </row>
    <row r="22" spans="1:13">
      <c r="A22" s="30" t="s">
        <v>222</v>
      </c>
      <c r="B22" s="28">
        <v>43</v>
      </c>
      <c r="C22" s="28">
        <v>41</v>
      </c>
      <c r="D22" s="28">
        <v>41</v>
      </c>
      <c r="E22" s="28">
        <v>42</v>
      </c>
      <c r="F22" s="28">
        <v>42</v>
      </c>
      <c r="G22" s="28">
        <v>42</v>
      </c>
      <c r="H22" s="28">
        <v>8187</v>
      </c>
      <c r="I22" s="28">
        <v>7960</v>
      </c>
      <c r="J22" s="28">
        <v>7881</v>
      </c>
      <c r="K22" s="28">
        <v>8009</v>
      </c>
      <c r="L22" s="28">
        <v>8009</v>
      </c>
      <c r="M22" s="28">
        <v>8001</v>
      </c>
    </row>
    <row r="23" spans="1:13">
      <c r="A23" s="30" t="s">
        <v>226</v>
      </c>
      <c r="B23" s="28">
        <v>7</v>
      </c>
      <c r="C23" s="28">
        <v>7</v>
      </c>
      <c r="D23" s="28">
        <v>7</v>
      </c>
      <c r="E23" s="28">
        <v>7</v>
      </c>
      <c r="F23" s="28">
        <v>7</v>
      </c>
      <c r="G23" s="28">
        <v>8</v>
      </c>
      <c r="H23" s="28">
        <v>1035</v>
      </c>
      <c r="I23" s="28">
        <v>1048</v>
      </c>
      <c r="J23" s="28">
        <v>1048</v>
      </c>
      <c r="K23" s="28">
        <v>1048</v>
      </c>
      <c r="L23" s="28">
        <v>1050</v>
      </c>
      <c r="M23" s="28">
        <v>1050</v>
      </c>
    </row>
    <row r="24" spans="1:13">
      <c r="A24" s="30" t="s">
        <v>266</v>
      </c>
      <c r="B24" s="28">
        <v>1</v>
      </c>
      <c r="C24" s="28">
        <v>1</v>
      </c>
      <c r="D24" s="28">
        <v>1</v>
      </c>
      <c r="E24" s="28">
        <v>1</v>
      </c>
      <c r="F24" s="28">
        <v>1</v>
      </c>
      <c r="G24" s="28">
        <v>1</v>
      </c>
      <c r="H24" s="28">
        <v>252</v>
      </c>
      <c r="I24" s="28">
        <v>252</v>
      </c>
      <c r="J24" s="28">
        <v>252</v>
      </c>
      <c r="K24" s="28">
        <v>252</v>
      </c>
      <c r="L24" s="28">
        <v>252</v>
      </c>
      <c r="M24" s="28">
        <v>252</v>
      </c>
    </row>
    <row r="25" spans="1:13">
      <c r="A25" s="30" t="s">
        <v>267</v>
      </c>
      <c r="B25" s="28">
        <v>1</v>
      </c>
      <c r="C25" s="28">
        <v>1</v>
      </c>
      <c r="D25" s="28">
        <v>1</v>
      </c>
      <c r="E25" s="28">
        <v>1</v>
      </c>
      <c r="F25" s="28">
        <v>1</v>
      </c>
      <c r="G25" s="28">
        <v>1</v>
      </c>
      <c r="H25" s="28">
        <v>170</v>
      </c>
      <c r="I25" s="28">
        <v>168</v>
      </c>
      <c r="J25" s="28">
        <v>168</v>
      </c>
      <c r="K25" s="28">
        <v>168</v>
      </c>
      <c r="L25" s="28">
        <v>168</v>
      </c>
      <c r="M25" s="28">
        <v>168</v>
      </c>
    </row>
    <row r="26" spans="1:13">
      <c r="A26" s="34"/>
      <c r="B26" s="34"/>
      <c r="C26" s="34"/>
      <c r="D26" s="34"/>
      <c r="E26" s="34"/>
      <c r="F26" s="34"/>
      <c r="G26" s="34"/>
      <c r="H26" s="34"/>
      <c r="I26" s="34"/>
      <c r="J26" s="34"/>
      <c r="K26" s="34"/>
      <c r="L26" s="34"/>
      <c r="M26" s="34"/>
    </row>
    <row r="27" spans="1:13">
      <c r="A27" s="216" t="s">
        <v>612</v>
      </c>
    </row>
    <row r="29" spans="1:13">
      <c r="A29" s="186" t="s">
        <v>613</v>
      </c>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&amp;L_x000D_&amp;"calibri"&amp;12&amp;B21.10.2. Evolución del número de hospitales y camas instaladas.&amp;R&amp;"calibri"&amp;10&amp;P</oddHeader>
    <oddFooter>&amp;L&amp;"calibri"&amp;8&amp;I&amp;"-,Cursiva"&amp;8&amp;K000000ANUARIO ESTADÍSTICO DE LA REGIÓN DE MURCIA 2019. TOMO I. DATOS REGIONALES&amp;R&amp;"calibri"&amp;8&amp;I21.10. SANIDAD</oddFooter>
  </headerFooter>
</worksheet>
</file>

<file path=xl/worksheets/sheet54.xml><?xml version="1.0" encoding="utf-8"?>
<worksheet xmlns="http://schemas.openxmlformats.org/spreadsheetml/2006/main" xmlns:r="http://schemas.openxmlformats.org/officeDocument/2006/relationships">
  <dimension ref="A1:J30"/>
  <sheetViews>
    <sheetView topLeftCell="A10" workbookViewId="0"/>
  </sheetViews>
  <sheetFormatPr baseColWidth="10" defaultRowHeight="15"/>
  <cols>
    <col min="1" max="1" width="29" customWidth="1"/>
    <col min="2" max="2" width="7.7109375" customWidth="1"/>
    <col min="3" max="3" width="14" customWidth="1"/>
    <col min="4" max="4" width="14.7109375" customWidth="1"/>
    <col min="5" max="5" width="15.140625" customWidth="1"/>
    <col min="6" max="6" width="13.140625" customWidth="1"/>
    <col min="7" max="7" width="7.28515625" customWidth="1"/>
    <col min="8" max="8" width="15" customWidth="1"/>
    <col min="9" max="9" width="13.42578125" customWidth="1"/>
  </cols>
  <sheetData>
    <row r="1" spans="1:10">
      <c r="A1" s="11" t="s">
        <v>614</v>
      </c>
      <c r="J1" s="19" t="s">
        <v>158</v>
      </c>
    </row>
    <row r="4" spans="1:10">
      <c r="A4" s="37"/>
      <c r="B4" s="37" t="s">
        <v>615</v>
      </c>
      <c r="C4" s="37"/>
      <c r="D4" s="37"/>
      <c r="E4" s="37"/>
      <c r="F4" s="37"/>
      <c r="G4" s="37"/>
      <c r="H4" s="37"/>
      <c r="I4" s="37"/>
    </row>
    <row r="5" spans="1:10" ht="60">
      <c r="A5" s="39"/>
      <c r="B5" s="40" t="s">
        <v>238</v>
      </c>
      <c r="C5" s="40" t="s">
        <v>616</v>
      </c>
      <c r="D5" s="40" t="s">
        <v>617</v>
      </c>
      <c r="E5" s="40" t="s">
        <v>618</v>
      </c>
      <c r="F5" s="40" t="s">
        <v>619</v>
      </c>
      <c r="G5" s="40" t="s">
        <v>620</v>
      </c>
      <c r="H5" s="40" t="s">
        <v>621</v>
      </c>
      <c r="I5" s="40" t="s">
        <v>622</v>
      </c>
      <c r="J5" s="42"/>
    </row>
    <row r="6" spans="1:10">
      <c r="A6" s="23" t="s">
        <v>166</v>
      </c>
      <c r="B6" s="24">
        <v>88135</v>
      </c>
      <c r="C6" s="24">
        <v>13933</v>
      </c>
      <c r="D6" s="24">
        <v>50583</v>
      </c>
      <c r="E6" s="24">
        <v>833</v>
      </c>
      <c r="F6" s="24">
        <v>406</v>
      </c>
      <c r="G6" s="24">
        <v>988</v>
      </c>
      <c r="H6" s="24">
        <v>16391</v>
      </c>
      <c r="I6" s="24">
        <v>5001</v>
      </c>
    </row>
    <row r="7" spans="1:10">
      <c r="A7" s="30" t="s">
        <v>167</v>
      </c>
      <c r="B7" s="28">
        <v>12820</v>
      </c>
      <c r="C7" s="28">
        <v>1415</v>
      </c>
      <c r="D7" s="28">
        <v>8217</v>
      </c>
      <c r="E7" s="28">
        <v>157</v>
      </c>
      <c r="F7" s="28">
        <v>51</v>
      </c>
      <c r="G7" s="28">
        <v>129</v>
      </c>
      <c r="H7" s="28">
        <v>2092</v>
      </c>
      <c r="I7" s="28">
        <v>759</v>
      </c>
    </row>
    <row r="8" spans="1:10">
      <c r="A8" s="30" t="s">
        <v>176</v>
      </c>
      <c r="B8" s="28">
        <v>1873</v>
      </c>
      <c r="C8" s="28">
        <v>162</v>
      </c>
      <c r="D8" s="28">
        <v>961</v>
      </c>
      <c r="E8" s="28">
        <v>31</v>
      </c>
      <c r="F8" s="28">
        <v>6</v>
      </c>
      <c r="G8" s="28">
        <v>24</v>
      </c>
      <c r="H8" s="28">
        <v>552</v>
      </c>
      <c r="I8" s="28">
        <v>137</v>
      </c>
    </row>
    <row r="9" spans="1:10">
      <c r="A9" s="30" t="s">
        <v>180</v>
      </c>
      <c r="B9" s="28">
        <v>1498</v>
      </c>
      <c r="C9" s="28">
        <v>183</v>
      </c>
      <c r="D9" s="28">
        <v>876</v>
      </c>
      <c r="E9" s="28">
        <v>14</v>
      </c>
      <c r="F9" s="28">
        <v>14</v>
      </c>
      <c r="G9" s="28">
        <v>12</v>
      </c>
      <c r="H9" s="28">
        <v>305</v>
      </c>
      <c r="I9" s="28">
        <v>94</v>
      </c>
    </row>
    <row r="10" spans="1:10">
      <c r="A10" s="30" t="s">
        <v>181</v>
      </c>
      <c r="B10" s="28">
        <v>2745</v>
      </c>
      <c r="C10" s="28">
        <v>576</v>
      </c>
      <c r="D10" s="28">
        <v>1258</v>
      </c>
      <c r="E10" s="28">
        <v>24</v>
      </c>
      <c r="F10" s="28">
        <v>12</v>
      </c>
      <c r="G10" s="28">
        <v>39</v>
      </c>
      <c r="H10" s="28">
        <v>625</v>
      </c>
      <c r="I10" s="28">
        <v>211</v>
      </c>
    </row>
    <row r="11" spans="1:10">
      <c r="A11" s="30" t="s">
        <v>182</v>
      </c>
      <c r="B11" s="28">
        <v>2956</v>
      </c>
      <c r="C11" s="28">
        <v>999</v>
      </c>
      <c r="D11" s="28">
        <v>912</v>
      </c>
      <c r="E11" s="28">
        <v>26</v>
      </c>
      <c r="F11" s="28">
        <v>14</v>
      </c>
      <c r="G11" s="28">
        <v>27</v>
      </c>
      <c r="H11" s="28">
        <v>769</v>
      </c>
      <c r="I11" s="28">
        <v>209</v>
      </c>
    </row>
    <row r="12" spans="1:10">
      <c r="A12" s="30" t="s">
        <v>185</v>
      </c>
      <c r="B12" s="28">
        <v>818</v>
      </c>
      <c r="C12" s="28">
        <v>95</v>
      </c>
      <c r="D12" s="28">
        <v>492</v>
      </c>
      <c r="E12" s="28">
        <v>5</v>
      </c>
      <c r="F12" s="28">
        <v>3</v>
      </c>
      <c r="G12" s="28">
        <v>12</v>
      </c>
      <c r="H12" s="28">
        <v>116</v>
      </c>
      <c r="I12" s="28">
        <v>95</v>
      </c>
    </row>
    <row r="13" spans="1:10">
      <c r="A13" s="217" t="s">
        <v>186</v>
      </c>
      <c r="B13" s="218">
        <v>3177</v>
      </c>
      <c r="C13" s="218">
        <v>259</v>
      </c>
      <c r="D13" s="218">
        <v>1996</v>
      </c>
      <c r="E13" s="218">
        <v>57</v>
      </c>
      <c r="F13" s="218">
        <v>25</v>
      </c>
      <c r="G13" s="218">
        <v>47</v>
      </c>
      <c r="H13" s="218">
        <v>634</v>
      </c>
      <c r="I13" s="218">
        <v>159</v>
      </c>
    </row>
    <row r="14" spans="1:10">
      <c r="A14" s="217" t="s">
        <v>196</v>
      </c>
      <c r="B14" s="218">
        <v>1724</v>
      </c>
      <c r="C14" s="218">
        <v>157</v>
      </c>
      <c r="D14" s="218">
        <v>1023</v>
      </c>
      <c r="E14" s="218">
        <v>26</v>
      </c>
      <c r="F14" s="218">
        <v>13</v>
      </c>
      <c r="G14" s="218">
        <v>17</v>
      </c>
      <c r="H14" s="218">
        <v>333</v>
      </c>
      <c r="I14" s="218">
        <v>155</v>
      </c>
    </row>
    <row r="15" spans="1:10">
      <c r="A15" s="217" t="s">
        <v>202</v>
      </c>
      <c r="B15" s="218">
        <v>17125</v>
      </c>
      <c r="C15" s="218">
        <v>3456</v>
      </c>
      <c r="D15" s="218">
        <v>8891</v>
      </c>
      <c r="E15" s="218">
        <v>114</v>
      </c>
      <c r="F15" s="218">
        <v>53</v>
      </c>
      <c r="G15" s="218">
        <v>211</v>
      </c>
      <c r="H15" s="218">
        <v>3534</v>
      </c>
      <c r="I15" s="218">
        <v>866</v>
      </c>
    </row>
    <row r="16" spans="1:10">
      <c r="A16" s="217" t="s">
        <v>207</v>
      </c>
      <c r="B16" s="218">
        <v>6567</v>
      </c>
      <c r="C16" s="218">
        <v>909</v>
      </c>
      <c r="D16" s="218">
        <v>3842</v>
      </c>
      <c r="E16" s="218">
        <v>54</v>
      </c>
      <c r="F16" s="218">
        <v>34</v>
      </c>
      <c r="G16" s="218">
        <v>72</v>
      </c>
      <c r="H16" s="218">
        <v>1229</v>
      </c>
      <c r="I16" s="218">
        <v>427</v>
      </c>
    </row>
    <row r="17" spans="1:9">
      <c r="A17" s="217" t="s">
        <v>211</v>
      </c>
      <c r="B17" s="218">
        <v>1286</v>
      </c>
      <c r="C17" s="218">
        <v>85</v>
      </c>
      <c r="D17" s="218">
        <v>839</v>
      </c>
      <c r="E17" s="218">
        <v>23</v>
      </c>
      <c r="F17" s="218">
        <v>7</v>
      </c>
      <c r="G17" s="218">
        <v>19</v>
      </c>
      <c r="H17" s="218">
        <v>180</v>
      </c>
      <c r="I17" s="218">
        <v>133</v>
      </c>
    </row>
    <row r="18" spans="1:9">
      <c r="A18" s="217" t="s">
        <v>214</v>
      </c>
      <c r="B18" s="218">
        <v>4141</v>
      </c>
      <c r="C18" s="218">
        <v>425</v>
      </c>
      <c r="D18" s="218">
        <v>2494</v>
      </c>
      <c r="E18" s="218">
        <v>63</v>
      </c>
      <c r="F18" s="218">
        <v>31</v>
      </c>
      <c r="G18" s="218">
        <v>15</v>
      </c>
      <c r="H18" s="218">
        <v>933</v>
      </c>
      <c r="I18" s="218">
        <v>180</v>
      </c>
    </row>
    <row r="19" spans="1:9">
      <c r="A19" s="217" t="s">
        <v>219</v>
      </c>
      <c r="B19" s="218">
        <v>21216</v>
      </c>
      <c r="C19" s="218">
        <v>4050</v>
      </c>
      <c r="D19" s="218">
        <v>12578</v>
      </c>
      <c r="E19" s="218">
        <v>147</v>
      </c>
      <c r="F19" s="218">
        <v>96</v>
      </c>
      <c r="G19" s="218">
        <v>258</v>
      </c>
      <c r="H19" s="218">
        <v>3035</v>
      </c>
      <c r="I19" s="218">
        <v>1052</v>
      </c>
    </row>
    <row r="20" spans="1:9">
      <c r="A20" s="217" t="s">
        <v>220</v>
      </c>
      <c r="B20" s="218">
        <v>2008</v>
      </c>
      <c r="C20" s="218">
        <v>373</v>
      </c>
      <c r="D20" s="218">
        <v>953</v>
      </c>
      <c r="E20" s="218">
        <v>18</v>
      </c>
      <c r="F20" s="218">
        <v>6</v>
      </c>
      <c r="G20" s="218">
        <v>19</v>
      </c>
      <c r="H20" s="218">
        <v>461</v>
      </c>
      <c r="I20" s="218">
        <v>178</v>
      </c>
    </row>
    <row r="21" spans="1:9">
      <c r="A21" s="30" t="s">
        <v>221</v>
      </c>
      <c r="B21" s="28">
        <v>970</v>
      </c>
      <c r="C21" s="28">
        <v>90</v>
      </c>
      <c r="D21" s="28">
        <v>602</v>
      </c>
      <c r="E21" s="28">
        <v>9</v>
      </c>
      <c r="F21" s="28">
        <v>3</v>
      </c>
      <c r="G21" s="28">
        <v>7</v>
      </c>
      <c r="H21" s="28">
        <v>225</v>
      </c>
      <c r="I21" s="28">
        <v>34</v>
      </c>
    </row>
    <row r="22" spans="1:9">
      <c r="A22" s="30" t="s">
        <v>222</v>
      </c>
      <c r="B22" s="28">
        <v>5909</v>
      </c>
      <c r="C22" s="28">
        <v>500</v>
      </c>
      <c r="D22" s="28">
        <v>3986</v>
      </c>
      <c r="E22" s="28">
        <v>60</v>
      </c>
      <c r="F22" s="28">
        <v>27</v>
      </c>
      <c r="G22" s="28">
        <v>63</v>
      </c>
      <c r="H22" s="28">
        <v>1053</v>
      </c>
      <c r="I22" s="28">
        <v>220</v>
      </c>
    </row>
    <row r="23" spans="1:9">
      <c r="A23" s="30" t="s">
        <v>226</v>
      </c>
      <c r="B23" s="28">
        <v>586</v>
      </c>
      <c r="C23" s="28">
        <v>39</v>
      </c>
      <c r="D23" s="28">
        <v>358</v>
      </c>
      <c r="E23" s="28">
        <v>4</v>
      </c>
      <c r="F23" s="28">
        <v>1</v>
      </c>
      <c r="G23" s="28">
        <v>9</v>
      </c>
      <c r="H23" s="28">
        <v>155</v>
      </c>
      <c r="I23" s="28">
        <v>20</v>
      </c>
    </row>
    <row r="24" spans="1:9">
      <c r="A24" s="30" t="s">
        <v>266</v>
      </c>
      <c r="B24" s="28">
        <v>187</v>
      </c>
      <c r="C24" s="28">
        <v>7</v>
      </c>
      <c r="D24" s="28">
        <v>127</v>
      </c>
      <c r="E24" s="28">
        <v>0</v>
      </c>
      <c r="F24" s="28">
        <v>0</v>
      </c>
      <c r="G24" s="28">
        <v>3</v>
      </c>
      <c r="H24" s="28">
        <v>33</v>
      </c>
      <c r="I24" s="28">
        <v>17</v>
      </c>
    </row>
    <row r="25" spans="1:9">
      <c r="A25" s="30" t="s">
        <v>267</v>
      </c>
      <c r="B25" s="28">
        <v>107</v>
      </c>
      <c r="C25" s="28">
        <v>11</v>
      </c>
      <c r="D25" s="28">
        <v>63</v>
      </c>
      <c r="E25" s="28">
        <v>0</v>
      </c>
      <c r="F25" s="28">
        <v>2</v>
      </c>
      <c r="G25" s="28">
        <v>2</v>
      </c>
      <c r="H25" s="28">
        <v>22</v>
      </c>
      <c r="I25" s="28">
        <v>7</v>
      </c>
    </row>
    <row r="26" spans="1:9">
      <c r="A26" s="88" t="s">
        <v>328</v>
      </c>
      <c r="B26" s="91">
        <v>296</v>
      </c>
      <c r="C26" s="91">
        <v>94</v>
      </c>
      <c r="D26" s="91">
        <v>96</v>
      </c>
      <c r="E26" s="91">
        <v>1</v>
      </c>
      <c r="F26" s="91">
        <v>6</v>
      </c>
      <c r="G26" s="91">
        <v>3</v>
      </c>
      <c r="H26" s="91">
        <v>70</v>
      </c>
      <c r="I26" s="91">
        <v>26</v>
      </c>
    </row>
    <row r="27" spans="1:9">
      <c r="A27" s="92"/>
      <c r="B27" s="92"/>
      <c r="C27" s="92"/>
      <c r="D27" s="92"/>
      <c r="E27" s="92"/>
      <c r="F27" s="92"/>
      <c r="G27" s="92"/>
      <c r="H27" s="92"/>
      <c r="I27" s="92"/>
    </row>
    <row r="28" spans="1:9" ht="15" customHeight="1">
      <c r="A28" s="219" t="s">
        <v>623</v>
      </c>
      <c r="B28" s="181"/>
      <c r="C28" s="181"/>
      <c r="D28" s="181"/>
      <c r="E28" s="181"/>
      <c r="F28" s="181"/>
      <c r="G28" s="181"/>
      <c r="H28" s="181"/>
      <c r="I28" s="181"/>
    </row>
    <row r="29" spans="1:9">
      <c r="A29" s="219"/>
      <c r="B29" s="71"/>
      <c r="C29" s="71"/>
      <c r="D29" s="71"/>
      <c r="E29" s="71"/>
      <c r="F29" s="71"/>
      <c r="G29" s="71"/>
      <c r="H29" s="71"/>
      <c r="I29" s="71"/>
    </row>
    <row r="30" spans="1:9">
      <c r="A30" s="35" t="s">
        <v>624</v>
      </c>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&amp;L_x000D_&amp;"calibri"&amp;12&amp;B21.10.3. Casos acumulados de SIDA desde 1981 según Comunidad Autónoma de residencia y categoría de transmisión.&amp;R&amp;"calibri"&amp;10&amp;P</oddHeader>
    <oddFooter>&amp;L&amp;"calibri"&amp;8&amp;I&amp;"-,Cursiva"&amp;8&amp;K000000ANUARIO ESTADÍSTICO DE LA REGIÓN DE MURCIA 2019. TOMO I. DATOS REGIONALES&amp;R&amp;"calibri"&amp;8&amp;I21.10. SANIDAD</oddFooter>
  </headerFooter>
</worksheet>
</file>

<file path=xl/worksheets/sheet55.xml><?xml version="1.0" encoding="utf-8"?>
<worksheet xmlns="http://schemas.openxmlformats.org/spreadsheetml/2006/main" xmlns:r="http://schemas.openxmlformats.org/officeDocument/2006/relationships">
  <dimension ref="A1:N31"/>
  <sheetViews>
    <sheetView workbookViewId="0"/>
  </sheetViews>
  <sheetFormatPr baseColWidth="10" defaultRowHeight="15"/>
  <cols>
    <col min="1" max="1" width="28" customWidth="1"/>
    <col min="2" max="11" width="8.7109375" customWidth="1"/>
    <col min="12" max="12" width="8.85546875" customWidth="1"/>
  </cols>
  <sheetData>
    <row r="1" spans="1:14">
      <c r="A1" s="11" t="s">
        <v>625</v>
      </c>
      <c r="N1" s="19" t="s">
        <v>158</v>
      </c>
    </row>
    <row r="4" spans="1:14">
      <c r="A4" s="21"/>
      <c r="B4" s="220">
        <v>2009</v>
      </c>
      <c r="C4" s="220">
        <v>2010</v>
      </c>
      <c r="D4" s="220">
        <v>2011</v>
      </c>
      <c r="E4" s="220">
        <v>2012</v>
      </c>
      <c r="F4" s="220">
        <v>2013</v>
      </c>
      <c r="G4" s="220">
        <v>2014</v>
      </c>
      <c r="H4" s="220">
        <v>2015</v>
      </c>
      <c r="I4" s="220">
        <v>2016</v>
      </c>
      <c r="J4" s="220">
        <v>2017</v>
      </c>
      <c r="K4" s="220" t="s">
        <v>503</v>
      </c>
      <c r="L4" s="220">
        <v>2019</v>
      </c>
      <c r="M4" s="22"/>
    </row>
    <row r="5" spans="1:14">
      <c r="A5" s="23" t="s">
        <v>166</v>
      </c>
      <c r="B5" s="54">
        <v>11.41</v>
      </c>
      <c r="C5" s="54">
        <v>11.71</v>
      </c>
      <c r="D5" s="54">
        <v>12.47</v>
      </c>
      <c r="E5" s="54">
        <v>12.12</v>
      </c>
      <c r="F5" s="54">
        <v>11.74</v>
      </c>
      <c r="G5" s="54">
        <v>10.46</v>
      </c>
      <c r="H5" s="54">
        <v>10.4</v>
      </c>
      <c r="I5" s="54">
        <v>10.36</v>
      </c>
      <c r="J5" s="54">
        <v>10.51</v>
      </c>
      <c r="K5" s="54">
        <v>11.12</v>
      </c>
      <c r="L5" s="54">
        <v>11.53</v>
      </c>
    </row>
    <row r="6" spans="1:14">
      <c r="A6" s="30" t="s">
        <v>167</v>
      </c>
      <c r="B6" s="55">
        <v>11.31</v>
      </c>
      <c r="C6" s="55">
        <v>11.73</v>
      </c>
      <c r="D6" s="55">
        <v>13.09</v>
      </c>
      <c r="E6" s="55">
        <v>13.08</v>
      </c>
      <c r="F6" s="55">
        <v>11.91</v>
      </c>
      <c r="G6" s="55">
        <v>10.62</v>
      </c>
      <c r="H6" s="55">
        <v>10.59</v>
      </c>
      <c r="I6" s="55">
        <v>10.38</v>
      </c>
      <c r="J6" s="55">
        <v>10.38</v>
      </c>
      <c r="K6" s="55">
        <v>11.29</v>
      </c>
      <c r="L6" s="55">
        <v>11.98</v>
      </c>
    </row>
    <row r="7" spans="1:14">
      <c r="A7" s="30" t="s">
        <v>176</v>
      </c>
      <c r="B7" s="55">
        <v>10.86</v>
      </c>
      <c r="C7" s="55">
        <v>10.74</v>
      </c>
      <c r="D7" s="55">
        <v>11.43</v>
      </c>
      <c r="E7" s="55">
        <v>10.83</v>
      </c>
      <c r="F7" s="55">
        <v>10.09</v>
      </c>
      <c r="G7" s="55">
        <v>8.58</v>
      </c>
      <c r="H7" s="55">
        <v>9.5299999999999994</v>
      </c>
      <c r="I7" s="55">
        <v>9.1300000000000008</v>
      </c>
      <c r="J7" s="55">
        <v>9.34</v>
      </c>
      <c r="K7" s="55">
        <v>9.19</v>
      </c>
      <c r="L7" s="55">
        <v>9.0299999999999994</v>
      </c>
    </row>
    <row r="8" spans="1:14">
      <c r="A8" s="30" t="s">
        <v>180</v>
      </c>
      <c r="B8" s="55">
        <v>8.09</v>
      </c>
      <c r="C8" s="55">
        <v>10.42</v>
      </c>
      <c r="D8" s="55">
        <v>13.79</v>
      </c>
      <c r="E8" s="55">
        <v>14.34</v>
      </c>
      <c r="F8" s="55">
        <v>13.62</v>
      </c>
      <c r="G8" s="55">
        <v>12.7</v>
      </c>
      <c r="H8" s="55">
        <v>12.51</v>
      </c>
      <c r="I8" s="55">
        <v>12.32</v>
      </c>
      <c r="J8" s="55">
        <v>12.73</v>
      </c>
      <c r="K8" s="55">
        <v>12.65</v>
      </c>
      <c r="L8" s="55">
        <v>13.03</v>
      </c>
    </row>
    <row r="9" spans="1:14">
      <c r="A9" s="30" t="s">
        <v>181</v>
      </c>
      <c r="B9" s="55">
        <v>13.22</v>
      </c>
      <c r="C9" s="55">
        <v>13.82</v>
      </c>
      <c r="D9" s="55">
        <v>15</v>
      </c>
      <c r="E9" s="55">
        <v>13.01</v>
      </c>
      <c r="F9" s="55">
        <v>13.06</v>
      </c>
      <c r="G9" s="55">
        <v>12.26</v>
      </c>
      <c r="H9" s="55">
        <v>13.03</v>
      </c>
      <c r="I9" s="55">
        <v>13.3</v>
      </c>
      <c r="J9" s="55">
        <v>13.94</v>
      </c>
      <c r="K9" s="55">
        <v>13.92</v>
      </c>
      <c r="L9" s="55">
        <v>13.88</v>
      </c>
    </row>
    <row r="10" spans="1:14">
      <c r="A10" s="30" t="s">
        <v>182</v>
      </c>
      <c r="B10" s="55">
        <v>9.36</v>
      </c>
      <c r="C10" s="55">
        <v>10.46</v>
      </c>
      <c r="D10" s="55">
        <v>13.16</v>
      </c>
      <c r="E10" s="55">
        <v>12.79</v>
      </c>
      <c r="F10" s="55">
        <v>13.03</v>
      </c>
      <c r="G10" s="55">
        <v>11.87</v>
      </c>
      <c r="H10" s="55">
        <v>11.58</v>
      </c>
      <c r="I10" s="55">
        <v>11.41</v>
      </c>
      <c r="J10" s="55">
        <v>11.29</v>
      </c>
      <c r="K10" s="55">
        <v>11.56</v>
      </c>
      <c r="L10" s="55">
        <v>12.1</v>
      </c>
    </row>
    <row r="11" spans="1:14">
      <c r="A11" s="30" t="s">
        <v>185</v>
      </c>
      <c r="B11" s="55">
        <v>7.93</v>
      </c>
      <c r="C11" s="55">
        <v>9.11</v>
      </c>
      <c r="D11" s="55">
        <v>10.36</v>
      </c>
      <c r="E11" s="55">
        <v>9.9</v>
      </c>
      <c r="F11" s="55">
        <v>9.19</v>
      </c>
      <c r="G11" s="55">
        <v>8.6</v>
      </c>
      <c r="H11" s="55">
        <v>8.8000000000000007</v>
      </c>
      <c r="I11" s="55">
        <v>8.01</v>
      </c>
      <c r="J11" s="55">
        <v>7.55</v>
      </c>
      <c r="K11" s="55">
        <v>7.75</v>
      </c>
      <c r="L11" s="55">
        <v>8.4499999999999993</v>
      </c>
    </row>
    <row r="12" spans="1:14">
      <c r="A12" s="30" t="s">
        <v>186</v>
      </c>
      <c r="B12" s="55">
        <v>6.03</v>
      </c>
      <c r="C12" s="55">
        <v>6.62</v>
      </c>
      <c r="D12" s="55">
        <v>7.75</v>
      </c>
      <c r="E12" s="55">
        <v>7.25</v>
      </c>
      <c r="F12" s="55">
        <v>7.11</v>
      </c>
      <c r="G12" s="55">
        <v>6.14</v>
      </c>
      <c r="H12" s="55">
        <v>6.33</v>
      </c>
      <c r="I12" s="55">
        <v>6.05</v>
      </c>
      <c r="J12" s="55">
        <v>6.21</v>
      </c>
      <c r="K12" s="55">
        <v>6.6</v>
      </c>
      <c r="L12" s="55">
        <v>7.05</v>
      </c>
    </row>
    <row r="13" spans="1:14">
      <c r="A13" s="30" t="s">
        <v>196</v>
      </c>
      <c r="B13" s="55">
        <v>8.18</v>
      </c>
      <c r="C13" s="55">
        <v>9.18</v>
      </c>
      <c r="D13" s="55">
        <v>9.92</v>
      </c>
      <c r="E13" s="55">
        <v>9.6</v>
      </c>
      <c r="F13" s="55">
        <v>8.9700000000000006</v>
      </c>
      <c r="G13" s="55">
        <v>8</v>
      </c>
      <c r="H13" s="55">
        <v>7.38</v>
      </c>
      <c r="I13" s="55">
        <v>7.31</v>
      </c>
      <c r="J13" s="55">
        <v>7.48</v>
      </c>
      <c r="K13" s="55">
        <v>7.99</v>
      </c>
      <c r="L13" s="55">
        <v>8.66</v>
      </c>
    </row>
    <row r="14" spans="1:14">
      <c r="A14" s="30" t="s">
        <v>202</v>
      </c>
      <c r="B14" s="55">
        <v>16.100000000000001</v>
      </c>
      <c r="C14" s="55">
        <v>15.2</v>
      </c>
      <c r="D14" s="55">
        <v>14.49</v>
      </c>
      <c r="E14" s="55">
        <v>14.28</v>
      </c>
      <c r="F14" s="55">
        <v>14.18</v>
      </c>
      <c r="G14" s="55">
        <v>12.59</v>
      </c>
      <c r="H14" s="55">
        <v>12.7</v>
      </c>
      <c r="I14" s="55">
        <v>12.8</v>
      </c>
      <c r="J14" s="55">
        <v>12.89</v>
      </c>
      <c r="K14" s="55">
        <v>14.05</v>
      </c>
      <c r="L14" s="55">
        <v>14.72</v>
      </c>
    </row>
    <row r="15" spans="1:14">
      <c r="A15" s="30" t="s">
        <v>207</v>
      </c>
      <c r="B15" s="55">
        <v>9.99</v>
      </c>
      <c r="C15" s="55">
        <v>10.07</v>
      </c>
      <c r="D15" s="55">
        <v>10.220000000000001</v>
      </c>
      <c r="E15" s="55">
        <v>9.4700000000000006</v>
      </c>
      <c r="F15" s="55">
        <v>9.58</v>
      </c>
      <c r="G15" s="55">
        <v>8.67</v>
      </c>
      <c r="H15" s="55">
        <v>7.85</v>
      </c>
      <c r="I15" s="55">
        <v>7.87</v>
      </c>
      <c r="J15" s="55">
        <v>8.06</v>
      </c>
      <c r="K15" s="55">
        <v>9.17</v>
      </c>
      <c r="L15" s="55">
        <v>9.4700000000000006</v>
      </c>
    </row>
    <row r="16" spans="1:14">
      <c r="A16" s="30" t="s">
        <v>211</v>
      </c>
      <c r="B16" s="55">
        <v>6.13</v>
      </c>
      <c r="C16" s="55">
        <v>6.47</v>
      </c>
      <c r="D16" s="55">
        <v>7.57</v>
      </c>
      <c r="E16" s="55">
        <v>7.2</v>
      </c>
      <c r="F16" s="55">
        <v>7.12</v>
      </c>
      <c r="G16" s="55">
        <v>6.22</v>
      </c>
      <c r="H16" s="55">
        <v>5.89</v>
      </c>
      <c r="I16" s="55">
        <v>6.15</v>
      </c>
      <c r="J16" s="55">
        <v>6.06</v>
      </c>
      <c r="K16" s="55">
        <v>6.71</v>
      </c>
      <c r="L16" s="55">
        <v>6.43</v>
      </c>
    </row>
    <row r="17" spans="1:12">
      <c r="A17" s="30" t="s">
        <v>214</v>
      </c>
      <c r="B17" s="55">
        <v>5.81</v>
      </c>
      <c r="C17" s="55">
        <v>6.46</v>
      </c>
      <c r="D17" s="55">
        <v>7.76</v>
      </c>
      <c r="E17" s="55">
        <v>7.01</v>
      </c>
      <c r="F17" s="55">
        <v>6.78</v>
      </c>
      <c r="G17" s="55">
        <v>6.78</v>
      </c>
      <c r="H17" s="55">
        <v>6.6</v>
      </c>
      <c r="I17" s="55">
        <v>6.57</v>
      </c>
      <c r="J17" s="55">
        <v>6.51</v>
      </c>
      <c r="K17" s="55">
        <v>6.5</v>
      </c>
      <c r="L17" s="55">
        <v>6.41</v>
      </c>
    </row>
    <row r="18" spans="1:12">
      <c r="A18" s="30" t="s">
        <v>219</v>
      </c>
      <c r="B18" s="55">
        <v>14.49</v>
      </c>
      <c r="C18" s="55">
        <v>14.77</v>
      </c>
      <c r="D18" s="55">
        <v>15.14</v>
      </c>
      <c r="E18" s="55">
        <v>14.9</v>
      </c>
      <c r="F18" s="55">
        <v>14.62</v>
      </c>
      <c r="G18" s="55">
        <v>12.58</v>
      </c>
      <c r="H18" s="55">
        <v>12.54</v>
      </c>
      <c r="I18" s="55">
        <v>12.51</v>
      </c>
      <c r="J18" s="55">
        <v>13.07</v>
      </c>
      <c r="K18" s="55">
        <v>12.74</v>
      </c>
      <c r="L18" s="55">
        <v>13.05</v>
      </c>
    </row>
    <row r="19" spans="1:12">
      <c r="A19" s="30" t="s">
        <v>220</v>
      </c>
      <c r="B19" s="55">
        <v>14.99</v>
      </c>
      <c r="C19" s="55">
        <v>14.72</v>
      </c>
      <c r="D19" s="55">
        <v>14.39</v>
      </c>
      <c r="E19" s="55">
        <v>13.32</v>
      </c>
      <c r="F19" s="55">
        <v>12.56</v>
      </c>
      <c r="G19" s="55">
        <v>11.32</v>
      </c>
      <c r="H19" s="55">
        <v>11.07</v>
      </c>
      <c r="I19" s="55">
        <v>10.82</v>
      </c>
      <c r="J19" s="55">
        <v>10.99</v>
      </c>
      <c r="K19" s="55">
        <v>11.68</v>
      </c>
      <c r="L19" s="55">
        <v>12.07</v>
      </c>
    </row>
    <row r="20" spans="1:12">
      <c r="A20" s="30" t="s">
        <v>221</v>
      </c>
      <c r="B20" s="55">
        <v>5.54</v>
      </c>
      <c r="C20" s="55">
        <v>6.92</v>
      </c>
      <c r="D20" s="55">
        <v>8.64</v>
      </c>
      <c r="E20" s="55">
        <v>8.94</v>
      </c>
      <c r="F20" s="55">
        <v>7.82</v>
      </c>
      <c r="G20" s="55">
        <v>7.53</v>
      </c>
      <c r="H20" s="55">
        <v>8</v>
      </c>
      <c r="I20" s="55">
        <v>8.08</v>
      </c>
      <c r="J20" s="55">
        <v>7.88</v>
      </c>
      <c r="K20" s="55">
        <v>7.88</v>
      </c>
      <c r="L20" s="55">
        <v>8.31</v>
      </c>
    </row>
    <row r="21" spans="1:12">
      <c r="A21" s="30" t="s">
        <v>222</v>
      </c>
      <c r="B21" s="55">
        <v>7.25</v>
      </c>
      <c r="C21" s="55">
        <v>8.26</v>
      </c>
      <c r="D21" s="55">
        <v>10.34</v>
      </c>
      <c r="E21" s="55">
        <v>10.039999999999999</v>
      </c>
      <c r="F21" s="55">
        <v>9.9700000000000006</v>
      </c>
      <c r="G21" s="55">
        <v>8.8800000000000008</v>
      </c>
      <c r="H21" s="55">
        <v>9.57</v>
      </c>
      <c r="I21" s="55">
        <v>9.8699999999999992</v>
      </c>
      <c r="J21" s="55">
        <v>9.98</v>
      </c>
      <c r="K21" s="55">
        <v>10.029999999999999</v>
      </c>
      <c r="L21" s="55">
        <v>10.47</v>
      </c>
    </row>
    <row r="22" spans="1:12">
      <c r="A22" s="30" t="s">
        <v>226</v>
      </c>
      <c r="B22" s="55">
        <v>7.86</v>
      </c>
      <c r="C22" s="55">
        <v>7.95</v>
      </c>
      <c r="D22" s="55">
        <v>8.6199999999999992</v>
      </c>
      <c r="E22" s="55">
        <v>8.23</v>
      </c>
      <c r="F22" s="55">
        <v>6.78</v>
      </c>
      <c r="G22" s="55">
        <v>6.19</v>
      </c>
      <c r="H22" s="55">
        <v>5.64</v>
      </c>
      <c r="I22" s="55">
        <v>6.04</v>
      </c>
      <c r="J22" s="55">
        <v>6.09</v>
      </c>
      <c r="K22" s="55">
        <v>6.91</v>
      </c>
      <c r="L22" s="55">
        <v>6.18</v>
      </c>
    </row>
    <row r="23" spans="1:12">
      <c r="A23" s="30" t="s">
        <v>258</v>
      </c>
      <c r="B23" s="55">
        <v>3.33</v>
      </c>
      <c r="C23" s="55">
        <v>4.3099999999999996</v>
      </c>
      <c r="D23" s="55">
        <v>4.59</v>
      </c>
      <c r="E23" s="55">
        <v>4.5</v>
      </c>
      <c r="F23" s="55">
        <v>3.74</v>
      </c>
      <c r="G23" s="55">
        <v>3.53</v>
      </c>
      <c r="H23" s="55">
        <v>3.72</v>
      </c>
      <c r="I23" s="55">
        <v>5.0599999999999996</v>
      </c>
      <c r="J23" s="55">
        <v>4.8</v>
      </c>
      <c r="K23" s="55">
        <v>3.5</v>
      </c>
      <c r="L23" s="55">
        <v>2.2599999999999998</v>
      </c>
    </row>
    <row r="24" spans="1:12">
      <c r="A24" s="34"/>
      <c r="B24" s="34"/>
      <c r="C24" s="34"/>
      <c r="D24" s="34"/>
      <c r="E24" s="34"/>
      <c r="F24" s="34"/>
      <c r="G24" s="34"/>
      <c r="H24" s="34"/>
      <c r="I24" s="34"/>
      <c r="J24" s="34"/>
      <c r="K24" s="34"/>
      <c r="L24" s="34"/>
    </row>
    <row r="26" spans="1:12">
      <c r="A26" s="35" t="s">
        <v>626</v>
      </c>
    </row>
    <row r="31" spans="1:12">
      <c r="A31" s="107"/>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&amp;L_x000D_&amp;"calibri"&amp;12&amp;B21.10.4. Interrupción voluntaria del embarazo. Evolución de las tasas por 1.000 mujeres entre 15 y 44 años según Comunidad Autónoma de residencia.&amp;R&amp;"calibri"&amp;10&amp;P</oddHeader>
    <oddFooter>&amp;L&amp;"calibri"&amp;8&amp;I&amp;"-,Cursiva"&amp;8&amp;K000000ANUARIO ESTADÍSTICO DE LA REGIÓN DE MURCIA 2019. TOMO I. DATOS REGIONALES&amp;R&amp;"calibri"&amp;8&amp;I21.10. SANIDAD</oddFooter>
  </headerFooter>
</worksheet>
</file>

<file path=xl/worksheets/sheet56.xml><?xml version="1.0" encoding="utf-8"?>
<worksheet xmlns="http://schemas.openxmlformats.org/spreadsheetml/2006/main" xmlns:r="http://schemas.openxmlformats.org/officeDocument/2006/relationships">
  <dimension ref="A1:H35"/>
  <sheetViews>
    <sheetView workbookViewId="0">
      <selection activeCell="H1" sqref="H1"/>
    </sheetView>
  </sheetViews>
  <sheetFormatPr baseColWidth="10" defaultColWidth="11.42578125" defaultRowHeight="15"/>
  <cols>
    <col min="1" max="1" width="31.140625" customWidth="1"/>
    <col min="2" max="5" width="13.7109375" customWidth="1"/>
    <col min="6" max="7" width="14.7109375" customWidth="1"/>
    <col min="8" max="8" width="8.42578125" customWidth="1"/>
  </cols>
  <sheetData>
    <row r="1" spans="1:8">
      <c r="A1" s="11" t="s">
        <v>627</v>
      </c>
      <c r="H1" s="19" t="s">
        <v>158</v>
      </c>
    </row>
    <row r="4" spans="1:8" ht="15" customHeight="1">
      <c r="A4" s="100"/>
      <c r="B4" s="221" t="s">
        <v>628</v>
      </c>
      <c r="C4" s="222"/>
      <c r="D4" s="221" t="s">
        <v>629</v>
      </c>
      <c r="E4" s="222"/>
      <c r="F4" s="221" t="s">
        <v>630</v>
      </c>
      <c r="G4" s="222"/>
    </row>
    <row r="5" spans="1:8">
      <c r="A5" s="101"/>
      <c r="B5" s="223">
        <v>2018</v>
      </c>
      <c r="C5" s="223">
        <v>2019</v>
      </c>
      <c r="D5" s="223">
        <v>2018</v>
      </c>
      <c r="E5" s="223">
        <v>2019</v>
      </c>
      <c r="F5" s="223">
        <v>2018</v>
      </c>
      <c r="G5" s="223">
        <v>2019</v>
      </c>
    </row>
    <row r="6" spans="1:8">
      <c r="A6" s="23" t="s">
        <v>166</v>
      </c>
      <c r="B6" s="24">
        <v>945800241</v>
      </c>
      <c r="C6" s="24">
        <v>971207020</v>
      </c>
      <c r="D6" s="24">
        <v>10481930247</v>
      </c>
      <c r="E6" s="24">
        <v>10794018922</v>
      </c>
      <c r="F6" s="54">
        <v>11.08</v>
      </c>
      <c r="G6" s="54">
        <v>11.11</v>
      </c>
    </row>
    <row r="7" spans="1:8">
      <c r="A7" s="30" t="s">
        <v>167</v>
      </c>
      <c r="B7" s="28">
        <v>175172077</v>
      </c>
      <c r="C7" s="28">
        <v>180687669</v>
      </c>
      <c r="D7" s="28">
        <v>1833104265</v>
      </c>
      <c r="E7" s="28">
        <v>1901248392</v>
      </c>
      <c r="F7" s="55">
        <v>10.46</v>
      </c>
      <c r="G7" s="55">
        <v>10.52</v>
      </c>
    </row>
    <row r="8" spans="1:8">
      <c r="A8" s="30" t="s">
        <v>176</v>
      </c>
      <c r="B8" s="28">
        <v>28389440</v>
      </c>
      <c r="C8" s="28">
        <v>28826214</v>
      </c>
      <c r="D8" s="28">
        <v>329659667</v>
      </c>
      <c r="E8" s="28">
        <v>334153466</v>
      </c>
      <c r="F8" s="55">
        <v>11.61</v>
      </c>
      <c r="G8" s="55">
        <v>11.59</v>
      </c>
    </row>
    <row r="9" spans="1:8">
      <c r="A9" s="30" t="s">
        <v>180</v>
      </c>
      <c r="B9" s="28">
        <v>24320637</v>
      </c>
      <c r="C9" s="28">
        <v>24711972</v>
      </c>
      <c r="D9" s="28">
        <v>278627448</v>
      </c>
      <c r="E9" s="28">
        <v>283502502</v>
      </c>
      <c r="F9" s="55">
        <v>11.46</v>
      </c>
      <c r="G9" s="55">
        <v>11.47</v>
      </c>
    </row>
    <row r="10" spans="1:8">
      <c r="A10" s="30" t="s">
        <v>181</v>
      </c>
      <c r="B10" s="28">
        <v>17717105</v>
      </c>
      <c r="C10" s="28">
        <v>18784871</v>
      </c>
      <c r="D10" s="28">
        <v>206236472</v>
      </c>
      <c r="E10" s="28">
        <v>226503930</v>
      </c>
      <c r="F10" s="55">
        <v>11.64</v>
      </c>
      <c r="G10" s="55">
        <v>12.06</v>
      </c>
    </row>
    <row r="11" spans="1:8">
      <c r="A11" s="30" t="s">
        <v>182</v>
      </c>
      <c r="B11" s="28">
        <v>44603199</v>
      </c>
      <c r="C11" s="28">
        <v>47200470</v>
      </c>
      <c r="D11" s="28">
        <v>492690467</v>
      </c>
      <c r="E11" s="28">
        <v>530135478</v>
      </c>
      <c r="F11" s="55">
        <v>11.05</v>
      </c>
      <c r="G11" s="55">
        <v>11.23</v>
      </c>
    </row>
    <row r="12" spans="1:8">
      <c r="A12" s="30" t="s">
        <v>185</v>
      </c>
      <c r="B12" s="28">
        <v>13045028</v>
      </c>
      <c r="C12" s="28">
        <v>13396119</v>
      </c>
      <c r="D12" s="28">
        <v>146188098</v>
      </c>
      <c r="E12" s="28">
        <v>150192082</v>
      </c>
      <c r="F12" s="55">
        <v>11.21</v>
      </c>
      <c r="G12" s="55">
        <v>11.21</v>
      </c>
    </row>
    <row r="13" spans="1:8">
      <c r="A13" s="30" t="s">
        <v>186</v>
      </c>
      <c r="B13" s="28">
        <v>52834189</v>
      </c>
      <c r="C13" s="28">
        <v>54229692</v>
      </c>
      <c r="D13" s="28">
        <v>615244492</v>
      </c>
      <c r="E13" s="28">
        <v>631677978</v>
      </c>
      <c r="F13" s="55">
        <v>11.64</v>
      </c>
      <c r="G13" s="55">
        <v>11.65</v>
      </c>
    </row>
    <row r="14" spans="1:8">
      <c r="A14" s="30" t="s">
        <v>196</v>
      </c>
      <c r="B14" s="28">
        <v>44411001</v>
      </c>
      <c r="C14" s="28">
        <v>45930584</v>
      </c>
      <c r="D14" s="28">
        <v>511059972</v>
      </c>
      <c r="E14" s="28">
        <v>524400476</v>
      </c>
      <c r="F14" s="55">
        <v>11.51</v>
      </c>
      <c r="G14" s="55">
        <v>11.42</v>
      </c>
    </row>
    <row r="15" spans="1:8">
      <c r="A15" s="30" t="s">
        <v>202</v>
      </c>
      <c r="B15" s="28">
        <v>137046504</v>
      </c>
      <c r="C15" s="28">
        <v>139469851</v>
      </c>
      <c r="D15" s="28">
        <v>1458441450</v>
      </c>
      <c r="E15" s="28">
        <v>1502210554</v>
      </c>
      <c r="F15" s="55">
        <v>10.64</v>
      </c>
      <c r="G15" s="55">
        <v>10.77</v>
      </c>
    </row>
    <row r="16" spans="1:8">
      <c r="A16" s="30" t="s">
        <v>207</v>
      </c>
      <c r="B16" s="28">
        <v>110184382</v>
      </c>
      <c r="C16" s="28">
        <v>111086920</v>
      </c>
      <c r="D16" s="28">
        <v>1266051029</v>
      </c>
      <c r="E16" s="28">
        <v>1290480224</v>
      </c>
      <c r="F16" s="55">
        <v>11.49</v>
      </c>
      <c r="G16" s="55">
        <v>11.62</v>
      </c>
    </row>
    <row r="17" spans="1:8">
      <c r="A17" s="30" t="s">
        <v>211</v>
      </c>
      <c r="B17" s="28">
        <v>26735788</v>
      </c>
      <c r="C17" s="28">
        <v>27378886</v>
      </c>
      <c r="D17" s="28">
        <v>319797407</v>
      </c>
      <c r="E17" s="28">
        <v>323647975</v>
      </c>
      <c r="F17" s="55">
        <v>11.96</v>
      </c>
      <c r="G17" s="55">
        <v>11.82</v>
      </c>
    </row>
    <row r="18" spans="1:8">
      <c r="A18" s="30" t="s">
        <v>214</v>
      </c>
      <c r="B18" s="28">
        <v>63068890</v>
      </c>
      <c r="C18" s="28">
        <v>64078316</v>
      </c>
      <c r="D18" s="28">
        <v>710044629</v>
      </c>
      <c r="E18" s="28">
        <v>718874665</v>
      </c>
      <c r="F18" s="55">
        <v>11.26</v>
      </c>
      <c r="G18" s="55">
        <v>11.22</v>
      </c>
    </row>
    <row r="19" spans="1:8">
      <c r="A19" s="30" t="s">
        <v>219</v>
      </c>
      <c r="B19" s="28">
        <v>114944201</v>
      </c>
      <c r="C19" s="28">
        <v>120513041</v>
      </c>
      <c r="D19" s="28">
        <v>1240010341</v>
      </c>
      <c r="E19" s="28">
        <v>1279972067</v>
      </c>
      <c r="F19" s="55">
        <v>10.79</v>
      </c>
      <c r="G19" s="55">
        <v>10.62</v>
      </c>
      <c r="H19" s="68"/>
    </row>
    <row r="20" spans="1:8">
      <c r="A20" s="30" t="s">
        <v>220</v>
      </c>
      <c r="B20" s="28">
        <v>30723686</v>
      </c>
      <c r="C20" s="28">
        <v>32103027</v>
      </c>
      <c r="D20" s="28">
        <v>347441674</v>
      </c>
      <c r="E20" s="28">
        <v>377194397</v>
      </c>
      <c r="F20" s="55">
        <v>11.31</v>
      </c>
      <c r="G20" s="55">
        <v>11.75</v>
      </c>
      <c r="H20" s="68"/>
    </row>
    <row r="21" spans="1:8">
      <c r="A21" s="30" t="s">
        <v>221</v>
      </c>
      <c r="B21" s="28">
        <v>11830699</v>
      </c>
      <c r="C21" s="28">
        <v>11856762</v>
      </c>
      <c r="D21" s="28">
        <v>136725213</v>
      </c>
      <c r="E21" s="28">
        <v>136384830</v>
      </c>
      <c r="F21" s="55">
        <v>11.56</v>
      </c>
      <c r="G21" s="55">
        <v>11.5</v>
      </c>
      <c r="H21" s="68"/>
    </row>
    <row r="22" spans="1:8">
      <c r="A22" s="30" t="s">
        <v>222</v>
      </c>
      <c r="B22" s="28">
        <v>42072978</v>
      </c>
      <c r="C22" s="28">
        <v>42108830</v>
      </c>
      <c r="D22" s="28">
        <v>487192921</v>
      </c>
      <c r="E22" s="28">
        <v>479313203</v>
      </c>
      <c r="F22" s="55">
        <v>11.58</v>
      </c>
      <c r="G22" s="55">
        <v>11.38</v>
      </c>
      <c r="H22" s="68"/>
    </row>
    <row r="23" spans="1:8">
      <c r="A23" s="30" t="s">
        <v>226</v>
      </c>
      <c r="B23" s="28">
        <v>6287936</v>
      </c>
      <c r="C23" s="28">
        <v>6413275</v>
      </c>
      <c r="D23" s="28">
        <v>72965794</v>
      </c>
      <c r="E23" s="28">
        <v>73445002</v>
      </c>
      <c r="F23" s="55">
        <v>11.6</v>
      </c>
      <c r="G23" s="55">
        <v>11.45</v>
      </c>
      <c r="H23" s="68"/>
    </row>
    <row r="24" spans="1:8">
      <c r="A24" s="30" t="s">
        <v>266</v>
      </c>
      <c r="B24" s="28">
        <v>1297375</v>
      </c>
      <c r="C24" s="28">
        <v>1299247</v>
      </c>
      <c r="D24" s="28">
        <v>15934038</v>
      </c>
      <c r="E24" s="28">
        <v>15946302</v>
      </c>
      <c r="F24" s="55">
        <v>12.28</v>
      </c>
      <c r="G24" s="55">
        <v>12.27</v>
      </c>
      <c r="H24" s="68"/>
    </row>
    <row r="25" spans="1:8">
      <c r="A25" s="30" t="s">
        <v>267</v>
      </c>
      <c r="B25" s="28">
        <v>1115126</v>
      </c>
      <c r="C25" s="28">
        <v>1131274</v>
      </c>
      <c r="D25" s="28">
        <v>14514870</v>
      </c>
      <c r="E25" s="28">
        <v>14735402</v>
      </c>
      <c r="F25" s="55">
        <v>13.02</v>
      </c>
      <c r="G25" s="55">
        <v>13.03</v>
      </c>
      <c r="H25" s="68"/>
    </row>
    <row r="26" spans="1:8">
      <c r="A26" s="34"/>
      <c r="B26" s="34"/>
      <c r="C26" s="34"/>
      <c r="D26" s="34"/>
      <c r="E26" s="34"/>
      <c r="F26" s="34"/>
      <c r="G26" s="34"/>
      <c r="H26" s="68"/>
    </row>
    <row r="27" spans="1:8" ht="15" customHeight="1">
      <c r="A27" s="137" t="s">
        <v>329</v>
      </c>
      <c r="B27" s="68"/>
      <c r="C27" s="68"/>
      <c r="D27" s="68"/>
      <c r="E27" s="68"/>
      <c r="F27" s="68"/>
      <c r="G27" s="68"/>
      <c r="H27" s="68"/>
    </row>
    <row r="28" spans="1:8" ht="15" customHeight="1">
      <c r="A28" s="137" t="s">
        <v>631</v>
      </c>
      <c r="B28" s="68"/>
      <c r="C28" s="68"/>
      <c r="D28" s="68"/>
      <c r="E28" s="68"/>
      <c r="H28" s="68"/>
    </row>
    <row r="29" spans="1:8">
      <c r="A29" s="137" t="s">
        <v>632</v>
      </c>
      <c r="B29" s="68"/>
      <c r="C29" s="68"/>
      <c r="D29" s="68"/>
      <c r="E29" s="68"/>
      <c r="H29" s="68"/>
    </row>
    <row r="30" spans="1:8">
      <c r="A30" s="135"/>
      <c r="B30" s="68"/>
      <c r="C30" s="68"/>
      <c r="D30" s="68"/>
      <c r="E30" s="68"/>
      <c r="H30" s="68"/>
    </row>
    <row r="31" spans="1:8">
      <c r="A31" s="35" t="s">
        <v>633</v>
      </c>
      <c r="H31" s="68"/>
    </row>
    <row r="33" spans="1:1" ht="13.5" customHeight="1"/>
    <row r="35" spans="1:1">
      <c r="A35" s="107"/>
    </row>
  </sheetData>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&amp;L_x000D_&amp;"calibri"&amp;12&amp;B21.10.5. Evolución de indicadores en consumo farmacéutico del Sistema Nacional de Salud.&amp;R&amp;"calibri"&amp;10&amp;P</oddHeader>
    <oddFooter>&amp;L&amp;"calibri"&amp;8&amp;I&amp;"-,Cursiva"&amp;8&amp;K000000ANUARIO ESTADÍSTICO DE LA REGIÓN DE MURCIA 2019. TOMO I. DATOS REGIONALES&amp;R&amp;"calibri"&amp;8&amp;I21.10. SANIDAD</oddFooter>
  </headerFooter>
</worksheet>
</file>

<file path=xl/worksheets/sheet57.xml><?xml version="1.0" encoding="utf-8"?>
<worksheet xmlns="http://schemas.openxmlformats.org/spreadsheetml/2006/main" xmlns:r="http://schemas.openxmlformats.org/officeDocument/2006/relationships">
  <dimension ref="A1:N92"/>
  <sheetViews>
    <sheetView topLeftCell="A79" workbookViewId="0"/>
  </sheetViews>
  <sheetFormatPr baseColWidth="10" defaultRowHeight="15"/>
  <cols>
    <col min="1" max="1" width="26.140625" customWidth="1"/>
    <col min="2" max="2" width="9" customWidth="1"/>
    <col min="3" max="4" width="8.7109375" customWidth="1"/>
    <col min="5" max="5" width="9" customWidth="1"/>
    <col min="6" max="6" width="8.7109375" customWidth="1"/>
    <col min="7" max="7" width="8.42578125" customWidth="1"/>
    <col min="8" max="8" width="9" customWidth="1"/>
    <col min="9" max="9" width="8.7109375" customWidth="1"/>
    <col min="10" max="10" width="8.42578125" customWidth="1"/>
    <col min="11" max="11" width="9" customWidth="1"/>
    <col min="12" max="12" width="8.42578125" customWidth="1"/>
    <col min="13" max="13" width="8.140625" customWidth="1"/>
  </cols>
  <sheetData>
    <row r="1" spans="1:14">
      <c r="A1" s="11" t="s">
        <v>634</v>
      </c>
      <c r="N1" s="19" t="s">
        <v>158</v>
      </c>
    </row>
    <row r="2" spans="1:14">
      <c r="A2" s="11"/>
    </row>
    <row r="4" spans="1:14">
      <c r="A4" s="37"/>
      <c r="B4" s="37" t="s">
        <v>635</v>
      </c>
      <c r="C4" s="37"/>
      <c r="D4" s="37"/>
      <c r="E4" s="37" t="s">
        <v>636</v>
      </c>
      <c r="F4" s="37"/>
      <c r="G4" s="37"/>
      <c r="H4" s="37" t="s">
        <v>637</v>
      </c>
      <c r="I4" s="37"/>
      <c r="J4" s="37"/>
      <c r="K4" s="37" t="s">
        <v>638</v>
      </c>
      <c r="L4" s="37"/>
      <c r="M4" s="37"/>
    </row>
    <row r="5" spans="1:14">
      <c r="A5" s="40"/>
      <c r="B5" s="70" t="s">
        <v>238</v>
      </c>
      <c r="C5" s="70" t="s">
        <v>284</v>
      </c>
      <c r="D5" s="70" t="s">
        <v>285</v>
      </c>
      <c r="E5" s="70" t="s">
        <v>238</v>
      </c>
      <c r="F5" s="70" t="s">
        <v>284</v>
      </c>
      <c r="G5" s="70" t="s">
        <v>285</v>
      </c>
      <c r="H5" s="70" t="s">
        <v>238</v>
      </c>
      <c r="I5" s="70" t="s">
        <v>284</v>
      </c>
      <c r="J5" s="70" t="s">
        <v>285</v>
      </c>
      <c r="K5" s="70" t="s">
        <v>238</v>
      </c>
      <c r="L5" s="70" t="s">
        <v>284</v>
      </c>
      <c r="M5" s="70" t="s">
        <v>285</v>
      </c>
    </row>
    <row r="6" spans="1:14">
      <c r="A6" s="224" t="s">
        <v>238</v>
      </c>
      <c r="B6" s="225"/>
      <c r="C6" s="225"/>
      <c r="D6" s="225"/>
      <c r="E6" s="225"/>
      <c r="F6" s="225"/>
      <c r="G6" s="225"/>
      <c r="H6" s="226"/>
      <c r="I6" s="227"/>
      <c r="J6" s="227"/>
      <c r="K6" s="227"/>
      <c r="L6" s="227"/>
      <c r="M6" s="227"/>
    </row>
    <row r="7" spans="1:14" ht="15" customHeight="1">
      <c r="A7" s="30" t="s">
        <v>639</v>
      </c>
      <c r="B7" s="28">
        <v>1275688</v>
      </c>
      <c r="C7" s="28">
        <v>577062</v>
      </c>
      <c r="D7" s="28">
        <v>698626</v>
      </c>
      <c r="E7" s="28">
        <v>1284041</v>
      </c>
      <c r="F7" s="28">
        <v>579443</v>
      </c>
      <c r="G7" s="28">
        <v>704598</v>
      </c>
      <c r="H7" s="28">
        <v>1285774</v>
      </c>
      <c r="I7" s="28">
        <v>576878</v>
      </c>
      <c r="J7" s="28">
        <v>708896</v>
      </c>
      <c r="K7" s="28">
        <v>1290346</v>
      </c>
      <c r="L7" s="28">
        <v>577601</v>
      </c>
      <c r="M7" s="28">
        <v>712745</v>
      </c>
    </row>
    <row r="8" spans="1:14" ht="15" customHeight="1">
      <c r="A8" s="30" t="s">
        <v>640</v>
      </c>
      <c r="B8" s="28">
        <v>171043</v>
      </c>
      <c r="C8" s="28">
        <v>79079</v>
      </c>
      <c r="D8" s="28">
        <v>91964</v>
      </c>
      <c r="E8" s="28">
        <v>190143</v>
      </c>
      <c r="F8" s="28">
        <v>86782</v>
      </c>
      <c r="G8" s="28">
        <v>103361</v>
      </c>
      <c r="H8" s="28">
        <v>209754</v>
      </c>
      <c r="I8" s="28">
        <v>94725</v>
      </c>
      <c r="J8" s="28">
        <v>115029</v>
      </c>
      <c r="K8" s="28">
        <v>217840</v>
      </c>
      <c r="L8" s="28">
        <v>99054</v>
      </c>
      <c r="M8" s="28">
        <v>118786</v>
      </c>
    </row>
    <row r="9" spans="1:14" ht="15" customHeight="1">
      <c r="A9" s="30" t="s">
        <v>641</v>
      </c>
      <c r="B9" s="28">
        <v>55628</v>
      </c>
      <c r="C9" s="28">
        <v>28005</v>
      </c>
      <c r="D9" s="28">
        <v>27623</v>
      </c>
      <c r="E9" s="28">
        <v>71548</v>
      </c>
      <c r="F9" s="28">
        <v>36011</v>
      </c>
      <c r="G9" s="28">
        <v>35537</v>
      </c>
      <c r="H9" s="28">
        <v>85480</v>
      </c>
      <c r="I9" s="28">
        <v>42836</v>
      </c>
      <c r="J9" s="28">
        <v>42644</v>
      </c>
      <c r="K9" s="28">
        <v>90755</v>
      </c>
      <c r="L9" s="28">
        <v>45410</v>
      </c>
      <c r="M9" s="28">
        <v>45345</v>
      </c>
    </row>
    <row r="10" spans="1:14" ht="15" customHeight="1">
      <c r="A10" s="23" t="s">
        <v>167</v>
      </c>
      <c r="B10" s="24"/>
      <c r="C10" s="24"/>
      <c r="D10" s="24"/>
      <c r="E10" s="24"/>
      <c r="F10" s="24"/>
      <c r="G10" s="24"/>
      <c r="H10" s="24"/>
      <c r="I10" s="24"/>
      <c r="J10" s="24"/>
      <c r="K10" s="24"/>
      <c r="L10" s="24"/>
      <c r="M10" s="24"/>
    </row>
    <row r="11" spans="1:14" ht="15" customHeight="1">
      <c r="A11" s="30" t="s">
        <v>639</v>
      </c>
      <c r="B11" s="28">
        <v>203615</v>
      </c>
      <c r="C11" s="28">
        <v>91406</v>
      </c>
      <c r="D11" s="28">
        <v>112209</v>
      </c>
      <c r="E11" s="28">
        <v>207474</v>
      </c>
      <c r="F11" s="28">
        <v>93095</v>
      </c>
      <c r="G11" s="28">
        <v>114379</v>
      </c>
      <c r="H11" s="28">
        <v>207731</v>
      </c>
      <c r="I11" s="28">
        <v>92883</v>
      </c>
      <c r="J11" s="28">
        <v>114848</v>
      </c>
      <c r="K11" s="28">
        <v>206310</v>
      </c>
      <c r="L11" s="28">
        <v>91661</v>
      </c>
      <c r="M11" s="28">
        <v>114649</v>
      </c>
    </row>
    <row r="12" spans="1:14" ht="15" customHeight="1">
      <c r="A12" s="30" t="s">
        <v>640</v>
      </c>
      <c r="B12" s="28">
        <v>19150</v>
      </c>
      <c r="C12" s="28">
        <v>8398</v>
      </c>
      <c r="D12" s="28">
        <v>10752</v>
      </c>
      <c r="E12" s="28">
        <v>20618</v>
      </c>
      <c r="F12" s="28">
        <v>9031</v>
      </c>
      <c r="G12" s="28">
        <v>11587</v>
      </c>
      <c r="H12" s="28">
        <v>23165</v>
      </c>
      <c r="I12" s="28">
        <v>10037</v>
      </c>
      <c r="J12" s="28">
        <v>13128</v>
      </c>
      <c r="K12" s="28">
        <v>25196</v>
      </c>
      <c r="L12" s="28">
        <v>11150</v>
      </c>
      <c r="M12" s="28">
        <v>14046</v>
      </c>
    </row>
    <row r="13" spans="1:14" ht="15" customHeight="1">
      <c r="A13" s="30" t="s">
        <v>641</v>
      </c>
      <c r="B13" s="28">
        <v>9116</v>
      </c>
      <c r="C13" s="28">
        <v>4758</v>
      </c>
      <c r="D13" s="28">
        <v>4358</v>
      </c>
      <c r="E13" s="28">
        <v>11544</v>
      </c>
      <c r="F13" s="28">
        <v>5940</v>
      </c>
      <c r="G13" s="28">
        <v>5604</v>
      </c>
      <c r="H13" s="28">
        <v>13405</v>
      </c>
      <c r="I13" s="28">
        <v>6948</v>
      </c>
      <c r="J13" s="28">
        <v>6457</v>
      </c>
      <c r="K13" s="28">
        <v>14372</v>
      </c>
      <c r="L13" s="28">
        <v>7386</v>
      </c>
      <c r="M13" s="28">
        <v>6986</v>
      </c>
    </row>
    <row r="14" spans="1:14" ht="15" customHeight="1">
      <c r="A14" s="23" t="s">
        <v>176</v>
      </c>
      <c r="B14" s="24"/>
      <c r="C14" s="24"/>
      <c r="D14" s="24"/>
      <c r="E14" s="24"/>
      <c r="F14" s="24"/>
      <c r="G14" s="24"/>
      <c r="H14" s="24"/>
      <c r="I14" s="24"/>
      <c r="J14" s="24"/>
      <c r="K14" s="24"/>
      <c r="L14" s="24"/>
      <c r="M14" s="24"/>
    </row>
    <row r="15" spans="1:14" ht="15" customHeight="1">
      <c r="A15" s="30" t="s">
        <v>639</v>
      </c>
      <c r="B15" s="28">
        <v>29207</v>
      </c>
      <c r="C15" s="28">
        <v>13637</v>
      </c>
      <c r="D15" s="28">
        <v>15570</v>
      </c>
      <c r="E15" s="28">
        <v>29450</v>
      </c>
      <c r="F15" s="28">
        <v>13716</v>
      </c>
      <c r="G15" s="28">
        <v>15734</v>
      </c>
      <c r="H15" s="28">
        <v>29214</v>
      </c>
      <c r="I15" s="28">
        <v>13665</v>
      </c>
      <c r="J15" s="28">
        <v>15549</v>
      </c>
      <c r="K15" s="28">
        <v>29213</v>
      </c>
      <c r="L15" s="28">
        <v>13696</v>
      </c>
      <c r="M15" s="28">
        <v>15517</v>
      </c>
    </row>
    <row r="16" spans="1:14" ht="15" customHeight="1">
      <c r="A16" s="30" t="s">
        <v>640</v>
      </c>
      <c r="B16" s="28">
        <v>2058</v>
      </c>
      <c r="C16" s="28">
        <v>968</v>
      </c>
      <c r="D16" s="28">
        <v>1090</v>
      </c>
      <c r="E16" s="28">
        <v>2221</v>
      </c>
      <c r="F16" s="28">
        <v>1029</v>
      </c>
      <c r="G16" s="28">
        <v>1192</v>
      </c>
      <c r="H16" s="28">
        <v>2434</v>
      </c>
      <c r="I16" s="28">
        <v>1156</v>
      </c>
      <c r="J16" s="28">
        <v>1278</v>
      </c>
      <c r="K16" s="28">
        <v>2595</v>
      </c>
      <c r="L16" s="28">
        <v>1253</v>
      </c>
      <c r="M16" s="28">
        <v>1342</v>
      </c>
    </row>
    <row r="17" spans="1:13" ht="15" customHeight="1">
      <c r="A17" s="30" t="s">
        <v>641</v>
      </c>
      <c r="B17" s="28">
        <v>1540</v>
      </c>
      <c r="C17" s="28">
        <v>737</v>
      </c>
      <c r="D17" s="28">
        <v>803</v>
      </c>
      <c r="E17" s="28">
        <v>1880</v>
      </c>
      <c r="F17" s="28">
        <v>892</v>
      </c>
      <c r="G17" s="28">
        <v>988</v>
      </c>
      <c r="H17" s="28">
        <v>2154</v>
      </c>
      <c r="I17" s="28">
        <v>1047</v>
      </c>
      <c r="J17" s="28">
        <v>1107</v>
      </c>
      <c r="K17" s="28">
        <v>2285</v>
      </c>
      <c r="L17" s="28">
        <v>1107</v>
      </c>
      <c r="M17" s="28">
        <v>1178</v>
      </c>
    </row>
    <row r="18" spans="1:13" ht="15" customHeight="1">
      <c r="A18" s="23" t="s">
        <v>180</v>
      </c>
      <c r="B18" s="24"/>
      <c r="C18" s="24"/>
      <c r="D18" s="24"/>
      <c r="E18" s="24"/>
      <c r="F18" s="24"/>
      <c r="G18" s="24"/>
      <c r="H18" s="24"/>
      <c r="I18" s="24"/>
      <c r="J18" s="24"/>
      <c r="K18" s="24"/>
      <c r="L18" s="24"/>
      <c r="M18" s="24"/>
    </row>
    <row r="19" spans="1:13" ht="15" customHeight="1">
      <c r="A19" s="30" t="s">
        <v>639</v>
      </c>
      <c r="B19" s="28">
        <v>17985</v>
      </c>
      <c r="C19" s="28">
        <v>8237</v>
      </c>
      <c r="D19" s="28">
        <v>9748</v>
      </c>
      <c r="E19" s="28">
        <v>18092</v>
      </c>
      <c r="F19" s="28">
        <v>8244</v>
      </c>
      <c r="G19" s="28">
        <v>9848</v>
      </c>
      <c r="H19" s="28">
        <v>18008</v>
      </c>
      <c r="I19" s="28">
        <v>8220</v>
      </c>
      <c r="J19" s="28">
        <v>9788</v>
      </c>
      <c r="K19" s="28">
        <v>17513</v>
      </c>
      <c r="L19" s="28">
        <v>7987</v>
      </c>
      <c r="M19" s="28">
        <v>9526</v>
      </c>
    </row>
    <row r="20" spans="1:13" ht="15" customHeight="1">
      <c r="A20" s="30" t="s">
        <v>640</v>
      </c>
      <c r="B20" s="28">
        <v>1710</v>
      </c>
      <c r="C20" s="28">
        <v>782</v>
      </c>
      <c r="D20" s="28">
        <v>928</v>
      </c>
      <c r="E20" s="28">
        <v>1799</v>
      </c>
      <c r="F20" s="28">
        <v>871</v>
      </c>
      <c r="G20" s="28">
        <v>928</v>
      </c>
      <c r="H20" s="28">
        <v>1810</v>
      </c>
      <c r="I20" s="28">
        <v>876</v>
      </c>
      <c r="J20" s="28">
        <v>934</v>
      </c>
      <c r="K20" s="28">
        <v>1748</v>
      </c>
      <c r="L20" s="28">
        <v>826</v>
      </c>
      <c r="M20" s="28">
        <v>922</v>
      </c>
    </row>
    <row r="21" spans="1:13" ht="15" customHeight="1">
      <c r="A21" s="30" t="s">
        <v>641</v>
      </c>
      <c r="B21" s="28">
        <v>1159</v>
      </c>
      <c r="C21" s="28">
        <v>555</v>
      </c>
      <c r="D21" s="28">
        <v>604</v>
      </c>
      <c r="E21" s="28">
        <v>1363</v>
      </c>
      <c r="F21" s="28">
        <v>647</v>
      </c>
      <c r="G21" s="28">
        <v>716</v>
      </c>
      <c r="H21" s="28">
        <v>1547</v>
      </c>
      <c r="I21" s="28">
        <v>727</v>
      </c>
      <c r="J21" s="28">
        <v>820</v>
      </c>
      <c r="K21" s="28">
        <v>1619</v>
      </c>
      <c r="L21" s="28">
        <v>773</v>
      </c>
      <c r="M21" s="28">
        <v>846</v>
      </c>
    </row>
    <row r="22" spans="1:13" ht="15" customHeight="1">
      <c r="A22" s="23" t="s">
        <v>181</v>
      </c>
      <c r="B22" s="24"/>
      <c r="C22" s="24"/>
      <c r="D22" s="24"/>
      <c r="E22" s="24"/>
      <c r="F22" s="24"/>
      <c r="G22" s="24"/>
      <c r="H22" s="24"/>
      <c r="I22" s="24"/>
      <c r="J22" s="24"/>
      <c r="K22" s="24"/>
      <c r="L22" s="24"/>
      <c r="M22" s="24"/>
    </row>
    <row r="23" spans="1:13" ht="15" customHeight="1">
      <c r="A23" s="30" t="s">
        <v>639</v>
      </c>
      <c r="B23" s="28">
        <v>11721</v>
      </c>
      <c r="C23" s="28">
        <v>4811</v>
      </c>
      <c r="D23" s="28">
        <v>6910</v>
      </c>
      <c r="E23" s="28">
        <v>11483</v>
      </c>
      <c r="F23" s="28">
        <v>4719</v>
      </c>
      <c r="G23" s="28">
        <v>6764</v>
      </c>
      <c r="H23" s="28">
        <v>11404</v>
      </c>
      <c r="I23" s="28">
        <v>4637</v>
      </c>
      <c r="J23" s="28">
        <v>6767</v>
      </c>
      <c r="K23" s="28">
        <v>11197</v>
      </c>
      <c r="L23" s="28">
        <v>4533</v>
      </c>
      <c r="M23" s="28">
        <v>6664</v>
      </c>
    </row>
    <row r="24" spans="1:13" ht="15" customHeight="1">
      <c r="A24" s="30" t="s">
        <v>640</v>
      </c>
      <c r="B24" s="28">
        <v>1328</v>
      </c>
      <c r="C24" s="28">
        <v>489</v>
      </c>
      <c r="D24" s="28">
        <v>839</v>
      </c>
      <c r="E24" s="28">
        <v>1324</v>
      </c>
      <c r="F24" s="28">
        <v>505</v>
      </c>
      <c r="G24" s="28">
        <v>819</v>
      </c>
      <c r="H24" s="28">
        <v>1316</v>
      </c>
      <c r="I24" s="28">
        <v>547</v>
      </c>
      <c r="J24" s="28">
        <v>769</v>
      </c>
      <c r="K24" s="28">
        <v>1370</v>
      </c>
      <c r="L24" s="28">
        <v>564</v>
      </c>
      <c r="M24" s="28">
        <v>806</v>
      </c>
    </row>
    <row r="25" spans="1:13" ht="15" customHeight="1">
      <c r="A25" s="30" t="s">
        <v>641</v>
      </c>
      <c r="B25" s="28">
        <v>566</v>
      </c>
      <c r="C25" s="28">
        <v>276</v>
      </c>
      <c r="D25" s="28">
        <v>290</v>
      </c>
      <c r="E25" s="28">
        <v>711</v>
      </c>
      <c r="F25" s="28">
        <v>358</v>
      </c>
      <c r="G25" s="28">
        <v>353</v>
      </c>
      <c r="H25" s="28">
        <v>845</v>
      </c>
      <c r="I25" s="28">
        <v>443</v>
      </c>
      <c r="J25" s="28">
        <v>402</v>
      </c>
      <c r="K25" s="28">
        <v>906</v>
      </c>
      <c r="L25" s="28">
        <v>455</v>
      </c>
      <c r="M25" s="28">
        <v>451</v>
      </c>
    </row>
    <row r="26" spans="1:13" ht="15" customHeight="1">
      <c r="A26" s="23" t="s">
        <v>182</v>
      </c>
      <c r="B26" s="24"/>
      <c r="C26" s="24"/>
      <c r="D26" s="24"/>
      <c r="E26" s="24"/>
      <c r="F26" s="24"/>
      <c r="G26" s="24"/>
      <c r="H26" s="24"/>
      <c r="I26" s="24"/>
      <c r="J26" s="24"/>
      <c r="K26" s="24"/>
      <c r="L26" s="24"/>
      <c r="M26" s="24"/>
    </row>
    <row r="27" spans="1:13" ht="15" customHeight="1">
      <c r="A27" s="30" t="s">
        <v>639</v>
      </c>
      <c r="B27" s="28">
        <v>35210</v>
      </c>
      <c r="C27" s="28">
        <v>15097</v>
      </c>
      <c r="D27" s="28">
        <v>20113</v>
      </c>
      <c r="E27" s="28">
        <v>34843</v>
      </c>
      <c r="F27" s="28">
        <v>14909</v>
      </c>
      <c r="G27" s="28">
        <v>19934</v>
      </c>
      <c r="H27" s="28">
        <v>34386</v>
      </c>
      <c r="I27" s="28">
        <v>14662</v>
      </c>
      <c r="J27" s="28">
        <v>19724</v>
      </c>
      <c r="K27" s="28">
        <v>34212</v>
      </c>
      <c r="L27" s="28">
        <v>14625</v>
      </c>
      <c r="M27" s="28">
        <v>19587</v>
      </c>
    </row>
    <row r="28" spans="1:13" ht="15" customHeight="1">
      <c r="A28" s="30" t="s">
        <v>640</v>
      </c>
      <c r="B28" s="28">
        <v>2059</v>
      </c>
      <c r="C28" s="28">
        <v>926</v>
      </c>
      <c r="D28" s="28">
        <v>1133</v>
      </c>
      <c r="E28" s="28">
        <v>2201</v>
      </c>
      <c r="F28" s="28">
        <v>934</v>
      </c>
      <c r="G28" s="28">
        <v>1267</v>
      </c>
      <c r="H28" s="28">
        <v>2392</v>
      </c>
      <c r="I28" s="28">
        <v>984</v>
      </c>
      <c r="J28" s="28">
        <v>1408</v>
      </c>
      <c r="K28" s="28">
        <v>3024</v>
      </c>
      <c r="L28" s="28">
        <v>1279</v>
      </c>
      <c r="M28" s="28">
        <v>1745</v>
      </c>
    </row>
    <row r="29" spans="1:13" ht="15" customHeight="1">
      <c r="A29" s="30" t="s">
        <v>641</v>
      </c>
      <c r="B29" s="28">
        <v>746</v>
      </c>
      <c r="C29" s="28">
        <v>372</v>
      </c>
      <c r="D29" s="28">
        <v>374</v>
      </c>
      <c r="E29" s="28">
        <v>1224</v>
      </c>
      <c r="F29" s="28">
        <v>645</v>
      </c>
      <c r="G29" s="28">
        <v>579</v>
      </c>
      <c r="H29" s="28">
        <v>1534</v>
      </c>
      <c r="I29" s="28">
        <v>801</v>
      </c>
      <c r="J29" s="28">
        <v>733</v>
      </c>
      <c r="K29" s="28">
        <v>1804</v>
      </c>
      <c r="L29" s="28">
        <v>916</v>
      </c>
      <c r="M29" s="28">
        <v>888</v>
      </c>
    </row>
    <row r="30" spans="1:13" ht="15" customHeight="1">
      <c r="A30" s="23" t="s">
        <v>185</v>
      </c>
      <c r="B30" s="24"/>
      <c r="C30" s="24"/>
      <c r="D30" s="24"/>
      <c r="E30" s="24"/>
      <c r="F30" s="24"/>
      <c r="G30" s="24"/>
      <c r="H30" s="24"/>
      <c r="I30" s="24"/>
      <c r="J30" s="24"/>
      <c r="K30" s="24"/>
      <c r="L30" s="24"/>
      <c r="M30" s="24"/>
    </row>
    <row r="31" spans="1:13" ht="15" customHeight="1">
      <c r="A31" s="30" t="s">
        <v>639</v>
      </c>
      <c r="B31" s="28">
        <v>9777</v>
      </c>
      <c r="C31" s="28">
        <v>4787</v>
      </c>
      <c r="D31" s="28">
        <v>4990</v>
      </c>
      <c r="E31" s="28">
        <v>9948</v>
      </c>
      <c r="F31" s="28">
        <v>4974</v>
      </c>
      <c r="G31" s="28">
        <v>4974</v>
      </c>
      <c r="H31" s="28">
        <v>10275</v>
      </c>
      <c r="I31" s="28">
        <v>5122</v>
      </c>
      <c r="J31" s="28">
        <v>5153</v>
      </c>
      <c r="K31" s="28">
        <v>10272</v>
      </c>
      <c r="L31" s="28">
        <v>5101</v>
      </c>
      <c r="M31" s="28">
        <v>5171</v>
      </c>
    </row>
    <row r="32" spans="1:13" ht="15" customHeight="1">
      <c r="A32" s="30" t="s">
        <v>640</v>
      </c>
      <c r="B32" s="28">
        <v>1101</v>
      </c>
      <c r="C32" s="28">
        <v>582</v>
      </c>
      <c r="D32" s="28">
        <v>519</v>
      </c>
      <c r="E32" s="28">
        <v>1466</v>
      </c>
      <c r="F32" s="28">
        <v>705</v>
      </c>
      <c r="G32" s="28">
        <v>761</v>
      </c>
      <c r="H32" s="28">
        <v>2240</v>
      </c>
      <c r="I32" s="28">
        <v>971</v>
      </c>
      <c r="J32" s="28">
        <v>1269</v>
      </c>
      <c r="K32" s="28">
        <v>3045</v>
      </c>
      <c r="L32" s="28">
        <v>1247</v>
      </c>
      <c r="M32" s="28">
        <v>1798</v>
      </c>
    </row>
    <row r="33" spans="1:13" ht="15" customHeight="1">
      <c r="A33" s="30" t="s">
        <v>641</v>
      </c>
      <c r="B33" s="28">
        <v>362</v>
      </c>
      <c r="C33" s="28">
        <v>192</v>
      </c>
      <c r="D33" s="28">
        <v>170</v>
      </c>
      <c r="E33" s="28">
        <v>510</v>
      </c>
      <c r="F33" s="28">
        <v>273</v>
      </c>
      <c r="G33" s="28">
        <v>237</v>
      </c>
      <c r="H33" s="28">
        <v>588</v>
      </c>
      <c r="I33" s="28">
        <v>311</v>
      </c>
      <c r="J33" s="28">
        <v>277</v>
      </c>
      <c r="K33" s="28">
        <v>607</v>
      </c>
      <c r="L33" s="28">
        <v>320</v>
      </c>
      <c r="M33" s="28">
        <v>287</v>
      </c>
    </row>
    <row r="34" spans="1:13" ht="15" customHeight="1">
      <c r="A34" s="30"/>
      <c r="B34" s="28"/>
      <c r="C34" s="28"/>
      <c r="D34" s="28"/>
      <c r="E34" s="28"/>
      <c r="F34" s="28"/>
      <c r="G34" s="28"/>
      <c r="H34" s="28"/>
      <c r="I34" s="28"/>
      <c r="J34" s="28"/>
      <c r="K34" s="28"/>
      <c r="L34" s="28"/>
      <c r="M34" s="28"/>
    </row>
    <row r="35" spans="1:13" ht="15" customHeight="1">
      <c r="A35" s="23" t="s">
        <v>642</v>
      </c>
      <c r="B35" s="24"/>
      <c r="C35" s="24"/>
      <c r="D35" s="24"/>
      <c r="E35" s="24"/>
      <c r="F35" s="24"/>
      <c r="G35" s="24"/>
      <c r="H35" s="24"/>
      <c r="I35" s="24"/>
      <c r="J35" s="24"/>
      <c r="K35" s="24"/>
      <c r="L35" s="24"/>
      <c r="M35" s="24"/>
    </row>
    <row r="36" spans="1:13" ht="15" customHeight="1">
      <c r="A36" s="30" t="s">
        <v>639</v>
      </c>
      <c r="B36" s="28">
        <v>22935</v>
      </c>
      <c r="C36" s="28">
        <v>10246</v>
      </c>
      <c r="D36" s="28">
        <v>12689</v>
      </c>
      <c r="E36" s="28">
        <v>22581</v>
      </c>
      <c r="F36" s="28">
        <v>9924</v>
      </c>
      <c r="G36" s="28">
        <v>12657</v>
      </c>
      <c r="H36" s="28">
        <v>22187</v>
      </c>
      <c r="I36" s="28">
        <v>9760</v>
      </c>
      <c r="J36" s="28">
        <v>12427</v>
      </c>
      <c r="K36" s="28">
        <v>21943</v>
      </c>
      <c r="L36" s="28">
        <v>9656</v>
      </c>
      <c r="M36" s="28">
        <v>12287</v>
      </c>
    </row>
    <row r="37" spans="1:13" ht="15" customHeight="1">
      <c r="A37" s="30" t="s">
        <v>640</v>
      </c>
      <c r="B37" s="28">
        <v>1434</v>
      </c>
      <c r="C37" s="28">
        <v>718</v>
      </c>
      <c r="D37" s="28">
        <v>716</v>
      </c>
      <c r="E37" s="28">
        <v>1760</v>
      </c>
      <c r="F37" s="28">
        <v>867</v>
      </c>
      <c r="G37" s="28">
        <v>893</v>
      </c>
      <c r="H37" s="28">
        <v>1718</v>
      </c>
      <c r="I37" s="28">
        <v>843</v>
      </c>
      <c r="J37" s="28">
        <v>875</v>
      </c>
      <c r="K37" s="28">
        <v>1810</v>
      </c>
      <c r="L37" s="28">
        <v>926</v>
      </c>
      <c r="M37" s="28">
        <v>884</v>
      </c>
    </row>
    <row r="38" spans="1:13">
      <c r="A38" s="30" t="s">
        <v>641</v>
      </c>
      <c r="B38" s="28">
        <v>1010</v>
      </c>
      <c r="C38" s="28">
        <v>551</v>
      </c>
      <c r="D38" s="28">
        <v>459</v>
      </c>
      <c r="E38" s="28">
        <v>1317</v>
      </c>
      <c r="F38" s="28">
        <v>714</v>
      </c>
      <c r="G38" s="28">
        <v>603</v>
      </c>
      <c r="H38" s="28">
        <v>1475</v>
      </c>
      <c r="I38" s="28">
        <v>774</v>
      </c>
      <c r="J38" s="28">
        <v>701</v>
      </c>
      <c r="K38" s="28">
        <v>1549</v>
      </c>
      <c r="L38" s="28">
        <v>827</v>
      </c>
      <c r="M38" s="28">
        <v>722</v>
      </c>
    </row>
    <row r="39" spans="1:13">
      <c r="A39" s="23" t="s">
        <v>186</v>
      </c>
      <c r="B39" s="24"/>
      <c r="C39" s="24"/>
      <c r="D39" s="24"/>
      <c r="E39" s="24"/>
      <c r="F39" s="24"/>
      <c r="G39" s="24"/>
      <c r="H39" s="24"/>
      <c r="I39" s="24"/>
      <c r="J39" s="24"/>
      <c r="K39" s="24"/>
      <c r="L39" s="24"/>
      <c r="M39" s="24"/>
    </row>
    <row r="40" spans="1:13">
      <c r="A40" s="30" t="s">
        <v>639</v>
      </c>
      <c r="B40" s="28">
        <v>69213</v>
      </c>
      <c r="C40" s="28">
        <v>30849</v>
      </c>
      <c r="D40" s="28">
        <v>38364</v>
      </c>
      <c r="E40" s="28">
        <v>70308</v>
      </c>
      <c r="F40" s="28">
        <v>30966</v>
      </c>
      <c r="G40" s="28">
        <v>39342</v>
      </c>
      <c r="H40" s="28">
        <v>71843</v>
      </c>
      <c r="I40" s="28">
        <v>31405</v>
      </c>
      <c r="J40" s="28">
        <v>40438</v>
      </c>
      <c r="K40" s="28">
        <v>70835</v>
      </c>
      <c r="L40" s="28">
        <v>30862</v>
      </c>
      <c r="M40" s="28">
        <v>39973</v>
      </c>
    </row>
    <row r="41" spans="1:13">
      <c r="A41" s="30" t="s">
        <v>640</v>
      </c>
      <c r="B41" s="28">
        <v>7191</v>
      </c>
      <c r="C41" s="28">
        <v>3609</v>
      </c>
      <c r="D41" s="28">
        <v>3582</v>
      </c>
      <c r="E41" s="28">
        <v>8394</v>
      </c>
      <c r="F41" s="28">
        <v>4118</v>
      </c>
      <c r="G41" s="28">
        <v>4276</v>
      </c>
      <c r="H41" s="28">
        <v>10939</v>
      </c>
      <c r="I41" s="28">
        <v>5539</v>
      </c>
      <c r="J41" s="28">
        <v>5400</v>
      </c>
      <c r="K41" s="28">
        <v>9790</v>
      </c>
      <c r="L41" s="28">
        <v>4920</v>
      </c>
      <c r="M41" s="28">
        <v>4870</v>
      </c>
    </row>
    <row r="42" spans="1:13">
      <c r="A42" s="30" t="s">
        <v>641</v>
      </c>
      <c r="B42" s="28">
        <v>3745</v>
      </c>
      <c r="C42" s="28">
        <v>1850</v>
      </c>
      <c r="D42" s="28">
        <v>1895</v>
      </c>
      <c r="E42" s="28">
        <v>4374</v>
      </c>
      <c r="F42" s="28">
        <v>2210</v>
      </c>
      <c r="G42" s="28">
        <v>2164</v>
      </c>
      <c r="H42" s="28">
        <v>4832</v>
      </c>
      <c r="I42" s="28">
        <v>2393</v>
      </c>
      <c r="J42" s="28">
        <v>2439</v>
      </c>
      <c r="K42" s="28">
        <v>5033</v>
      </c>
      <c r="L42" s="28">
        <v>2523</v>
      </c>
      <c r="M42" s="28">
        <v>2510</v>
      </c>
    </row>
    <row r="43" spans="1:13">
      <c r="A43" s="23" t="s">
        <v>202</v>
      </c>
      <c r="B43" s="24"/>
      <c r="C43" s="24"/>
      <c r="D43" s="24"/>
      <c r="E43" s="24"/>
      <c r="F43" s="24"/>
      <c r="G43" s="24"/>
      <c r="H43" s="24"/>
      <c r="I43" s="24"/>
      <c r="J43" s="24"/>
      <c r="K43" s="24"/>
      <c r="L43" s="24"/>
      <c r="M43" s="24"/>
    </row>
    <row r="44" spans="1:13">
      <c r="A44" s="30" t="s">
        <v>639</v>
      </c>
      <c r="B44" s="28">
        <v>202456</v>
      </c>
      <c r="C44" s="28">
        <v>93144</v>
      </c>
      <c r="D44" s="28">
        <v>109312</v>
      </c>
      <c r="E44" s="28">
        <v>205709</v>
      </c>
      <c r="F44" s="28">
        <v>94651</v>
      </c>
      <c r="G44" s="28">
        <v>111058</v>
      </c>
      <c r="H44" s="28">
        <v>208846</v>
      </c>
      <c r="I44" s="28">
        <v>95249</v>
      </c>
      <c r="J44" s="28">
        <v>113597</v>
      </c>
      <c r="K44" s="28">
        <v>213117</v>
      </c>
      <c r="L44" s="28">
        <v>96355</v>
      </c>
      <c r="M44" s="28">
        <v>116762</v>
      </c>
    </row>
    <row r="45" spans="1:13">
      <c r="A45" s="30" t="s">
        <v>640</v>
      </c>
      <c r="B45" s="28">
        <v>33980</v>
      </c>
      <c r="C45" s="28">
        <v>15815</v>
      </c>
      <c r="D45" s="28">
        <v>18165</v>
      </c>
      <c r="E45" s="28">
        <v>40144</v>
      </c>
      <c r="F45" s="28">
        <v>18013</v>
      </c>
      <c r="G45" s="28">
        <v>22131</v>
      </c>
      <c r="H45" s="28">
        <v>45119</v>
      </c>
      <c r="I45" s="28">
        <v>19838</v>
      </c>
      <c r="J45" s="28">
        <v>25281</v>
      </c>
      <c r="K45" s="28">
        <v>46239</v>
      </c>
      <c r="L45" s="28">
        <v>20454</v>
      </c>
      <c r="M45" s="28">
        <v>25785</v>
      </c>
    </row>
    <row r="46" spans="1:13">
      <c r="A46" s="30" t="s">
        <v>641</v>
      </c>
      <c r="B46" s="28">
        <v>10429</v>
      </c>
      <c r="C46" s="28">
        <v>5123</v>
      </c>
      <c r="D46" s="28">
        <v>5306</v>
      </c>
      <c r="E46" s="28">
        <v>13607</v>
      </c>
      <c r="F46" s="28">
        <v>6699</v>
      </c>
      <c r="G46" s="28">
        <v>6908</v>
      </c>
      <c r="H46" s="28">
        <v>16578</v>
      </c>
      <c r="I46" s="28">
        <v>8116</v>
      </c>
      <c r="J46" s="28">
        <v>8462</v>
      </c>
      <c r="K46" s="28">
        <v>17284</v>
      </c>
      <c r="L46" s="28">
        <v>8411</v>
      </c>
      <c r="M46" s="28">
        <v>8873</v>
      </c>
    </row>
    <row r="47" spans="1:13">
      <c r="A47" s="23" t="s">
        <v>207</v>
      </c>
      <c r="B47" s="24"/>
      <c r="C47" s="24"/>
      <c r="D47" s="24"/>
      <c r="E47" s="24"/>
      <c r="F47" s="24"/>
      <c r="G47" s="24"/>
      <c r="H47" s="24"/>
      <c r="I47" s="24"/>
      <c r="J47" s="24"/>
      <c r="K47" s="24"/>
      <c r="L47" s="24"/>
      <c r="M47" s="24"/>
    </row>
    <row r="48" spans="1:13">
      <c r="A48" s="30" t="s">
        <v>639</v>
      </c>
      <c r="B48" s="28">
        <v>118336</v>
      </c>
      <c r="C48" s="28">
        <v>53178</v>
      </c>
      <c r="D48" s="28">
        <v>65158</v>
      </c>
      <c r="E48" s="28">
        <v>119416</v>
      </c>
      <c r="F48" s="28">
        <v>53351</v>
      </c>
      <c r="G48" s="28">
        <v>66065</v>
      </c>
      <c r="H48" s="28">
        <v>120404</v>
      </c>
      <c r="I48" s="28">
        <v>53124</v>
      </c>
      <c r="J48" s="28">
        <v>67280</v>
      </c>
      <c r="K48" s="28">
        <v>121707</v>
      </c>
      <c r="L48" s="28">
        <v>53354</v>
      </c>
      <c r="M48" s="28">
        <v>68353</v>
      </c>
    </row>
    <row r="49" spans="1:13">
      <c r="A49" s="30" t="s">
        <v>640</v>
      </c>
      <c r="B49" s="28">
        <v>19587</v>
      </c>
      <c r="C49" s="28">
        <v>8685</v>
      </c>
      <c r="D49" s="28">
        <v>10902</v>
      </c>
      <c r="E49" s="28">
        <v>22420</v>
      </c>
      <c r="F49" s="28">
        <v>9867</v>
      </c>
      <c r="G49" s="28">
        <v>12553</v>
      </c>
      <c r="H49" s="28">
        <v>24435</v>
      </c>
      <c r="I49" s="28">
        <v>10736</v>
      </c>
      <c r="J49" s="28">
        <v>13699</v>
      </c>
      <c r="K49" s="28">
        <v>26474</v>
      </c>
      <c r="L49" s="28">
        <v>11323</v>
      </c>
      <c r="M49" s="28">
        <v>15151</v>
      </c>
    </row>
    <row r="50" spans="1:13">
      <c r="A50" s="30" t="s">
        <v>641</v>
      </c>
      <c r="B50" s="28">
        <v>5778</v>
      </c>
      <c r="C50" s="28">
        <v>2902</v>
      </c>
      <c r="D50" s="28">
        <v>2876</v>
      </c>
      <c r="E50" s="28">
        <v>7675</v>
      </c>
      <c r="F50" s="28">
        <v>3858</v>
      </c>
      <c r="G50" s="28">
        <v>3817</v>
      </c>
      <c r="H50" s="28">
        <v>9380</v>
      </c>
      <c r="I50" s="28">
        <v>4629</v>
      </c>
      <c r="J50" s="28">
        <v>4751</v>
      </c>
      <c r="K50" s="28">
        <v>10132</v>
      </c>
      <c r="L50" s="28">
        <v>4968</v>
      </c>
      <c r="M50" s="28">
        <v>5164</v>
      </c>
    </row>
    <row r="51" spans="1:13">
      <c r="A51" s="23" t="s">
        <v>211</v>
      </c>
      <c r="B51" s="24"/>
      <c r="C51" s="24"/>
      <c r="D51" s="24"/>
      <c r="E51" s="24"/>
      <c r="F51" s="24"/>
      <c r="G51" s="24"/>
      <c r="H51" s="24"/>
      <c r="I51" s="24"/>
      <c r="J51" s="24"/>
      <c r="K51" s="24"/>
      <c r="L51" s="24"/>
      <c r="M51" s="24"/>
    </row>
    <row r="52" spans="1:13">
      <c r="A52" s="30" t="s">
        <v>639</v>
      </c>
      <c r="B52" s="28">
        <v>19407</v>
      </c>
      <c r="C52" s="28">
        <v>8850</v>
      </c>
      <c r="D52" s="28">
        <v>10557</v>
      </c>
      <c r="E52" s="28">
        <v>18787</v>
      </c>
      <c r="F52" s="28">
        <v>8512</v>
      </c>
      <c r="G52" s="28">
        <v>10275</v>
      </c>
      <c r="H52" s="28">
        <v>18069</v>
      </c>
      <c r="I52" s="28">
        <v>8072</v>
      </c>
      <c r="J52" s="28">
        <v>9997</v>
      </c>
      <c r="K52" s="28">
        <v>17493</v>
      </c>
      <c r="L52" s="28">
        <v>7784</v>
      </c>
      <c r="M52" s="28">
        <v>9709</v>
      </c>
    </row>
    <row r="53" spans="1:13">
      <c r="A53" s="30" t="s">
        <v>640</v>
      </c>
      <c r="B53" s="28">
        <v>1512</v>
      </c>
      <c r="C53" s="28">
        <v>669</v>
      </c>
      <c r="D53" s="28">
        <v>843</v>
      </c>
      <c r="E53" s="28">
        <v>1568</v>
      </c>
      <c r="F53" s="28">
        <v>644</v>
      </c>
      <c r="G53" s="28">
        <v>924</v>
      </c>
      <c r="H53" s="28">
        <v>1663</v>
      </c>
      <c r="I53" s="28">
        <v>697</v>
      </c>
      <c r="J53" s="28">
        <v>966</v>
      </c>
      <c r="K53" s="28">
        <v>1679</v>
      </c>
      <c r="L53" s="28">
        <v>747</v>
      </c>
      <c r="M53" s="28">
        <v>932</v>
      </c>
    </row>
    <row r="54" spans="1:13">
      <c r="A54" s="30" t="s">
        <v>641</v>
      </c>
      <c r="B54" s="28">
        <v>556</v>
      </c>
      <c r="C54" s="28">
        <v>299</v>
      </c>
      <c r="D54" s="28">
        <v>257</v>
      </c>
      <c r="E54" s="28">
        <v>768</v>
      </c>
      <c r="F54" s="28">
        <v>390</v>
      </c>
      <c r="G54" s="28">
        <v>378</v>
      </c>
      <c r="H54" s="28">
        <v>931</v>
      </c>
      <c r="I54" s="28">
        <v>480</v>
      </c>
      <c r="J54" s="28">
        <v>451</v>
      </c>
      <c r="K54" s="28">
        <v>975</v>
      </c>
      <c r="L54" s="28">
        <v>504</v>
      </c>
      <c r="M54" s="28">
        <v>471</v>
      </c>
    </row>
    <row r="55" spans="1:13">
      <c r="A55" s="23" t="s">
        <v>214</v>
      </c>
      <c r="B55" s="24"/>
      <c r="C55" s="24"/>
      <c r="D55" s="24"/>
      <c r="E55" s="24"/>
      <c r="F55" s="24"/>
      <c r="G55" s="24"/>
      <c r="H55" s="24"/>
      <c r="I55" s="24"/>
      <c r="J55" s="24"/>
      <c r="K55" s="24"/>
      <c r="L55" s="24"/>
      <c r="M55" s="24"/>
    </row>
    <row r="56" spans="1:13">
      <c r="A56" s="30" t="s">
        <v>639</v>
      </c>
      <c r="B56" s="28">
        <v>50779</v>
      </c>
      <c r="C56" s="28">
        <v>22541</v>
      </c>
      <c r="D56" s="28">
        <v>28238</v>
      </c>
      <c r="E56" s="28">
        <v>49854</v>
      </c>
      <c r="F56" s="28">
        <v>22151</v>
      </c>
      <c r="G56" s="28">
        <v>27703</v>
      </c>
      <c r="H56" s="28">
        <v>50016</v>
      </c>
      <c r="I56" s="28">
        <v>22146</v>
      </c>
      <c r="J56" s="28">
        <v>27870</v>
      </c>
      <c r="K56" s="28">
        <v>49582</v>
      </c>
      <c r="L56" s="28">
        <v>22007</v>
      </c>
      <c r="M56" s="28">
        <v>27575</v>
      </c>
    </row>
    <row r="57" spans="1:13">
      <c r="A57" s="30" t="s">
        <v>640</v>
      </c>
      <c r="B57" s="28">
        <v>5650</v>
      </c>
      <c r="C57" s="28">
        <v>2382</v>
      </c>
      <c r="D57" s="28">
        <v>3268</v>
      </c>
      <c r="E57" s="28">
        <v>5696</v>
      </c>
      <c r="F57" s="28">
        <v>2474</v>
      </c>
      <c r="G57" s="28">
        <v>3222</v>
      </c>
      <c r="H57" s="28">
        <v>5870</v>
      </c>
      <c r="I57" s="28">
        <v>2588</v>
      </c>
      <c r="J57" s="28">
        <v>3282</v>
      </c>
      <c r="K57" s="28">
        <v>6027</v>
      </c>
      <c r="L57" s="28">
        <v>2720</v>
      </c>
      <c r="M57" s="28">
        <v>3307</v>
      </c>
    </row>
    <row r="58" spans="1:13">
      <c r="A58" s="30" t="s">
        <v>641</v>
      </c>
      <c r="B58" s="28">
        <v>3959</v>
      </c>
      <c r="C58" s="28">
        <v>1876</v>
      </c>
      <c r="D58" s="28">
        <v>2083</v>
      </c>
      <c r="E58" s="28">
        <v>4256</v>
      </c>
      <c r="F58" s="28">
        <v>2037</v>
      </c>
      <c r="G58" s="28">
        <v>2219</v>
      </c>
      <c r="H58" s="28">
        <v>5317</v>
      </c>
      <c r="I58" s="28">
        <v>2559</v>
      </c>
      <c r="J58" s="28">
        <v>2758</v>
      </c>
      <c r="K58" s="28">
        <v>5420</v>
      </c>
      <c r="L58" s="28">
        <v>2622</v>
      </c>
      <c r="M58" s="28">
        <v>2798</v>
      </c>
    </row>
    <row r="59" spans="1:13">
      <c r="A59" s="23" t="s">
        <v>219</v>
      </c>
      <c r="B59" s="24"/>
      <c r="C59" s="24"/>
      <c r="D59" s="24"/>
      <c r="E59" s="24"/>
      <c r="F59" s="24"/>
      <c r="G59" s="24"/>
      <c r="H59" s="24"/>
      <c r="I59" s="24"/>
      <c r="J59" s="24"/>
      <c r="K59" s="24"/>
      <c r="L59" s="24"/>
      <c r="M59" s="24"/>
    </row>
    <row r="60" spans="1:13">
      <c r="A60" s="30" t="s">
        <v>639</v>
      </c>
      <c r="B60" s="28">
        <v>223017</v>
      </c>
      <c r="C60" s="28">
        <v>102654</v>
      </c>
      <c r="D60" s="28">
        <v>120363</v>
      </c>
      <c r="E60" s="28">
        <v>228804</v>
      </c>
      <c r="F60" s="28">
        <v>104998</v>
      </c>
      <c r="G60" s="28">
        <v>123806</v>
      </c>
      <c r="H60" s="28">
        <v>233255</v>
      </c>
      <c r="I60" s="28">
        <v>106083</v>
      </c>
      <c r="J60" s="28">
        <v>127172</v>
      </c>
      <c r="K60" s="28">
        <v>236024</v>
      </c>
      <c r="L60" s="28">
        <v>107161</v>
      </c>
      <c r="M60" s="28">
        <v>128863</v>
      </c>
    </row>
    <row r="61" spans="1:13">
      <c r="A61" s="30" t="s">
        <v>640</v>
      </c>
      <c r="B61" s="28">
        <v>41256</v>
      </c>
      <c r="C61" s="28">
        <v>19304</v>
      </c>
      <c r="D61" s="28">
        <v>21952</v>
      </c>
      <c r="E61" s="28">
        <v>45200</v>
      </c>
      <c r="F61" s="28">
        <v>21351</v>
      </c>
      <c r="G61" s="28">
        <v>23849</v>
      </c>
      <c r="H61" s="28">
        <v>49579</v>
      </c>
      <c r="I61" s="28">
        <v>22754</v>
      </c>
      <c r="J61" s="28">
        <v>26825</v>
      </c>
      <c r="K61" s="28">
        <v>48993</v>
      </c>
      <c r="L61" s="28">
        <v>22923</v>
      </c>
      <c r="M61" s="28">
        <v>26070</v>
      </c>
    </row>
    <row r="62" spans="1:13">
      <c r="A62" s="30" t="s">
        <v>641</v>
      </c>
      <c r="B62" s="28">
        <v>9883</v>
      </c>
      <c r="C62" s="28">
        <v>5023</v>
      </c>
      <c r="D62" s="28">
        <v>4860</v>
      </c>
      <c r="E62" s="28">
        <v>13271</v>
      </c>
      <c r="F62" s="28">
        <v>6714</v>
      </c>
      <c r="G62" s="28">
        <v>6557</v>
      </c>
      <c r="H62" s="28">
        <v>16173</v>
      </c>
      <c r="I62" s="28">
        <v>8159</v>
      </c>
      <c r="J62" s="28">
        <v>8014</v>
      </c>
      <c r="K62" s="28">
        <v>17289</v>
      </c>
      <c r="L62" s="28">
        <v>8717</v>
      </c>
      <c r="M62" s="28">
        <v>8572</v>
      </c>
    </row>
    <row r="63" spans="1:13">
      <c r="A63" s="23" t="s">
        <v>220</v>
      </c>
      <c r="B63" s="24"/>
      <c r="C63" s="24"/>
      <c r="D63" s="24"/>
      <c r="E63" s="24"/>
      <c r="F63" s="24"/>
      <c r="G63" s="24"/>
      <c r="H63" s="24"/>
      <c r="I63" s="24"/>
      <c r="J63" s="24"/>
      <c r="K63" s="24"/>
      <c r="L63" s="24"/>
      <c r="M63" s="24"/>
    </row>
    <row r="64" spans="1:13">
      <c r="A64" s="30" t="s">
        <v>639</v>
      </c>
      <c r="B64" s="28">
        <v>41982</v>
      </c>
      <c r="C64" s="28">
        <v>18798</v>
      </c>
      <c r="D64" s="28">
        <v>23184</v>
      </c>
      <c r="E64" s="28">
        <v>42743</v>
      </c>
      <c r="F64" s="28">
        <v>19009</v>
      </c>
      <c r="G64" s="28">
        <v>23734</v>
      </c>
      <c r="H64" s="28">
        <v>42834</v>
      </c>
      <c r="I64" s="28">
        <v>18813</v>
      </c>
      <c r="J64" s="28">
        <v>24021</v>
      </c>
      <c r="K64" s="28">
        <v>42334</v>
      </c>
      <c r="L64" s="28">
        <v>18526</v>
      </c>
      <c r="M64" s="28">
        <v>23808</v>
      </c>
    </row>
    <row r="65" spans="1:13">
      <c r="A65" s="30" t="s">
        <v>640</v>
      </c>
      <c r="B65" s="28">
        <v>5890</v>
      </c>
      <c r="C65" s="28">
        <v>2722</v>
      </c>
      <c r="D65" s="28">
        <v>3168</v>
      </c>
      <c r="E65" s="28">
        <v>5728</v>
      </c>
      <c r="F65" s="28">
        <v>2574</v>
      </c>
      <c r="G65" s="28">
        <v>3154</v>
      </c>
      <c r="H65" s="28">
        <v>5569</v>
      </c>
      <c r="I65" s="28">
        <v>2498</v>
      </c>
      <c r="J65" s="28">
        <v>3071</v>
      </c>
      <c r="K65" s="28">
        <v>5548</v>
      </c>
      <c r="L65" s="28">
        <v>2498</v>
      </c>
      <c r="M65" s="28">
        <v>3050</v>
      </c>
    </row>
    <row r="66" spans="1:13">
      <c r="A66" s="30" t="s">
        <v>641</v>
      </c>
      <c r="B66" s="28">
        <v>1876</v>
      </c>
      <c r="C66" s="28">
        <v>946</v>
      </c>
      <c r="D66" s="28">
        <v>930</v>
      </c>
      <c r="E66" s="28">
        <v>2448</v>
      </c>
      <c r="F66" s="28">
        <v>1245</v>
      </c>
      <c r="G66" s="28">
        <v>1203</v>
      </c>
      <c r="H66" s="28">
        <v>3019</v>
      </c>
      <c r="I66" s="28">
        <v>1490</v>
      </c>
      <c r="J66" s="28">
        <v>1529</v>
      </c>
      <c r="K66" s="28">
        <v>3320</v>
      </c>
      <c r="L66" s="28">
        <v>1668</v>
      </c>
      <c r="M66" s="28">
        <v>1652</v>
      </c>
    </row>
    <row r="67" spans="1:13">
      <c r="A67" s="23" t="s">
        <v>510</v>
      </c>
      <c r="B67" s="24"/>
      <c r="C67" s="24"/>
      <c r="D67" s="24"/>
      <c r="E67" s="24"/>
      <c r="F67" s="24"/>
      <c r="G67" s="24"/>
      <c r="H67" s="24"/>
      <c r="I67" s="24"/>
      <c r="J67" s="24"/>
      <c r="K67" s="24"/>
      <c r="L67" s="24"/>
      <c r="M67" s="24"/>
    </row>
    <row r="68" spans="1:13">
      <c r="A68" s="30" t="s">
        <v>639</v>
      </c>
      <c r="B68" s="28">
        <v>14516</v>
      </c>
      <c r="C68" s="28">
        <v>6657</v>
      </c>
      <c r="D68" s="28">
        <v>7859</v>
      </c>
      <c r="E68" s="28">
        <v>14759</v>
      </c>
      <c r="F68" s="28">
        <v>6761</v>
      </c>
      <c r="G68" s="28">
        <v>7998</v>
      </c>
      <c r="H68" s="28">
        <v>15200</v>
      </c>
      <c r="I68" s="28">
        <v>6888</v>
      </c>
      <c r="J68" s="28">
        <v>8312</v>
      </c>
      <c r="K68" s="28">
        <v>15581</v>
      </c>
      <c r="L68" s="28">
        <v>7024</v>
      </c>
      <c r="M68" s="28">
        <v>8557</v>
      </c>
    </row>
    <row r="69" spans="1:13">
      <c r="A69" s="30" t="s">
        <v>640</v>
      </c>
      <c r="B69" s="28">
        <v>2836</v>
      </c>
      <c r="C69" s="28">
        <v>1790</v>
      </c>
      <c r="D69" s="28">
        <v>1046</v>
      </c>
      <c r="E69" s="28">
        <v>2897</v>
      </c>
      <c r="F69" s="28">
        <v>1764</v>
      </c>
      <c r="G69" s="28">
        <v>1133</v>
      </c>
      <c r="H69" s="28">
        <v>3017</v>
      </c>
      <c r="I69" s="28">
        <v>1848</v>
      </c>
      <c r="J69" s="28">
        <v>1169</v>
      </c>
      <c r="K69" s="28">
        <v>3005</v>
      </c>
      <c r="L69" s="28">
        <v>1924</v>
      </c>
      <c r="M69" s="28">
        <v>1081</v>
      </c>
    </row>
    <row r="70" spans="1:13">
      <c r="A70" s="30" t="s">
        <v>641</v>
      </c>
      <c r="B70" s="28">
        <v>925</v>
      </c>
      <c r="C70" s="28">
        <v>467</v>
      </c>
      <c r="D70" s="28">
        <v>458</v>
      </c>
      <c r="E70" s="28">
        <v>1142</v>
      </c>
      <c r="F70" s="28">
        <v>577</v>
      </c>
      <c r="G70" s="28">
        <v>565</v>
      </c>
      <c r="H70" s="28">
        <v>1368</v>
      </c>
      <c r="I70" s="28">
        <v>672</v>
      </c>
      <c r="J70" s="28">
        <v>696</v>
      </c>
      <c r="K70" s="28">
        <v>1453</v>
      </c>
      <c r="L70" s="28">
        <v>728</v>
      </c>
      <c r="M70" s="28">
        <v>725</v>
      </c>
    </row>
    <row r="71" spans="1:13">
      <c r="A71" s="23" t="s">
        <v>222</v>
      </c>
      <c r="B71" s="24"/>
      <c r="C71" s="24"/>
      <c r="D71" s="24"/>
      <c r="E71" s="24"/>
      <c r="F71" s="24"/>
      <c r="G71" s="24"/>
      <c r="H71" s="24"/>
      <c r="I71" s="24"/>
      <c r="J71" s="24"/>
      <c r="K71" s="24"/>
      <c r="L71" s="24"/>
      <c r="M71" s="24"/>
    </row>
    <row r="72" spans="1:13">
      <c r="A72" s="30" t="s">
        <v>639</v>
      </c>
      <c r="B72" s="28">
        <v>47884</v>
      </c>
      <c r="C72" s="28">
        <v>22363</v>
      </c>
      <c r="D72" s="28">
        <v>25521</v>
      </c>
      <c r="E72" s="28">
        <v>48228</v>
      </c>
      <c r="F72" s="28">
        <v>22368</v>
      </c>
      <c r="G72" s="28">
        <v>25860</v>
      </c>
      <c r="H72" s="28">
        <v>48487</v>
      </c>
      <c r="I72" s="28">
        <v>22297</v>
      </c>
      <c r="J72" s="28">
        <v>26190</v>
      </c>
      <c r="K72" s="28">
        <v>48514</v>
      </c>
      <c r="L72" s="28">
        <v>22242</v>
      </c>
      <c r="M72" s="28">
        <v>26272</v>
      </c>
    </row>
    <row r="73" spans="1:13">
      <c r="A73" s="30" t="s">
        <v>640</v>
      </c>
      <c r="B73" s="28">
        <v>5166</v>
      </c>
      <c r="C73" s="28">
        <v>2512</v>
      </c>
      <c r="D73" s="28">
        <v>2654</v>
      </c>
      <c r="E73" s="28">
        <v>5264</v>
      </c>
      <c r="F73" s="28">
        <v>2550</v>
      </c>
      <c r="G73" s="28">
        <v>2714</v>
      </c>
      <c r="H73" s="28">
        <v>5347</v>
      </c>
      <c r="I73" s="28">
        <v>2666</v>
      </c>
      <c r="J73" s="28">
        <v>2681</v>
      </c>
      <c r="K73" s="28">
        <v>5366</v>
      </c>
      <c r="L73" s="28">
        <v>2704</v>
      </c>
      <c r="M73" s="28">
        <v>2662</v>
      </c>
    </row>
    <row r="74" spans="1:13">
      <c r="A74" s="30" t="s">
        <v>641</v>
      </c>
      <c r="B74" s="28">
        <v>2310</v>
      </c>
      <c r="C74" s="28">
        <v>1090</v>
      </c>
      <c r="D74" s="28">
        <v>1220</v>
      </c>
      <c r="E74" s="28">
        <v>3364</v>
      </c>
      <c r="F74" s="28">
        <v>1585</v>
      </c>
      <c r="G74" s="28">
        <v>1779</v>
      </c>
      <c r="H74" s="28">
        <v>4001</v>
      </c>
      <c r="I74" s="28">
        <v>1901</v>
      </c>
      <c r="J74" s="28">
        <v>2100</v>
      </c>
      <c r="K74" s="28">
        <v>4300</v>
      </c>
      <c r="L74" s="28">
        <v>2077</v>
      </c>
      <c r="M74" s="28">
        <v>2223</v>
      </c>
    </row>
    <row r="75" spans="1:13">
      <c r="A75" s="23" t="s">
        <v>226</v>
      </c>
      <c r="B75" s="24"/>
      <c r="C75" s="24"/>
      <c r="D75" s="24"/>
      <c r="E75" s="24"/>
      <c r="F75" s="24"/>
      <c r="G75" s="24"/>
      <c r="H75" s="24"/>
      <c r="I75" s="24"/>
      <c r="J75" s="24"/>
      <c r="K75" s="24"/>
      <c r="L75" s="24"/>
      <c r="M75" s="24"/>
    </row>
    <row r="76" spans="1:13">
      <c r="A76" s="30" t="s">
        <v>639</v>
      </c>
      <c r="B76" s="28">
        <v>14870</v>
      </c>
      <c r="C76" s="28">
        <v>4919</v>
      </c>
      <c r="D76" s="28">
        <v>9951</v>
      </c>
      <c r="E76" s="28">
        <v>14837</v>
      </c>
      <c r="F76" s="28">
        <v>4986</v>
      </c>
      <c r="G76" s="28">
        <v>9851</v>
      </c>
      <c r="H76" s="28">
        <v>14799</v>
      </c>
      <c r="I76" s="28">
        <v>5083</v>
      </c>
      <c r="J76" s="28">
        <v>9716</v>
      </c>
      <c r="K76" s="28">
        <v>15425</v>
      </c>
      <c r="L76" s="28">
        <v>5393</v>
      </c>
      <c r="M76" s="28">
        <v>10032</v>
      </c>
    </row>
    <row r="77" spans="1:13">
      <c r="A77" s="30" t="s">
        <v>640</v>
      </c>
      <c r="B77" s="28">
        <v>8512</v>
      </c>
      <c r="C77" s="28">
        <v>3586</v>
      </c>
      <c r="D77" s="28">
        <v>4926</v>
      </c>
      <c r="E77" s="28">
        <v>11048</v>
      </c>
      <c r="F77" s="28">
        <v>4473</v>
      </c>
      <c r="G77" s="28">
        <v>6575</v>
      </c>
      <c r="H77" s="28">
        <v>12279</v>
      </c>
      <c r="I77" s="28">
        <v>4972</v>
      </c>
      <c r="J77" s="28">
        <v>7307</v>
      </c>
      <c r="K77" s="28">
        <v>14475</v>
      </c>
      <c r="L77" s="28">
        <v>6002</v>
      </c>
      <c r="M77" s="28">
        <v>8473</v>
      </c>
    </row>
    <row r="78" spans="1:13">
      <c r="A78" s="30" t="s">
        <v>641</v>
      </c>
      <c r="B78" s="28">
        <v>157</v>
      </c>
      <c r="C78" s="28">
        <v>73</v>
      </c>
      <c r="D78" s="28">
        <v>84</v>
      </c>
      <c r="E78" s="28">
        <v>222</v>
      </c>
      <c r="F78" s="28">
        <v>111</v>
      </c>
      <c r="G78" s="28">
        <v>111</v>
      </c>
      <c r="H78" s="28">
        <v>298</v>
      </c>
      <c r="I78" s="28">
        <v>154</v>
      </c>
      <c r="J78" s="28">
        <v>144</v>
      </c>
      <c r="K78" s="28">
        <v>327</v>
      </c>
      <c r="L78" s="28">
        <v>155</v>
      </c>
      <c r="M78" s="28">
        <v>172</v>
      </c>
    </row>
    <row r="79" spans="1:13">
      <c r="A79" s="23" t="s">
        <v>643</v>
      </c>
      <c r="B79" s="24"/>
      <c r="C79" s="24"/>
      <c r="D79" s="24"/>
      <c r="E79" s="24"/>
      <c r="F79" s="24"/>
      <c r="G79" s="24"/>
      <c r="H79" s="24"/>
      <c r="I79" s="24"/>
      <c r="J79" s="24"/>
      <c r="K79" s="24"/>
      <c r="L79" s="24"/>
      <c r="M79" s="24"/>
    </row>
    <row r="80" spans="1:13">
      <c r="A80" s="30" t="s">
        <v>639</v>
      </c>
      <c r="B80" s="28">
        <v>142778</v>
      </c>
      <c r="C80" s="28">
        <v>64888</v>
      </c>
      <c r="D80" s="28">
        <v>77890</v>
      </c>
      <c r="E80" s="28">
        <v>136725</v>
      </c>
      <c r="F80" s="28">
        <v>62109</v>
      </c>
      <c r="G80" s="28">
        <v>74616</v>
      </c>
      <c r="H80" s="28">
        <v>128816</v>
      </c>
      <c r="I80" s="28">
        <v>58769</v>
      </c>
      <c r="J80" s="28">
        <v>70047</v>
      </c>
      <c r="K80" s="28">
        <v>129074</v>
      </c>
      <c r="L80" s="28">
        <v>59634</v>
      </c>
      <c r="M80" s="28">
        <v>69440</v>
      </c>
    </row>
    <row r="81" spans="1:13">
      <c r="A81" s="30" t="s">
        <v>640</v>
      </c>
      <c r="B81" s="28">
        <v>10623</v>
      </c>
      <c r="C81" s="28">
        <v>5142</v>
      </c>
      <c r="D81" s="28">
        <v>5481</v>
      </c>
      <c r="E81" s="28">
        <v>10395</v>
      </c>
      <c r="F81" s="28">
        <v>5012</v>
      </c>
      <c r="G81" s="28">
        <v>5383</v>
      </c>
      <c r="H81" s="28">
        <v>10862</v>
      </c>
      <c r="I81" s="28">
        <v>5175</v>
      </c>
      <c r="J81" s="28">
        <v>5687</v>
      </c>
      <c r="K81" s="28">
        <v>11456</v>
      </c>
      <c r="L81" s="28">
        <v>5594</v>
      </c>
      <c r="M81" s="28">
        <v>5862</v>
      </c>
    </row>
    <row r="82" spans="1:13">
      <c r="A82" s="30" t="s">
        <v>641</v>
      </c>
      <c r="B82" s="28">
        <v>1511</v>
      </c>
      <c r="C82" s="28">
        <v>915</v>
      </c>
      <c r="D82" s="28">
        <v>596</v>
      </c>
      <c r="E82" s="28">
        <v>1872</v>
      </c>
      <c r="F82" s="28">
        <v>1116</v>
      </c>
      <c r="G82" s="28">
        <v>756</v>
      </c>
      <c r="H82" s="28">
        <v>2035</v>
      </c>
      <c r="I82" s="28">
        <v>1232</v>
      </c>
      <c r="J82" s="28">
        <v>803</v>
      </c>
      <c r="K82" s="28">
        <v>2080</v>
      </c>
      <c r="L82" s="28">
        <v>1253</v>
      </c>
      <c r="M82" s="28">
        <v>827</v>
      </c>
    </row>
    <row r="83" spans="1:13">
      <c r="A83" s="34"/>
      <c r="B83" s="34"/>
      <c r="C83" s="34"/>
      <c r="D83" s="34"/>
      <c r="E83" s="34"/>
      <c r="F83" s="34"/>
      <c r="G83" s="34"/>
      <c r="H83" s="34"/>
      <c r="I83" s="34"/>
      <c r="J83" s="34"/>
      <c r="K83" s="34"/>
      <c r="L83" s="34"/>
      <c r="M83" s="34"/>
    </row>
    <row r="85" spans="1:13">
      <c r="A85" s="35" t="s">
        <v>644</v>
      </c>
    </row>
    <row r="92" spans="1:13">
      <c r="A92" s="107"/>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&amp;L_x000D_&amp;"calibri"&amp;12&amp;B21.11.1. Evolución del alumnado matriculado en Universidad según tipo de titulación y sexo.&amp;R&amp;"calibri"&amp;10&amp;P</oddHeader>
    <oddFooter>&amp;L&amp;"calibri"&amp;8&amp;I&amp;"-,Cursiva"&amp;8&amp;K000000ANUARIO ESTADÍSTICO DE LA REGIÓN DE MURCIA 2019. TOMO I. DATOS REGIONALES&amp;R&amp;"calibri"&amp;8&amp;I21.11. EDUCACIÓN</oddFooter>
  </headerFooter>
</worksheet>
</file>

<file path=xl/worksheets/sheet58.xml><?xml version="1.0" encoding="utf-8"?>
<worksheet xmlns="http://schemas.openxmlformats.org/spreadsheetml/2006/main" xmlns:r="http://schemas.openxmlformats.org/officeDocument/2006/relationships">
  <dimension ref="A1:S28"/>
  <sheetViews>
    <sheetView topLeftCell="A19" workbookViewId="0"/>
  </sheetViews>
  <sheetFormatPr baseColWidth="10" defaultRowHeight="15"/>
  <cols>
    <col min="1" max="1" width="48.28515625" customWidth="1"/>
    <col min="2" max="2" width="9.140625" bestFit="1" customWidth="1"/>
    <col min="3" max="3" width="11.28515625" customWidth="1"/>
    <col min="4" max="4" width="13.28515625" customWidth="1"/>
    <col min="5" max="5" width="14" customWidth="1"/>
    <col min="6" max="6" width="17.85546875" customWidth="1"/>
    <col min="7" max="7" width="11.85546875" customWidth="1"/>
    <col min="8" max="8" width="18.42578125" customWidth="1"/>
    <col min="9" max="9" width="14.7109375" customWidth="1"/>
    <col min="10" max="10" width="10.140625" customWidth="1"/>
    <col min="11" max="11" width="14.42578125" customWidth="1"/>
    <col min="12" max="12" width="11.5703125" customWidth="1"/>
    <col min="13" max="13" width="11.7109375" customWidth="1"/>
    <col min="14" max="14" width="12.7109375" customWidth="1"/>
    <col min="15" max="15" width="13.7109375" customWidth="1"/>
    <col min="16" max="16" width="10.7109375" customWidth="1"/>
    <col min="17" max="17" width="11.140625" customWidth="1"/>
    <col min="18" max="18" width="14.7109375" customWidth="1"/>
    <col min="19" max="19" width="10.42578125" customWidth="1"/>
  </cols>
  <sheetData>
    <row r="1" spans="1:19">
      <c r="A1" s="11" t="s">
        <v>645</v>
      </c>
      <c r="I1" s="19" t="s">
        <v>158</v>
      </c>
    </row>
    <row r="4" spans="1:19" ht="90.75" customHeight="1">
      <c r="A4" s="41">
        <v>2019</v>
      </c>
      <c r="B4" s="41" t="s">
        <v>238</v>
      </c>
      <c r="C4" s="41" t="s">
        <v>646</v>
      </c>
      <c r="D4" s="41" t="s">
        <v>647</v>
      </c>
      <c r="E4" s="41" t="s">
        <v>648</v>
      </c>
      <c r="F4" s="41" t="s">
        <v>649</v>
      </c>
      <c r="G4" s="41" t="s">
        <v>650</v>
      </c>
      <c r="H4" s="41" t="s">
        <v>651</v>
      </c>
      <c r="I4" s="41" t="s">
        <v>652</v>
      </c>
      <c r="J4" s="41" t="s">
        <v>653</v>
      </c>
      <c r="K4" s="41" t="s">
        <v>654</v>
      </c>
      <c r="L4" s="41" t="s">
        <v>655</v>
      </c>
      <c r="M4" s="41" t="s">
        <v>656</v>
      </c>
      <c r="N4" s="41" t="s">
        <v>657</v>
      </c>
      <c r="O4" s="41" t="s">
        <v>658</v>
      </c>
      <c r="P4" s="41" t="s">
        <v>659</v>
      </c>
      <c r="Q4" s="41" t="s">
        <v>660</v>
      </c>
      <c r="R4" s="41" t="s">
        <v>661</v>
      </c>
      <c r="S4" s="41" t="s">
        <v>662</v>
      </c>
    </row>
    <row r="5" spans="1:19">
      <c r="A5" s="23" t="s">
        <v>166</v>
      </c>
      <c r="B5" s="24">
        <v>3363197</v>
      </c>
      <c r="C5" s="24">
        <v>2060</v>
      </c>
      <c r="D5" s="24">
        <v>178280</v>
      </c>
      <c r="E5" s="24">
        <v>11847</v>
      </c>
      <c r="F5" s="24">
        <v>6889</v>
      </c>
      <c r="G5" s="24">
        <v>422350</v>
      </c>
      <c r="H5" s="24">
        <v>741357</v>
      </c>
      <c r="I5" s="24">
        <v>194244</v>
      </c>
      <c r="J5" s="24">
        <v>280079</v>
      </c>
      <c r="K5" s="24">
        <v>68158</v>
      </c>
      <c r="L5" s="24">
        <v>77396</v>
      </c>
      <c r="M5" s="24">
        <v>179484</v>
      </c>
      <c r="N5" s="24">
        <v>423805</v>
      </c>
      <c r="O5" s="24">
        <v>198210</v>
      </c>
      <c r="P5" s="24">
        <v>106434</v>
      </c>
      <c r="Q5" s="24">
        <v>165690</v>
      </c>
      <c r="R5" s="24">
        <v>101346</v>
      </c>
      <c r="S5" s="24">
        <v>205568</v>
      </c>
    </row>
    <row r="6" spans="1:19">
      <c r="A6" s="30" t="s">
        <v>167</v>
      </c>
      <c r="B6" s="28">
        <v>518532</v>
      </c>
      <c r="C6" s="28">
        <v>371</v>
      </c>
      <c r="D6" s="28">
        <v>26022</v>
      </c>
      <c r="E6" s="28">
        <v>1284</v>
      </c>
      <c r="F6" s="28">
        <v>1189</v>
      </c>
      <c r="G6" s="28">
        <v>56664</v>
      </c>
      <c r="H6" s="28">
        <v>134033</v>
      </c>
      <c r="I6" s="28">
        <v>28437</v>
      </c>
      <c r="J6" s="28">
        <v>48455</v>
      </c>
      <c r="K6" s="28">
        <v>7430</v>
      </c>
      <c r="L6" s="28">
        <v>12768</v>
      </c>
      <c r="M6" s="28">
        <v>25792</v>
      </c>
      <c r="N6" s="28">
        <v>59842</v>
      </c>
      <c r="O6" s="28">
        <v>28750</v>
      </c>
      <c r="P6" s="28">
        <v>15137</v>
      </c>
      <c r="Q6" s="28">
        <v>25350</v>
      </c>
      <c r="R6" s="28">
        <v>13917</v>
      </c>
      <c r="S6" s="28">
        <v>33091</v>
      </c>
    </row>
    <row r="7" spans="1:19">
      <c r="A7" s="30" t="s">
        <v>176</v>
      </c>
      <c r="B7" s="28">
        <v>91114</v>
      </c>
      <c r="C7" s="28">
        <v>119</v>
      </c>
      <c r="D7" s="28">
        <v>5691</v>
      </c>
      <c r="E7" s="28">
        <v>486</v>
      </c>
      <c r="F7" s="28">
        <v>370</v>
      </c>
      <c r="G7" s="28">
        <v>12368</v>
      </c>
      <c r="H7" s="28">
        <v>18725</v>
      </c>
      <c r="I7" s="28">
        <v>5672</v>
      </c>
      <c r="J7" s="28">
        <v>7776</v>
      </c>
      <c r="K7" s="28">
        <v>1263</v>
      </c>
      <c r="L7" s="28">
        <v>2137</v>
      </c>
      <c r="M7" s="28">
        <v>5541</v>
      </c>
      <c r="N7" s="28">
        <v>10183</v>
      </c>
      <c r="O7" s="28">
        <v>4573</v>
      </c>
      <c r="P7" s="28">
        <v>2924</v>
      </c>
      <c r="Q7" s="28">
        <v>4274</v>
      </c>
      <c r="R7" s="28">
        <v>2837</v>
      </c>
      <c r="S7" s="28">
        <v>6175</v>
      </c>
    </row>
    <row r="8" spans="1:19">
      <c r="A8" s="30" t="s">
        <v>180</v>
      </c>
      <c r="B8" s="28">
        <v>68661</v>
      </c>
      <c r="C8" s="28">
        <v>61</v>
      </c>
      <c r="D8" s="28">
        <v>3289</v>
      </c>
      <c r="E8" s="28">
        <v>109</v>
      </c>
      <c r="F8" s="28">
        <v>102</v>
      </c>
      <c r="G8" s="28">
        <v>8430</v>
      </c>
      <c r="H8" s="28">
        <v>14480</v>
      </c>
      <c r="I8" s="28">
        <v>4542</v>
      </c>
      <c r="J8" s="28">
        <v>7734</v>
      </c>
      <c r="K8" s="28">
        <v>1005</v>
      </c>
      <c r="L8" s="28">
        <v>1568</v>
      </c>
      <c r="M8" s="28">
        <v>3337</v>
      </c>
      <c r="N8" s="28">
        <v>7964</v>
      </c>
      <c r="O8" s="28">
        <v>3279</v>
      </c>
      <c r="P8" s="28">
        <v>2516</v>
      </c>
      <c r="Q8" s="28">
        <v>3227</v>
      </c>
      <c r="R8" s="28">
        <v>2285</v>
      </c>
      <c r="S8" s="28">
        <v>4733</v>
      </c>
    </row>
    <row r="9" spans="1:19">
      <c r="A9" s="30" t="s">
        <v>181</v>
      </c>
      <c r="B9" s="28">
        <v>98712</v>
      </c>
      <c r="C9" s="28">
        <v>55</v>
      </c>
      <c r="D9" s="28">
        <v>4515</v>
      </c>
      <c r="E9" s="28">
        <v>116</v>
      </c>
      <c r="F9" s="28">
        <v>207</v>
      </c>
      <c r="G9" s="28">
        <v>17331</v>
      </c>
      <c r="H9" s="28">
        <v>16386</v>
      </c>
      <c r="I9" s="28">
        <v>4356</v>
      </c>
      <c r="J9" s="28">
        <v>10637</v>
      </c>
      <c r="K9" s="28">
        <v>1542</v>
      </c>
      <c r="L9" s="28">
        <v>1737</v>
      </c>
      <c r="M9" s="28">
        <v>7105</v>
      </c>
      <c r="N9" s="28">
        <v>11280</v>
      </c>
      <c r="O9" s="28">
        <v>8228</v>
      </c>
      <c r="P9" s="28">
        <v>2324</v>
      </c>
      <c r="Q9" s="28">
        <v>4350</v>
      </c>
      <c r="R9" s="28">
        <v>3272</v>
      </c>
      <c r="S9" s="28">
        <v>5271</v>
      </c>
    </row>
    <row r="10" spans="1:19">
      <c r="A10" s="30" t="s">
        <v>182</v>
      </c>
      <c r="B10" s="28">
        <v>151661</v>
      </c>
      <c r="C10" s="28">
        <v>49</v>
      </c>
      <c r="D10" s="28">
        <v>4990</v>
      </c>
      <c r="E10" s="28">
        <v>199</v>
      </c>
      <c r="F10" s="28">
        <v>509</v>
      </c>
      <c r="G10" s="28">
        <v>17250</v>
      </c>
      <c r="H10" s="28">
        <v>33657</v>
      </c>
      <c r="I10" s="28">
        <v>9042</v>
      </c>
      <c r="J10" s="28">
        <v>16851</v>
      </c>
      <c r="K10" s="28">
        <v>2641</v>
      </c>
      <c r="L10" s="28">
        <v>2943</v>
      </c>
      <c r="M10" s="28">
        <v>7266</v>
      </c>
      <c r="N10" s="28">
        <v>18768</v>
      </c>
      <c r="O10" s="28">
        <v>10586</v>
      </c>
      <c r="P10" s="28">
        <v>4124</v>
      </c>
      <c r="Q10" s="28">
        <v>7417</v>
      </c>
      <c r="R10" s="28">
        <v>5450</v>
      </c>
      <c r="S10" s="28">
        <v>9919</v>
      </c>
    </row>
    <row r="11" spans="1:19">
      <c r="A11" s="30" t="s">
        <v>185</v>
      </c>
      <c r="B11" s="28">
        <v>38702</v>
      </c>
      <c r="C11" s="28">
        <v>17</v>
      </c>
      <c r="D11" s="28">
        <v>1909</v>
      </c>
      <c r="E11" s="28">
        <v>74</v>
      </c>
      <c r="F11" s="28">
        <v>81</v>
      </c>
      <c r="G11" s="28">
        <v>5649</v>
      </c>
      <c r="H11" s="28">
        <v>8012</v>
      </c>
      <c r="I11" s="28">
        <v>2333</v>
      </c>
      <c r="J11" s="28">
        <v>4156</v>
      </c>
      <c r="K11" s="28">
        <v>471</v>
      </c>
      <c r="L11" s="28">
        <v>871</v>
      </c>
      <c r="M11" s="28">
        <v>1946</v>
      </c>
      <c r="N11" s="28">
        <v>4046</v>
      </c>
      <c r="O11" s="28">
        <v>2016</v>
      </c>
      <c r="P11" s="28">
        <v>1486</v>
      </c>
      <c r="Q11" s="28">
        <v>1766</v>
      </c>
      <c r="R11" s="28">
        <v>1188</v>
      </c>
      <c r="S11" s="28">
        <v>2681</v>
      </c>
    </row>
    <row r="12" spans="1:19">
      <c r="A12" s="30" t="s">
        <v>186</v>
      </c>
      <c r="B12" s="28">
        <v>161407</v>
      </c>
      <c r="C12" s="28">
        <v>239</v>
      </c>
      <c r="D12" s="28">
        <v>9934</v>
      </c>
      <c r="E12" s="28">
        <v>1157</v>
      </c>
      <c r="F12" s="28">
        <v>346</v>
      </c>
      <c r="G12" s="28">
        <v>23774</v>
      </c>
      <c r="H12" s="28">
        <v>37475</v>
      </c>
      <c r="I12" s="28">
        <v>9098</v>
      </c>
      <c r="J12" s="28">
        <v>16917</v>
      </c>
      <c r="K12" s="28">
        <v>1647</v>
      </c>
      <c r="L12" s="28">
        <v>3657</v>
      </c>
      <c r="M12" s="28">
        <v>5645</v>
      </c>
      <c r="N12" s="28">
        <v>16322</v>
      </c>
      <c r="O12" s="28">
        <v>7025</v>
      </c>
      <c r="P12" s="28">
        <v>4830</v>
      </c>
      <c r="Q12" s="28">
        <v>6614</v>
      </c>
      <c r="R12" s="28">
        <v>5297</v>
      </c>
      <c r="S12" s="28">
        <v>11430</v>
      </c>
    </row>
    <row r="13" spans="1:19">
      <c r="A13" s="30" t="s">
        <v>196</v>
      </c>
      <c r="B13" s="28">
        <v>128106</v>
      </c>
      <c r="C13" s="28">
        <v>127</v>
      </c>
      <c r="D13" s="28">
        <v>10122</v>
      </c>
      <c r="E13" s="28">
        <v>898</v>
      </c>
      <c r="F13" s="28">
        <v>296</v>
      </c>
      <c r="G13" s="28">
        <v>19803</v>
      </c>
      <c r="H13" s="28">
        <v>32546</v>
      </c>
      <c r="I13" s="28">
        <v>8377</v>
      </c>
      <c r="J13" s="28">
        <v>10730</v>
      </c>
      <c r="K13" s="28">
        <v>1248</v>
      </c>
      <c r="L13" s="28">
        <v>3013</v>
      </c>
      <c r="M13" s="28">
        <v>4188</v>
      </c>
      <c r="N13" s="28">
        <v>11059</v>
      </c>
      <c r="O13" s="28">
        <v>5613</v>
      </c>
      <c r="P13" s="28">
        <v>3701</v>
      </c>
      <c r="Q13" s="28">
        <v>4579</v>
      </c>
      <c r="R13" s="28">
        <v>3384</v>
      </c>
      <c r="S13" s="28">
        <v>8422</v>
      </c>
    </row>
    <row r="14" spans="1:19">
      <c r="A14" s="30" t="s">
        <v>202</v>
      </c>
      <c r="B14" s="28">
        <v>620031</v>
      </c>
      <c r="C14" s="28">
        <v>168</v>
      </c>
      <c r="D14" s="28">
        <v>34045</v>
      </c>
      <c r="E14" s="28">
        <v>1024</v>
      </c>
      <c r="F14" s="28">
        <v>889</v>
      </c>
      <c r="G14" s="28">
        <v>76072</v>
      </c>
      <c r="H14" s="28">
        <v>124089</v>
      </c>
      <c r="I14" s="28">
        <v>39195</v>
      </c>
      <c r="J14" s="28">
        <v>43970</v>
      </c>
      <c r="K14" s="28">
        <v>15294</v>
      </c>
      <c r="L14" s="28">
        <v>12813</v>
      </c>
      <c r="M14" s="28">
        <v>45156</v>
      </c>
      <c r="N14" s="28">
        <v>81235</v>
      </c>
      <c r="O14" s="28">
        <v>39391</v>
      </c>
      <c r="P14" s="28">
        <v>18536</v>
      </c>
      <c r="Q14" s="28">
        <v>34239</v>
      </c>
      <c r="R14" s="28">
        <v>18182</v>
      </c>
      <c r="S14" s="28">
        <v>35733</v>
      </c>
    </row>
    <row r="15" spans="1:19">
      <c r="A15" s="30" t="s">
        <v>207</v>
      </c>
      <c r="B15" s="28">
        <v>363428</v>
      </c>
      <c r="C15" s="28">
        <v>191</v>
      </c>
      <c r="D15" s="28">
        <v>22214</v>
      </c>
      <c r="E15" s="28">
        <v>1348</v>
      </c>
      <c r="F15" s="28">
        <v>1192</v>
      </c>
      <c r="G15" s="28">
        <v>45060</v>
      </c>
      <c r="H15" s="28">
        <v>85531</v>
      </c>
      <c r="I15" s="28">
        <v>16806</v>
      </c>
      <c r="J15" s="28">
        <v>30986</v>
      </c>
      <c r="K15" s="28">
        <v>6402</v>
      </c>
      <c r="L15" s="28">
        <v>8665</v>
      </c>
      <c r="M15" s="28">
        <v>21592</v>
      </c>
      <c r="N15" s="28">
        <v>42112</v>
      </c>
      <c r="O15" s="28">
        <v>20668</v>
      </c>
      <c r="P15" s="28">
        <v>10904</v>
      </c>
      <c r="Q15" s="28">
        <v>16791</v>
      </c>
      <c r="R15" s="28">
        <v>10402</v>
      </c>
      <c r="S15" s="28">
        <v>22564</v>
      </c>
    </row>
    <row r="16" spans="1:19">
      <c r="A16" s="30" t="s">
        <v>211</v>
      </c>
      <c r="B16" s="28">
        <v>67687</v>
      </c>
      <c r="C16" s="28">
        <v>120</v>
      </c>
      <c r="D16" s="28">
        <v>4349</v>
      </c>
      <c r="E16" s="28">
        <v>351</v>
      </c>
      <c r="F16" s="28">
        <v>120</v>
      </c>
      <c r="G16" s="28">
        <v>8771</v>
      </c>
      <c r="H16" s="28">
        <v>19385</v>
      </c>
      <c r="I16" s="28">
        <v>3350</v>
      </c>
      <c r="J16" s="28">
        <v>6575</v>
      </c>
      <c r="K16" s="28">
        <v>630</v>
      </c>
      <c r="L16" s="28">
        <v>1537</v>
      </c>
      <c r="M16" s="28">
        <v>2026</v>
      </c>
      <c r="N16" s="28">
        <v>6495</v>
      </c>
      <c r="O16" s="28">
        <v>2619</v>
      </c>
      <c r="P16" s="28">
        <v>2047</v>
      </c>
      <c r="Q16" s="28">
        <v>2856</v>
      </c>
      <c r="R16" s="28">
        <v>2129</v>
      </c>
      <c r="S16" s="28">
        <v>4327</v>
      </c>
    </row>
    <row r="17" spans="1:19">
      <c r="A17" s="30" t="s">
        <v>214</v>
      </c>
      <c r="B17" s="28">
        <v>200972</v>
      </c>
      <c r="C17" s="28">
        <v>234</v>
      </c>
      <c r="D17" s="28">
        <v>11726</v>
      </c>
      <c r="E17" s="28">
        <v>387</v>
      </c>
      <c r="F17" s="28">
        <v>223</v>
      </c>
      <c r="G17" s="28">
        <v>29686</v>
      </c>
      <c r="H17" s="28">
        <v>47484</v>
      </c>
      <c r="I17" s="28">
        <v>11439</v>
      </c>
      <c r="J17" s="28">
        <v>19052</v>
      </c>
      <c r="K17" s="28">
        <v>2640</v>
      </c>
      <c r="L17" s="28">
        <v>4998</v>
      </c>
      <c r="M17" s="28">
        <v>7285</v>
      </c>
      <c r="N17" s="28">
        <v>22022</v>
      </c>
      <c r="O17" s="28">
        <v>9889</v>
      </c>
      <c r="P17" s="28">
        <v>6791</v>
      </c>
      <c r="Q17" s="28">
        <v>8084</v>
      </c>
      <c r="R17" s="28">
        <v>6329</v>
      </c>
      <c r="S17" s="28">
        <v>12703</v>
      </c>
    </row>
    <row r="18" spans="1:19">
      <c r="A18" s="30" t="s">
        <v>219</v>
      </c>
      <c r="B18" s="28">
        <v>540544</v>
      </c>
      <c r="C18" s="28">
        <v>152</v>
      </c>
      <c r="D18" s="28">
        <v>18029</v>
      </c>
      <c r="E18" s="28">
        <v>2527</v>
      </c>
      <c r="F18" s="28">
        <v>519</v>
      </c>
      <c r="G18" s="28">
        <v>59702</v>
      </c>
      <c r="H18" s="28">
        <v>95074</v>
      </c>
      <c r="I18" s="28">
        <v>32003</v>
      </c>
      <c r="J18" s="28">
        <v>29897</v>
      </c>
      <c r="K18" s="28">
        <v>20740</v>
      </c>
      <c r="L18" s="28">
        <v>14722</v>
      </c>
      <c r="M18" s="28">
        <v>32244</v>
      </c>
      <c r="N18" s="28">
        <v>93817</v>
      </c>
      <c r="O18" s="28">
        <v>42146</v>
      </c>
      <c r="P18" s="28">
        <v>21324</v>
      </c>
      <c r="Q18" s="28">
        <v>30633</v>
      </c>
      <c r="R18" s="28">
        <v>18545</v>
      </c>
      <c r="S18" s="28">
        <v>28470</v>
      </c>
    </row>
    <row r="19" spans="1:19">
      <c r="A19" s="30" t="s">
        <v>220</v>
      </c>
      <c r="B19" s="28">
        <v>95456</v>
      </c>
      <c r="C19" s="28">
        <v>76</v>
      </c>
      <c r="D19" s="28">
        <v>6160</v>
      </c>
      <c r="E19" s="28">
        <v>503</v>
      </c>
      <c r="F19" s="28">
        <v>356</v>
      </c>
      <c r="G19" s="28">
        <v>12649</v>
      </c>
      <c r="H19" s="28">
        <v>25066</v>
      </c>
      <c r="I19" s="28">
        <v>4856</v>
      </c>
      <c r="J19" s="28">
        <v>7245</v>
      </c>
      <c r="K19" s="28">
        <v>1313</v>
      </c>
      <c r="L19" s="28">
        <v>2028</v>
      </c>
      <c r="M19" s="28">
        <v>4219</v>
      </c>
      <c r="N19" s="28">
        <v>10401</v>
      </c>
      <c r="O19" s="28">
        <v>4752</v>
      </c>
      <c r="P19" s="28">
        <v>2879</v>
      </c>
      <c r="Q19" s="28">
        <v>4207</v>
      </c>
      <c r="R19" s="28">
        <v>2387</v>
      </c>
      <c r="S19" s="28">
        <v>6359</v>
      </c>
    </row>
    <row r="20" spans="1:19">
      <c r="A20" s="30" t="s">
        <v>221</v>
      </c>
      <c r="B20" s="28">
        <v>44224</v>
      </c>
      <c r="C20" s="28">
        <v>26</v>
      </c>
      <c r="D20" s="28">
        <v>2957</v>
      </c>
      <c r="E20" s="28">
        <v>703</v>
      </c>
      <c r="F20" s="28">
        <v>143</v>
      </c>
      <c r="G20" s="28">
        <v>6213</v>
      </c>
      <c r="H20" s="28">
        <v>9366</v>
      </c>
      <c r="I20" s="28">
        <v>3259</v>
      </c>
      <c r="J20" s="28">
        <v>3515</v>
      </c>
      <c r="K20" s="28">
        <v>680</v>
      </c>
      <c r="L20" s="28">
        <v>774</v>
      </c>
      <c r="M20" s="28">
        <v>1498</v>
      </c>
      <c r="N20" s="28">
        <v>5445</v>
      </c>
      <c r="O20" s="28">
        <v>2424</v>
      </c>
      <c r="P20" s="28">
        <v>1426</v>
      </c>
      <c r="Q20" s="28">
        <v>1663</v>
      </c>
      <c r="R20" s="28">
        <v>1392</v>
      </c>
      <c r="S20" s="28">
        <v>2740</v>
      </c>
    </row>
    <row r="21" spans="1:19">
      <c r="A21" s="30" t="s">
        <v>222</v>
      </c>
      <c r="B21" s="28">
        <v>142198</v>
      </c>
      <c r="C21" s="28">
        <v>40</v>
      </c>
      <c r="D21" s="28">
        <v>10111</v>
      </c>
      <c r="E21" s="28">
        <v>511</v>
      </c>
      <c r="F21" s="28">
        <v>264</v>
      </c>
      <c r="G21" s="28">
        <v>19451</v>
      </c>
      <c r="H21" s="28">
        <v>31452</v>
      </c>
      <c r="I21" s="28">
        <v>9625</v>
      </c>
      <c r="J21" s="28">
        <v>13046</v>
      </c>
      <c r="K21" s="28">
        <v>2880</v>
      </c>
      <c r="L21" s="28">
        <v>2533</v>
      </c>
      <c r="M21" s="28">
        <v>2567</v>
      </c>
      <c r="N21" s="28">
        <v>19649</v>
      </c>
      <c r="O21" s="28">
        <v>4863</v>
      </c>
      <c r="P21" s="28">
        <v>4353</v>
      </c>
      <c r="Q21" s="28">
        <v>8355</v>
      </c>
      <c r="R21" s="28">
        <v>3416</v>
      </c>
      <c r="S21" s="28">
        <v>9082</v>
      </c>
    </row>
    <row r="22" spans="1:19">
      <c r="A22" s="30" t="s">
        <v>226</v>
      </c>
      <c r="B22" s="28">
        <v>22669</v>
      </c>
      <c r="C22" s="28">
        <v>14</v>
      </c>
      <c r="D22" s="28">
        <v>2039</v>
      </c>
      <c r="E22" s="28">
        <v>164</v>
      </c>
      <c r="F22" s="28">
        <v>69</v>
      </c>
      <c r="G22" s="28">
        <v>2810</v>
      </c>
      <c r="H22" s="28">
        <v>5020</v>
      </c>
      <c r="I22" s="28">
        <v>881</v>
      </c>
      <c r="J22" s="28">
        <v>1929</v>
      </c>
      <c r="K22" s="28">
        <v>250</v>
      </c>
      <c r="L22" s="28">
        <v>539</v>
      </c>
      <c r="M22" s="28">
        <v>1851</v>
      </c>
      <c r="N22" s="28">
        <v>2372</v>
      </c>
      <c r="O22" s="28">
        <v>1058</v>
      </c>
      <c r="P22" s="28">
        <v>777</v>
      </c>
      <c r="Q22" s="28">
        <v>924</v>
      </c>
      <c r="R22" s="28">
        <v>684</v>
      </c>
      <c r="S22" s="28">
        <v>1288</v>
      </c>
    </row>
    <row r="23" spans="1:19">
      <c r="A23" s="30" t="s">
        <v>266</v>
      </c>
      <c r="B23" s="28">
        <v>3789</v>
      </c>
      <c r="C23" s="28">
        <v>1</v>
      </c>
      <c r="D23" s="28">
        <v>72</v>
      </c>
      <c r="E23" s="28">
        <v>2</v>
      </c>
      <c r="F23" s="28">
        <v>7</v>
      </c>
      <c r="G23" s="28">
        <v>290</v>
      </c>
      <c r="H23" s="28">
        <v>1439</v>
      </c>
      <c r="I23" s="28">
        <v>221</v>
      </c>
      <c r="J23" s="28">
        <v>296</v>
      </c>
      <c r="K23" s="28">
        <v>33</v>
      </c>
      <c r="L23" s="28">
        <v>47</v>
      </c>
      <c r="M23" s="28">
        <v>129</v>
      </c>
      <c r="N23" s="28">
        <v>388</v>
      </c>
      <c r="O23" s="28">
        <v>142</v>
      </c>
      <c r="P23" s="28">
        <v>131</v>
      </c>
      <c r="Q23" s="28">
        <v>182</v>
      </c>
      <c r="R23" s="28">
        <v>117</v>
      </c>
      <c r="S23" s="28">
        <v>292</v>
      </c>
    </row>
    <row r="24" spans="1:19">
      <c r="A24" s="30" t="s">
        <v>267</v>
      </c>
      <c r="B24" s="28">
        <v>5304</v>
      </c>
      <c r="C24" s="28">
        <v>0</v>
      </c>
      <c r="D24" s="28">
        <v>106</v>
      </c>
      <c r="E24" s="28">
        <v>4</v>
      </c>
      <c r="F24" s="28">
        <v>7</v>
      </c>
      <c r="G24" s="28">
        <v>377</v>
      </c>
      <c r="H24" s="28">
        <v>2137</v>
      </c>
      <c r="I24" s="28">
        <v>752</v>
      </c>
      <c r="J24" s="28">
        <v>312</v>
      </c>
      <c r="K24" s="28">
        <v>49</v>
      </c>
      <c r="L24" s="28">
        <v>46</v>
      </c>
      <c r="M24" s="28">
        <v>97</v>
      </c>
      <c r="N24" s="28">
        <v>405</v>
      </c>
      <c r="O24" s="28">
        <v>188</v>
      </c>
      <c r="P24" s="28">
        <v>224</v>
      </c>
      <c r="Q24" s="28">
        <v>179</v>
      </c>
      <c r="R24" s="28">
        <v>133</v>
      </c>
      <c r="S24" s="28">
        <v>288</v>
      </c>
    </row>
    <row r="25" spans="1:19">
      <c r="A25" s="34"/>
      <c r="B25" s="34"/>
      <c r="C25" s="34"/>
      <c r="D25" s="34"/>
      <c r="E25" s="34"/>
      <c r="F25" s="34"/>
      <c r="G25" s="34"/>
      <c r="H25" s="34"/>
      <c r="I25" s="34"/>
      <c r="J25" s="34"/>
      <c r="K25" s="34"/>
      <c r="L25" s="34"/>
      <c r="M25" s="34"/>
      <c r="N25" s="34"/>
      <c r="O25" s="34"/>
      <c r="P25" s="34"/>
      <c r="Q25" s="34"/>
      <c r="R25" s="34"/>
      <c r="S25" s="34"/>
    </row>
    <row r="26" spans="1:19">
      <c r="A26" s="51" t="s">
        <v>518</v>
      </c>
    </row>
    <row r="27" spans="1:19">
      <c r="A27" s="51"/>
    </row>
    <row r="28" spans="1:19">
      <c r="A28" s="35" t="s">
        <v>519</v>
      </c>
    </row>
  </sheetData>
  <hyperlinks>
    <hyperlink ref="I1" location="Índice!Área_de_impresión" display="Índice"/>
  </hyperlinks>
  <pageMargins left="0.70866141732283472" right="0.70866141732283472" top="0.98425196850393704" bottom="0.78740157480314965" header="0.31496062992125984" footer="0.31496062992125984"/>
  <pageSetup paperSize="9" pageOrder="overThenDown" orientation="landscape" r:id="rId1"/>
  <headerFooter>
    <oddHeader>&amp;L_x000D_&amp;"calibri"&amp;12&amp;B21.12.1. Número de empresas según actividad principal. CNAE-2009.&amp;R&amp;"calibri"&amp;10&amp;P</oddHeader>
    <oddFooter>&amp;L&amp;"calibri"&amp;8&amp;I&amp;"-,Cursiva"&amp;8&amp;K000000ANUARIO ESTADÍSTICO DE LA REGIÓN DE MURCIA 2019. TOMO I. DATOS REGIONALES&amp;R&amp;"calibri"&amp;8&amp;I21.12. EMPRESAS Y TECNOLOGÍA</oddFooter>
  </headerFooter>
</worksheet>
</file>

<file path=xl/worksheets/sheet59.xml><?xml version="1.0" encoding="utf-8"?>
<worksheet xmlns="http://schemas.openxmlformats.org/spreadsheetml/2006/main" xmlns:r="http://schemas.openxmlformats.org/officeDocument/2006/relationships">
  <dimension ref="A1:P47"/>
  <sheetViews>
    <sheetView topLeftCell="A4" workbookViewId="0"/>
  </sheetViews>
  <sheetFormatPr baseColWidth="10" defaultRowHeight="15"/>
  <cols>
    <col min="1" max="1" width="50.42578125" customWidth="1"/>
    <col min="2" max="3" width="12.5703125" customWidth="1"/>
    <col min="4" max="4" width="14.140625" customWidth="1"/>
    <col min="5" max="6" width="12.5703125" customWidth="1"/>
    <col min="7" max="7" width="14.140625" customWidth="1"/>
    <col min="8" max="9" width="12.5703125" customWidth="1"/>
    <col min="10" max="10" width="14.140625" customWidth="1"/>
    <col min="11" max="12" width="12.5703125" customWidth="1"/>
    <col min="13" max="13" width="14.140625" customWidth="1"/>
    <col min="14" max="15" width="12.5703125" customWidth="1"/>
    <col min="16" max="16" width="14.140625" customWidth="1"/>
  </cols>
  <sheetData>
    <row r="1" spans="1:16">
      <c r="A1" s="11" t="s">
        <v>663</v>
      </c>
      <c r="H1" s="19" t="s">
        <v>158</v>
      </c>
    </row>
    <row r="4" spans="1:16">
      <c r="A4" s="241">
        <v>2019</v>
      </c>
      <c r="B4" s="37" t="s">
        <v>238</v>
      </c>
      <c r="C4" s="37"/>
      <c r="D4" s="37"/>
      <c r="E4" s="37" t="s">
        <v>664</v>
      </c>
      <c r="F4" s="37"/>
      <c r="G4" s="37"/>
      <c r="H4" s="37" t="s">
        <v>665</v>
      </c>
      <c r="I4" s="37"/>
      <c r="J4" s="37"/>
      <c r="K4" s="37" t="s">
        <v>666</v>
      </c>
      <c r="L4" s="37"/>
      <c r="M4" s="37"/>
      <c r="N4" s="37" t="s">
        <v>667</v>
      </c>
      <c r="O4" s="37"/>
      <c r="P4" s="37"/>
    </row>
    <row r="5" spans="1:16" ht="28.5">
      <c r="A5" s="246"/>
      <c r="B5" s="41" t="s">
        <v>668</v>
      </c>
      <c r="C5" s="41" t="s">
        <v>669</v>
      </c>
      <c r="D5" s="41" t="s">
        <v>670</v>
      </c>
      <c r="E5" s="41" t="s">
        <v>668</v>
      </c>
      <c r="F5" s="41" t="s">
        <v>669</v>
      </c>
      <c r="G5" s="41" t="s">
        <v>670</v>
      </c>
      <c r="H5" s="41" t="s">
        <v>668</v>
      </c>
      <c r="I5" s="41" t="s">
        <v>669</v>
      </c>
      <c r="J5" s="41" t="s">
        <v>670</v>
      </c>
      <c r="K5" s="41" t="s">
        <v>668</v>
      </c>
      <c r="L5" s="41" t="s">
        <v>669</v>
      </c>
      <c r="M5" s="41" t="s">
        <v>670</v>
      </c>
      <c r="N5" s="41" t="s">
        <v>668</v>
      </c>
      <c r="O5" s="41" t="s">
        <v>669</v>
      </c>
      <c r="P5" s="41" t="s">
        <v>670</v>
      </c>
    </row>
    <row r="6" spans="1:16">
      <c r="A6" s="145" t="s">
        <v>166</v>
      </c>
      <c r="B6" s="24">
        <v>15572052</v>
      </c>
      <c r="C6" s="24">
        <v>231413.3</v>
      </c>
      <c r="D6" s="24">
        <v>143973.9</v>
      </c>
      <c r="E6" s="24">
        <v>8740596</v>
      </c>
      <c r="F6" s="24">
        <v>106435.3</v>
      </c>
      <c r="G6" s="24">
        <v>54888.2</v>
      </c>
      <c r="H6" s="24">
        <v>42019</v>
      </c>
      <c r="I6" s="24">
        <v>557.9</v>
      </c>
      <c r="J6" s="24">
        <v>308.7</v>
      </c>
      <c r="K6" s="24">
        <v>2648296</v>
      </c>
      <c r="L6" s="24">
        <v>41371.9</v>
      </c>
      <c r="M6" s="24">
        <v>22146.6</v>
      </c>
      <c r="N6" s="24">
        <v>4141141</v>
      </c>
      <c r="O6" s="24">
        <v>83048.2</v>
      </c>
      <c r="P6" s="24">
        <v>66630.399999999994</v>
      </c>
    </row>
    <row r="7" spans="1:16">
      <c r="A7" s="30" t="s">
        <v>167</v>
      </c>
      <c r="B7" s="28">
        <v>1538408</v>
      </c>
      <c r="C7" s="28">
        <v>24870.1</v>
      </c>
      <c r="D7" s="28">
        <v>14522.6</v>
      </c>
      <c r="E7" s="28">
        <v>558928</v>
      </c>
      <c r="F7" s="28">
        <v>7600.4</v>
      </c>
      <c r="G7" s="28">
        <v>3371.9</v>
      </c>
      <c r="H7" s="28">
        <v>3123</v>
      </c>
      <c r="I7" s="28">
        <v>81.900000000000006</v>
      </c>
      <c r="J7" s="28">
        <v>12.9</v>
      </c>
      <c r="K7" s="28">
        <v>297855</v>
      </c>
      <c r="L7" s="28">
        <v>5449.6</v>
      </c>
      <c r="M7" s="28">
        <v>2461.3000000000002</v>
      </c>
      <c r="N7" s="28">
        <v>678502</v>
      </c>
      <c r="O7" s="28">
        <v>11738.2</v>
      </c>
      <c r="P7" s="28">
        <v>8676.5</v>
      </c>
    </row>
    <row r="8" spans="1:16">
      <c r="A8" s="30" t="s">
        <v>176</v>
      </c>
      <c r="B8" s="28">
        <v>358602</v>
      </c>
      <c r="C8" s="28">
        <v>6268.5</v>
      </c>
      <c r="D8" s="28">
        <v>4165.3</v>
      </c>
      <c r="E8" s="28">
        <v>200365</v>
      </c>
      <c r="F8" s="28">
        <v>2791.6</v>
      </c>
      <c r="G8" s="28">
        <v>1445.9</v>
      </c>
      <c r="H8" s="28"/>
      <c r="I8" s="28"/>
      <c r="J8" s="28"/>
      <c r="K8" s="28">
        <v>80210</v>
      </c>
      <c r="L8" s="28">
        <v>1262.7</v>
      </c>
      <c r="M8" s="28">
        <v>706.5</v>
      </c>
      <c r="N8" s="28"/>
      <c r="O8" s="28"/>
      <c r="P8" s="28"/>
    </row>
    <row r="9" spans="1:16">
      <c r="A9" s="30" t="s">
        <v>180</v>
      </c>
      <c r="B9" s="28">
        <v>195601</v>
      </c>
      <c r="C9" s="28">
        <v>3712.9</v>
      </c>
      <c r="D9" s="28">
        <v>2632.9</v>
      </c>
      <c r="E9" s="28">
        <v>113577</v>
      </c>
      <c r="F9" s="28">
        <v>1537.7</v>
      </c>
      <c r="G9" s="28">
        <v>913.8</v>
      </c>
      <c r="H9" s="28">
        <v>23</v>
      </c>
      <c r="I9" s="28">
        <v>3.4</v>
      </c>
      <c r="J9" s="28">
        <v>2.1</v>
      </c>
      <c r="K9" s="28">
        <v>24773</v>
      </c>
      <c r="L9" s="28">
        <v>511.5</v>
      </c>
      <c r="M9" s="28">
        <v>233.9</v>
      </c>
      <c r="N9" s="28">
        <v>57229</v>
      </c>
      <c r="O9" s="28">
        <v>1660.3</v>
      </c>
      <c r="P9" s="28">
        <v>1483.1</v>
      </c>
    </row>
    <row r="10" spans="1:16">
      <c r="A10" s="30" t="s">
        <v>181</v>
      </c>
      <c r="B10" s="28">
        <v>134242</v>
      </c>
      <c r="C10" s="28">
        <v>2793.4</v>
      </c>
      <c r="D10" s="28">
        <v>1965.7</v>
      </c>
      <c r="E10" s="28">
        <v>47647</v>
      </c>
      <c r="F10" s="28">
        <v>671.9</v>
      </c>
      <c r="G10" s="28">
        <v>244.3</v>
      </c>
      <c r="H10" s="28"/>
      <c r="I10" s="28"/>
      <c r="J10" s="28"/>
      <c r="K10" s="28">
        <v>34476</v>
      </c>
      <c r="L10" s="28">
        <v>572.70000000000005</v>
      </c>
      <c r="M10" s="28">
        <v>374.4</v>
      </c>
      <c r="N10" s="28"/>
      <c r="O10" s="28"/>
      <c r="P10" s="28"/>
    </row>
    <row r="11" spans="1:16">
      <c r="A11" s="30" t="s">
        <v>182</v>
      </c>
      <c r="B11" s="28">
        <v>219872</v>
      </c>
      <c r="C11" s="28">
        <v>3572</v>
      </c>
      <c r="D11" s="28">
        <v>2573.5</v>
      </c>
      <c r="E11" s="28">
        <v>40042</v>
      </c>
      <c r="F11" s="28">
        <v>687</v>
      </c>
      <c r="G11" s="28">
        <v>351.3</v>
      </c>
      <c r="H11" s="28"/>
      <c r="I11" s="28"/>
      <c r="J11" s="28"/>
      <c r="K11" s="28">
        <v>81881</v>
      </c>
      <c r="L11" s="28">
        <v>1147.9000000000001</v>
      </c>
      <c r="M11" s="28">
        <v>653.20000000000005</v>
      </c>
      <c r="N11" s="28"/>
      <c r="O11" s="28"/>
      <c r="P11" s="28"/>
    </row>
    <row r="12" spans="1:16">
      <c r="A12" s="30" t="s">
        <v>185</v>
      </c>
      <c r="B12" s="28">
        <v>119008</v>
      </c>
      <c r="C12" s="28">
        <v>1878.4</v>
      </c>
      <c r="D12" s="28">
        <v>1239</v>
      </c>
      <c r="E12" s="28">
        <v>45215</v>
      </c>
      <c r="F12" s="28">
        <v>618.9</v>
      </c>
      <c r="G12" s="28">
        <v>313.8</v>
      </c>
      <c r="H12" s="28"/>
      <c r="I12" s="28"/>
      <c r="J12" s="28"/>
      <c r="K12" s="28">
        <v>20080</v>
      </c>
      <c r="L12" s="28">
        <v>436.4</v>
      </c>
      <c r="M12" s="28">
        <v>327.5</v>
      </c>
      <c r="N12" s="28"/>
      <c r="O12" s="28"/>
      <c r="P12" s="28"/>
    </row>
    <row r="13" spans="1:16">
      <c r="A13" s="30" t="s">
        <v>186</v>
      </c>
      <c r="B13" s="28">
        <v>800924</v>
      </c>
      <c r="C13" s="28">
        <v>10598.7</v>
      </c>
      <c r="D13" s="28">
        <v>6646.5</v>
      </c>
      <c r="E13" s="28">
        <v>523351</v>
      </c>
      <c r="F13" s="28">
        <v>4606.8999999999996</v>
      </c>
      <c r="G13" s="28">
        <v>2175.6999999999998</v>
      </c>
      <c r="H13" s="28">
        <v>265</v>
      </c>
      <c r="I13" s="28">
        <v>6.8</v>
      </c>
      <c r="J13" s="28">
        <v>2.5</v>
      </c>
      <c r="K13" s="28">
        <v>50956</v>
      </c>
      <c r="L13" s="28">
        <v>966.5</v>
      </c>
      <c r="M13" s="28">
        <v>473</v>
      </c>
      <c r="N13" s="28">
        <v>226351</v>
      </c>
      <c r="O13" s="28">
        <v>5018.5</v>
      </c>
      <c r="P13" s="28">
        <v>3995.3</v>
      </c>
    </row>
    <row r="14" spans="1:16">
      <c r="A14" s="30" t="s">
        <v>196</v>
      </c>
      <c r="B14" s="28">
        <v>253003</v>
      </c>
      <c r="C14" s="28">
        <v>3369.1</v>
      </c>
      <c r="D14" s="28">
        <v>1746.4</v>
      </c>
      <c r="E14" s="28">
        <v>150003</v>
      </c>
      <c r="F14" s="28">
        <v>1649</v>
      </c>
      <c r="G14" s="28">
        <v>675.4</v>
      </c>
      <c r="H14" s="28">
        <v>302</v>
      </c>
      <c r="I14" s="28">
        <v>11.8</v>
      </c>
      <c r="J14" s="28">
        <v>4.0999999999999996</v>
      </c>
      <c r="K14" s="28">
        <v>30599</v>
      </c>
      <c r="L14" s="28">
        <v>527.20000000000005</v>
      </c>
      <c r="M14" s="28">
        <v>311.3</v>
      </c>
      <c r="N14" s="28">
        <v>72099</v>
      </c>
      <c r="O14" s="28">
        <v>1181.0999999999999</v>
      </c>
      <c r="P14" s="28">
        <v>755.6</v>
      </c>
    </row>
    <row r="15" spans="1:16">
      <c r="A15" s="30" t="s">
        <v>202</v>
      </c>
      <c r="B15" s="28">
        <v>3596646</v>
      </c>
      <c r="C15" s="28">
        <v>52137.3</v>
      </c>
      <c r="D15" s="28">
        <v>30331.200000000001</v>
      </c>
      <c r="E15" s="28">
        <v>2151665</v>
      </c>
      <c r="F15" s="28">
        <v>26767</v>
      </c>
      <c r="G15" s="28">
        <v>12767.9</v>
      </c>
      <c r="H15" s="28">
        <v>16613</v>
      </c>
      <c r="I15" s="28">
        <v>178.2</v>
      </c>
      <c r="J15" s="28">
        <v>112.8</v>
      </c>
      <c r="K15" s="28">
        <v>667586</v>
      </c>
      <c r="L15" s="28">
        <v>10270.5</v>
      </c>
      <c r="M15" s="28">
        <v>5966.7</v>
      </c>
      <c r="N15" s="28">
        <v>760782</v>
      </c>
      <c r="O15" s="28">
        <v>14921.6</v>
      </c>
      <c r="P15" s="28">
        <v>11483.8</v>
      </c>
    </row>
    <row r="16" spans="1:16">
      <c r="A16" s="30" t="s">
        <v>207</v>
      </c>
      <c r="B16" s="28">
        <v>1264029</v>
      </c>
      <c r="C16" s="28">
        <v>20672.5</v>
      </c>
      <c r="D16" s="28">
        <v>13047.7</v>
      </c>
      <c r="E16" s="28">
        <v>599737</v>
      </c>
      <c r="F16" s="28">
        <v>8835.5</v>
      </c>
      <c r="G16" s="28">
        <v>4561</v>
      </c>
      <c r="H16" s="28">
        <v>455</v>
      </c>
      <c r="I16" s="28">
        <v>9</v>
      </c>
      <c r="J16" s="28">
        <v>9</v>
      </c>
      <c r="K16" s="28">
        <v>132761</v>
      </c>
      <c r="L16" s="28">
        <v>2275.1999999999998</v>
      </c>
      <c r="M16" s="28">
        <v>1312.1</v>
      </c>
      <c r="N16" s="28">
        <v>531075</v>
      </c>
      <c r="O16" s="28">
        <v>9552.7999999999993</v>
      </c>
      <c r="P16" s="28">
        <v>7165.6</v>
      </c>
    </row>
    <row r="17" spans="1:16">
      <c r="A17" s="30" t="s">
        <v>211</v>
      </c>
      <c r="B17" s="28">
        <v>139320</v>
      </c>
      <c r="C17" s="28">
        <v>2571.4</v>
      </c>
      <c r="D17" s="28">
        <v>1878.1</v>
      </c>
      <c r="E17" s="28">
        <v>32032</v>
      </c>
      <c r="F17" s="28">
        <v>537.4</v>
      </c>
      <c r="G17" s="28">
        <v>253.9</v>
      </c>
      <c r="H17" s="28"/>
      <c r="I17" s="28"/>
      <c r="J17" s="28"/>
      <c r="K17" s="28">
        <v>28564</v>
      </c>
      <c r="L17" s="28">
        <v>591.1</v>
      </c>
      <c r="M17" s="28">
        <v>273.2</v>
      </c>
      <c r="N17" s="28"/>
      <c r="O17" s="28"/>
      <c r="P17" s="28"/>
    </row>
    <row r="18" spans="1:16">
      <c r="A18" s="30" t="s">
        <v>214</v>
      </c>
      <c r="B18" s="28">
        <v>627329</v>
      </c>
      <c r="C18" s="28">
        <v>11085.2</v>
      </c>
      <c r="D18" s="28">
        <v>6724</v>
      </c>
      <c r="E18" s="28">
        <v>329997</v>
      </c>
      <c r="F18" s="28">
        <v>5111.7</v>
      </c>
      <c r="G18" s="28">
        <v>2731.2</v>
      </c>
      <c r="H18" s="28">
        <v>2369</v>
      </c>
      <c r="I18" s="28">
        <v>36.799999999999997</v>
      </c>
      <c r="J18" s="28">
        <v>32.799999999999997</v>
      </c>
      <c r="K18" s="28">
        <v>85389</v>
      </c>
      <c r="L18" s="28">
        <v>1658.4</v>
      </c>
      <c r="M18" s="28">
        <v>857.9</v>
      </c>
      <c r="N18" s="28">
        <v>209574</v>
      </c>
      <c r="O18" s="28">
        <v>4278.3</v>
      </c>
      <c r="P18" s="28">
        <v>3102.1</v>
      </c>
    </row>
    <row r="19" spans="1:16">
      <c r="A19" s="30" t="s">
        <v>219</v>
      </c>
      <c r="B19" s="28">
        <v>4100551</v>
      </c>
      <c r="C19" s="28">
        <v>55545.2</v>
      </c>
      <c r="D19" s="28">
        <v>35049.9</v>
      </c>
      <c r="E19" s="28">
        <v>2398809</v>
      </c>
      <c r="F19" s="28">
        <v>25618.799999999999</v>
      </c>
      <c r="G19" s="28">
        <v>13994.7</v>
      </c>
      <c r="H19" s="28">
        <v>14632</v>
      </c>
      <c r="I19" s="28">
        <v>153.6</v>
      </c>
      <c r="J19" s="28">
        <v>82.8</v>
      </c>
      <c r="K19" s="28">
        <v>930335</v>
      </c>
      <c r="L19" s="28">
        <v>12976.7</v>
      </c>
      <c r="M19" s="28">
        <v>6626</v>
      </c>
      <c r="N19" s="28">
        <v>756774</v>
      </c>
      <c r="O19" s="28">
        <v>16796.099999999999</v>
      </c>
      <c r="P19" s="28">
        <v>14346.4</v>
      </c>
    </row>
    <row r="20" spans="1:16">
      <c r="A20" s="30" t="s">
        <v>220</v>
      </c>
      <c r="B20" s="28">
        <v>323429</v>
      </c>
      <c r="C20" s="28">
        <v>6319.7</v>
      </c>
      <c r="D20" s="28">
        <v>4217.5</v>
      </c>
      <c r="E20" s="28">
        <v>153869</v>
      </c>
      <c r="F20" s="28">
        <v>2345.3000000000002</v>
      </c>
      <c r="G20" s="28">
        <v>963.4</v>
      </c>
      <c r="H20" s="28">
        <v>114</v>
      </c>
      <c r="I20" s="28">
        <v>2.1</v>
      </c>
      <c r="J20" s="28">
        <v>2.1</v>
      </c>
      <c r="K20" s="28">
        <v>34690</v>
      </c>
      <c r="L20" s="28">
        <v>566.29999999999995</v>
      </c>
      <c r="M20" s="28">
        <v>308.3</v>
      </c>
      <c r="N20" s="28">
        <v>134756</v>
      </c>
      <c r="O20" s="28">
        <v>3406</v>
      </c>
      <c r="P20" s="28">
        <v>2943.7</v>
      </c>
    </row>
    <row r="21" spans="1:16">
      <c r="A21" s="30" t="s">
        <v>221</v>
      </c>
      <c r="B21" s="28">
        <v>355779</v>
      </c>
      <c r="C21" s="28">
        <v>4981.6000000000004</v>
      </c>
      <c r="D21" s="28">
        <v>3024.3</v>
      </c>
      <c r="E21" s="28">
        <v>237796</v>
      </c>
      <c r="F21" s="28">
        <v>2713.6</v>
      </c>
      <c r="G21" s="28">
        <v>1195.7</v>
      </c>
      <c r="H21" s="28"/>
      <c r="I21" s="28"/>
      <c r="J21" s="28"/>
      <c r="K21" s="28">
        <v>33633</v>
      </c>
      <c r="L21" s="28">
        <v>496.7</v>
      </c>
      <c r="M21" s="28">
        <v>340.5</v>
      </c>
      <c r="N21" s="28"/>
      <c r="O21" s="28"/>
      <c r="P21" s="28"/>
    </row>
    <row r="22" spans="1:16">
      <c r="A22" s="30" t="s">
        <v>222</v>
      </c>
      <c r="B22" s="28">
        <v>1474109</v>
      </c>
      <c r="C22" s="28">
        <v>19675.3</v>
      </c>
      <c r="D22" s="28">
        <v>13309.6</v>
      </c>
      <c r="E22" s="28">
        <v>1125100</v>
      </c>
      <c r="F22" s="28">
        <v>13832.3</v>
      </c>
      <c r="G22" s="28">
        <v>8715</v>
      </c>
      <c r="H22" s="28">
        <v>1180</v>
      </c>
      <c r="I22" s="28">
        <v>17.399999999999999</v>
      </c>
      <c r="J22" s="28">
        <v>13.9</v>
      </c>
      <c r="K22" s="28">
        <v>98186</v>
      </c>
      <c r="L22" s="28">
        <v>1383.5</v>
      </c>
      <c r="M22" s="28">
        <v>754.9</v>
      </c>
      <c r="N22" s="28">
        <v>249644</v>
      </c>
      <c r="O22" s="28">
        <v>4442.1000000000004</v>
      </c>
      <c r="P22" s="28">
        <v>3825.8</v>
      </c>
    </row>
    <row r="23" spans="1:16">
      <c r="A23" s="30" t="s">
        <v>226</v>
      </c>
      <c r="B23" s="28">
        <v>67745</v>
      </c>
      <c r="C23" s="28">
        <v>1260.7</v>
      </c>
      <c r="D23" s="28">
        <v>798.2</v>
      </c>
      <c r="E23" s="28">
        <v>32300</v>
      </c>
      <c r="F23" s="28">
        <v>507.7</v>
      </c>
      <c r="G23" s="28">
        <v>210.5</v>
      </c>
      <c r="H23" s="28"/>
      <c r="I23" s="28"/>
      <c r="J23" s="28"/>
      <c r="K23" s="28">
        <v>16320</v>
      </c>
      <c r="L23" s="28">
        <v>279</v>
      </c>
      <c r="M23" s="28">
        <v>165.9</v>
      </c>
      <c r="N23" s="28"/>
      <c r="O23" s="28"/>
      <c r="P23" s="28"/>
    </row>
    <row r="24" spans="1:16">
      <c r="A24" s="34"/>
      <c r="B24" s="34"/>
      <c r="C24" s="34"/>
      <c r="D24" s="34"/>
      <c r="E24" s="34"/>
      <c r="F24" s="34"/>
      <c r="G24" s="34"/>
      <c r="H24" s="34"/>
      <c r="I24" s="34"/>
      <c r="J24" s="34"/>
      <c r="K24" s="34"/>
      <c r="L24" s="34"/>
      <c r="M24" s="34"/>
      <c r="N24" s="34"/>
      <c r="O24" s="34"/>
      <c r="P24" s="34"/>
    </row>
    <row r="25" spans="1:16" ht="27" customHeight="1">
      <c r="A25" s="228" t="s">
        <v>671</v>
      </c>
      <c r="B25" s="229"/>
      <c r="C25" s="229"/>
      <c r="D25" s="229"/>
      <c r="E25" s="229"/>
      <c r="F25" s="229"/>
      <c r="G25" s="229"/>
    </row>
    <row r="26" spans="1:16">
      <c r="A26" s="67" t="s">
        <v>672</v>
      </c>
      <c r="B26" s="133"/>
      <c r="C26" s="133"/>
      <c r="D26" s="133"/>
      <c r="E26" s="133"/>
      <c r="F26" s="133"/>
      <c r="G26" s="133"/>
    </row>
    <row r="27" spans="1:16" ht="15" customHeight="1">
      <c r="A27" s="67" t="s">
        <v>673</v>
      </c>
      <c r="B27" s="133"/>
      <c r="C27" s="133"/>
      <c r="D27" s="133"/>
      <c r="E27" s="133"/>
      <c r="F27" s="133"/>
      <c r="G27" s="133"/>
    </row>
    <row r="28" spans="1:16">
      <c r="A28" s="51"/>
      <c r="B28" s="28"/>
      <c r="C28" s="28"/>
      <c r="D28" s="28"/>
      <c r="E28" s="28"/>
      <c r="F28" s="28"/>
      <c r="G28" s="28"/>
      <c r="H28" s="28"/>
      <c r="I28" s="28"/>
      <c r="J28" s="28"/>
      <c r="K28" s="28"/>
      <c r="L28" s="28"/>
      <c r="M28" s="28"/>
      <c r="N28" s="28"/>
      <c r="O28" s="28"/>
      <c r="P28" s="28"/>
    </row>
    <row r="29" spans="1:16">
      <c r="A29" s="35" t="s">
        <v>674</v>
      </c>
    </row>
    <row r="30" spans="1:16" s="157" customFormat="1">
      <c r="B30" s="26"/>
      <c r="C30" s="230"/>
      <c r="D30" s="230"/>
      <c r="E30" s="230"/>
      <c r="F30" s="230"/>
      <c r="G30" s="230"/>
      <c r="H30" s="230"/>
      <c r="I30" s="230"/>
      <c r="J30" s="230"/>
      <c r="K30" s="26"/>
      <c r="L30" s="230"/>
      <c r="M30" s="230"/>
      <c r="N30" s="26"/>
      <c r="O30" s="230"/>
      <c r="P30" s="230"/>
    </row>
    <row r="31" spans="1:16" s="157" customFormat="1">
      <c r="B31" s="28"/>
      <c r="C31" s="75"/>
      <c r="D31" s="75"/>
      <c r="E31" s="75"/>
      <c r="F31" s="75"/>
      <c r="G31" s="75"/>
      <c r="H31" s="75"/>
      <c r="I31" s="75"/>
      <c r="J31" s="75"/>
      <c r="K31" s="28"/>
      <c r="L31" s="75"/>
      <c r="M31" s="75"/>
      <c r="N31" s="28"/>
      <c r="O31" s="75"/>
      <c r="P31" s="75"/>
    </row>
    <row r="32" spans="1:16" s="157" customFormat="1">
      <c r="B32" s="28"/>
      <c r="C32" s="75"/>
      <c r="D32" s="75"/>
      <c r="E32" s="75"/>
      <c r="F32" s="75"/>
      <c r="G32" s="75"/>
      <c r="H32" s="75"/>
      <c r="I32" s="75"/>
      <c r="J32" s="75"/>
      <c r="K32" s="28"/>
      <c r="L32" s="75"/>
      <c r="M32" s="75"/>
      <c r="N32" s="28"/>
      <c r="O32" s="75"/>
      <c r="P32" s="75"/>
    </row>
    <row r="33" spans="2:16" s="157" customFormat="1">
      <c r="B33" s="28"/>
      <c r="C33" s="75"/>
      <c r="D33" s="75"/>
      <c r="E33" s="75"/>
      <c r="F33" s="75"/>
      <c r="G33" s="75"/>
      <c r="H33" s="75"/>
      <c r="I33" s="75"/>
      <c r="J33" s="75"/>
      <c r="K33" s="28"/>
      <c r="L33" s="75"/>
      <c r="M33" s="75"/>
      <c r="N33" s="28"/>
      <c r="O33" s="75"/>
      <c r="P33" s="75"/>
    </row>
    <row r="34" spans="2:16" s="157" customFormat="1">
      <c r="B34" s="28"/>
      <c r="C34" s="75"/>
      <c r="D34" s="75"/>
      <c r="E34" s="75"/>
      <c r="F34" s="75"/>
      <c r="G34" s="75"/>
      <c r="H34" s="75"/>
      <c r="I34" s="75"/>
      <c r="J34" s="75"/>
      <c r="K34" s="28"/>
      <c r="L34" s="75"/>
      <c r="M34" s="75"/>
      <c r="N34" s="28"/>
      <c r="O34" s="75"/>
      <c r="P34" s="75"/>
    </row>
    <row r="35" spans="2:16" s="157" customFormat="1">
      <c r="B35" s="28"/>
      <c r="C35" s="75"/>
      <c r="D35" s="75"/>
      <c r="E35" s="75"/>
      <c r="F35" s="75"/>
      <c r="G35" s="75"/>
      <c r="H35" s="75"/>
      <c r="I35" s="75"/>
      <c r="J35" s="75"/>
      <c r="K35" s="28"/>
      <c r="L35" s="75"/>
      <c r="M35" s="75"/>
      <c r="N35" s="28"/>
      <c r="O35" s="75"/>
      <c r="P35" s="75"/>
    </row>
    <row r="36" spans="2:16" s="157" customFormat="1">
      <c r="B36" s="28"/>
      <c r="C36" s="75"/>
      <c r="D36" s="75"/>
      <c r="E36" s="75"/>
      <c r="F36" s="75"/>
      <c r="G36" s="75"/>
      <c r="H36" s="75"/>
      <c r="I36" s="75"/>
      <c r="J36" s="75"/>
      <c r="K36" s="28"/>
      <c r="L36" s="75"/>
      <c r="M36" s="75"/>
      <c r="N36" s="28"/>
      <c r="O36" s="75"/>
      <c r="P36" s="75"/>
    </row>
    <row r="37" spans="2:16" s="157" customFormat="1">
      <c r="B37" s="28"/>
      <c r="C37" s="75"/>
      <c r="D37" s="75"/>
      <c r="E37" s="75"/>
      <c r="F37" s="75"/>
      <c r="G37" s="75"/>
      <c r="H37" s="75"/>
      <c r="I37" s="75"/>
      <c r="J37" s="75"/>
      <c r="K37" s="28"/>
      <c r="L37" s="75"/>
      <c r="M37" s="75"/>
      <c r="N37" s="28"/>
      <c r="O37" s="75"/>
      <c r="P37" s="75"/>
    </row>
    <row r="38" spans="2:16" s="157" customFormat="1">
      <c r="B38" s="28"/>
      <c r="C38" s="75"/>
      <c r="D38" s="75"/>
      <c r="E38" s="75"/>
      <c r="F38" s="75"/>
      <c r="G38" s="75"/>
      <c r="H38" s="75"/>
      <c r="I38" s="75"/>
      <c r="J38" s="75"/>
      <c r="K38" s="28"/>
      <c r="L38" s="75"/>
      <c r="M38" s="75"/>
      <c r="N38" s="28"/>
      <c r="O38" s="75"/>
      <c r="P38" s="75"/>
    </row>
    <row r="39" spans="2:16" s="157" customFormat="1">
      <c r="B39" s="28"/>
      <c r="C39" s="75"/>
      <c r="D39" s="75"/>
      <c r="E39" s="75"/>
      <c r="F39" s="75"/>
      <c r="G39" s="75"/>
      <c r="H39" s="75"/>
      <c r="I39" s="75"/>
      <c r="J39" s="75"/>
      <c r="K39" s="28"/>
      <c r="L39" s="75"/>
      <c r="M39" s="75"/>
      <c r="N39" s="28"/>
      <c r="O39" s="75"/>
      <c r="P39" s="75"/>
    </row>
    <row r="40" spans="2:16">
      <c r="B40" s="28"/>
      <c r="C40" s="75"/>
      <c r="D40" s="75"/>
      <c r="E40" s="75"/>
      <c r="F40" s="75"/>
      <c r="G40" s="75"/>
      <c r="H40" s="75"/>
      <c r="I40" s="75"/>
      <c r="J40" s="75"/>
      <c r="K40" s="28"/>
      <c r="L40" s="75"/>
      <c r="M40" s="75"/>
      <c r="N40" s="28"/>
      <c r="O40" s="75"/>
      <c r="P40" s="75"/>
    </row>
    <row r="41" spans="2:16">
      <c r="B41" s="28"/>
      <c r="C41" s="75"/>
      <c r="D41" s="75"/>
      <c r="E41" s="75"/>
      <c r="F41" s="75"/>
      <c r="G41" s="75"/>
      <c r="H41" s="75"/>
      <c r="I41" s="75"/>
      <c r="J41" s="75"/>
      <c r="K41" s="28"/>
      <c r="L41" s="75"/>
      <c r="M41" s="75"/>
      <c r="N41" s="28"/>
      <c r="O41" s="75"/>
      <c r="P41" s="75"/>
    </row>
    <row r="42" spans="2:16">
      <c r="B42" s="28"/>
      <c r="C42" s="75"/>
      <c r="D42" s="75"/>
      <c r="E42" s="75"/>
      <c r="F42" s="75"/>
      <c r="G42" s="75"/>
      <c r="H42" s="75"/>
      <c r="I42" s="75"/>
      <c r="J42" s="75"/>
      <c r="K42" s="28"/>
      <c r="L42" s="75"/>
      <c r="M42" s="75"/>
      <c r="N42" s="28"/>
      <c r="O42" s="75"/>
      <c r="P42" s="75"/>
    </row>
    <row r="43" spans="2:16">
      <c r="B43" s="28"/>
      <c r="C43" s="75"/>
      <c r="D43" s="75"/>
      <c r="E43" s="75"/>
      <c r="F43" s="75"/>
      <c r="G43" s="75"/>
      <c r="H43" s="75"/>
      <c r="I43" s="75"/>
      <c r="J43" s="75"/>
      <c r="K43" s="28"/>
      <c r="L43" s="75"/>
      <c r="M43" s="75"/>
      <c r="N43" s="28"/>
      <c r="O43" s="75"/>
      <c r="P43" s="75"/>
    </row>
    <row r="44" spans="2:16">
      <c r="B44" s="28"/>
      <c r="C44" s="75"/>
      <c r="D44" s="75"/>
      <c r="E44" s="75"/>
      <c r="F44" s="75"/>
      <c r="G44" s="75"/>
      <c r="H44" s="75"/>
      <c r="I44" s="75"/>
      <c r="J44" s="75"/>
      <c r="K44" s="28"/>
      <c r="L44" s="75"/>
      <c r="M44" s="75"/>
      <c r="N44" s="28"/>
      <c r="O44" s="75"/>
      <c r="P44" s="75"/>
    </row>
    <row r="45" spans="2:16">
      <c r="B45" s="28"/>
      <c r="C45" s="75"/>
      <c r="D45" s="75"/>
      <c r="E45" s="75"/>
      <c r="F45" s="75"/>
      <c r="G45" s="75"/>
      <c r="H45" s="75"/>
      <c r="I45" s="75"/>
      <c r="J45" s="75"/>
      <c r="K45" s="28"/>
      <c r="L45" s="75"/>
      <c r="M45" s="75"/>
      <c r="N45" s="28"/>
      <c r="O45" s="75"/>
      <c r="P45" s="75"/>
    </row>
    <row r="46" spans="2:16">
      <c r="B46" s="28"/>
      <c r="C46" s="75"/>
      <c r="D46" s="75"/>
      <c r="E46" s="75"/>
      <c r="F46" s="75"/>
      <c r="G46" s="75"/>
      <c r="H46" s="75"/>
      <c r="I46" s="75"/>
      <c r="J46" s="75"/>
      <c r="K46" s="28"/>
      <c r="L46" s="75"/>
      <c r="M46" s="75"/>
      <c r="N46" s="28"/>
      <c r="O46" s="75"/>
      <c r="P46" s="75"/>
    </row>
    <row r="47" spans="2:16">
      <c r="B47" s="28"/>
      <c r="C47" s="75"/>
      <c r="D47" s="75"/>
      <c r="E47" s="75"/>
      <c r="F47" s="75"/>
      <c r="G47" s="75"/>
      <c r="H47" s="75"/>
      <c r="I47" s="75"/>
      <c r="J47" s="75"/>
      <c r="K47" s="28"/>
      <c r="L47" s="75"/>
      <c r="M47" s="75"/>
      <c r="N47" s="28"/>
      <c r="O47" s="75"/>
      <c r="P47" s="75"/>
    </row>
  </sheetData>
  <mergeCells count="1">
    <mergeCell ref="A4:A5"/>
  </mergeCells>
  <hyperlinks>
    <hyperlink ref="H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&amp;L_x000D_&amp;"calibri"&amp;12&amp;B21.12.2. Gastos internos y personal empleado en actividades de I+D.&amp;R&amp;"calibri"&amp;10&amp;P</oddHeader>
    <oddFooter>&amp;L&amp;"calibri"&amp;8&amp;I&amp;"-,Cursiva"&amp;8&amp;K000000ANUARIO ESTADÍSTICO DE LA REGIÓN DE MURCIA 2019. TOMO I. DATOS REGIONALES&amp;R&amp;"calibri"&amp;8&amp;I21.12. EMPRESAS Y TECNOLOGÍA</oddFooter>
  </headerFooter>
</worksheet>
</file>

<file path=xl/worksheets/sheet6.xml><?xml version="1.0" encoding="utf-8"?>
<worksheet xmlns="http://schemas.openxmlformats.org/spreadsheetml/2006/main" xmlns:r="http://schemas.openxmlformats.org/officeDocument/2006/relationships">
  <dimension ref="A1:J72"/>
  <sheetViews>
    <sheetView topLeftCell="A64" workbookViewId="0"/>
  </sheetViews>
  <sheetFormatPr baseColWidth="10" defaultRowHeight="15"/>
  <cols>
    <col min="1" max="1" width="31.42578125" customWidth="1"/>
    <col min="2" max="2" width="10.140625" bestFit="1" customWidth="1"/>
    <col min="3" max="3" width="12.28515625" customWidth="1"/>
    <col min="4" max="4" width="13.42578125" customWidth="1"/>
    <col min="5" max="5" width="12.140625" customWidth="1"/>
    <col min="6" max="6" width="10.140625" bestFit="1" customWidth="1"/>
    <col min="7" max="9" width="13.42578125" customWidth="1"/>
  </cols>
  <sheetData>
    <row r="1" spans="1:10">
      <c r="A1" s="11" t="s">
        <v>260</v>
      </c>
      <c r="J1" s="19" t="s">
        <v>158</v>
      </c>
    </row>
    <row r="4" spans="1:10">
      <c r="A4" s="37"/>
      <c r="B4" s="53">
        <v>2018</v>
      </c>
      <c r="C4" s="37"/>
      <c r="D4" s="37"/>
      <c r="E4" s="37"/>
      <c r="F4" s="53">
        <v>2019</v>
      </c>
      <c r="G4" s="37"/>
      <c r="H4" s="37"/>
      <c r="I4" s="37"/>
    </row>
    <row r="5" spans="1:10" ht="30">
      <c r="A5" s="56"/>
      <c r="B5" s="57" t="s">
        <v>238</v>
      </c>
      <c r="C5" s="58" t="s">
        <v>261</v>
      </c>
      <c r="D5" s="58" t="s">
        <v>262</v>
      </c>
      <c r="E5" s="58" t="s">
        <v>263</v>
      </c>
      <c r="F5" s="57" t="s">
        <v>238</v>
      </c>
      <c r="G5" s="58" t="s">
        <v>261</v>
      </c>
      <c r="H5" s="58" t="s">
        <v>262</v>
      </c>
      <c r="I5" s="58" t="s">
        <v>263</v>
      </c>
    </row>
    <row r="6" spans="1:10">
      <c r="A6" s="23" t="s">
        <v>166</v>
      </c>
      <c r="B6" s="24">
        <v>46722980</v>
      </c>
      <c r="C6" s="24">
        <v>9188211</v>
      </c>
      <c r="D6" s="24">
        <v>28626618</v>
      </c>
      <c r="E6" s="24">
        <v>8908151</v>
      </c>
      <c r="F6" s="24">
        <v>47026208</v>
      </c>
      <c r="G6" s="24">
        <v>9207974</v>
      </c>
      <c r="H6" s="24">
        <v>28761041</v>
      </c>
      <c r="I6" s="24">
        <v>9057193</v>
      </c>
    </row>
    <row r="7" spans="1:10">
      <c r="A7" s="25" t="s">
        <v>167</v>
      </c>
      <c r="B7" s="26">
        <v>8384408</v>
      </c>
      <c r="C7" s="26">
        <v>1778629</v>
      </c>
      <c r="D7" s="26">
        <v>5194834</v>
      </c>
      <c r="E7" s="26">
        <v>1410945</v>
      </c>
      <c r="F7" s="26">
        <v>8414240</v>
      </c>
      <c r="G7" s="26">
        <v>1771655</v>
      </c>
      <c r="H7" s="26">
        <v>5202483</v>
      </c>
      <c r="I7" s="26">
        <v>1440102</v>
      </c>
    </row>
    <row r="8" spans="1:10">
      <c r="A8" s="27" t="s">
        <v>168</v>
      </c>
      <c r="B8" s="28">
        <v>709340</v>
      </c>
      <c r="C8" s="28">
        <v>158707</v>
      </c>
      <c r="D8" s="28">
        <v>447538</v>
      </c>
      <c r="E8" s="28">
        <v>103095</v>
      </c>
      <c r="F8" s="28">
        <v>716820</v>
      </c>
      <c r="G8" s="28">
        <v>159737</v>
      </c>
      <c r="H8" s="28">
        <v>451518</v>
      </c>
      <c r="I8" s="28">
        <v>105565</v>
      </c>
    </row>
    <row r="9" spans="1:10">
      <c r="A9" s="27" t="s">
        <v>169</v>
      </c>
      <c r="B9" s="28">
        <v>1238714</v>
      </c>
      <c r="C9" s="28">
        <v>267085</v>
      </c>
      <c r="D9" s="28">
        <v>772452</v>
      </c>
      <c r="E9" s="28">
        <v>199177</v>
      </c>
      <c r="F9" s="28">
        <v>1240155</v>
      </c>
      <c r="G9" s="28">
        <v>265490</v>
      </c>
      <c r="H9" s="28">
        <v>770368</v>
      </c>
      <c r="I9" s="28">
        <v>204297</v>
      </c>
    </row>
    <row r="10" spans="1:10">
      <c r="A10" s="27" t="s">
        <v>170</v>
      </c>
      <c r="B10" s="28">
        <v>785240</v>
      </c>
      <c r="C10" s="28">
        <v>157913</v>
      </c>
      <c r="D10" s="28">
        <v>479117</v>
      </c>
      <c r="E10" s="28">
        <v>148210</v>
      </c>
      <c r="F10" s="28">
        <v>782979</v>
      </c>
      <c r="G10" s="28">
        <v>155873</v>
      </c>
      <c r="H10" s="28">
        <v>476562</v>
      </c>
      <c r="I10" s="28">
        <v>150544</v>
      </c>
    </row>
    <row r="11" spans="1:10">
      <c r="A11" s="27" t="s">
        <v>171</v>
      </c>
      <c r="B11" s="28">
        <v>912075</v>
      </c>
      <c r="C11" s="28">
        <v>186380</v>
      </c>
      <c r="D11" s="28">
        <v>564234</v>
      </c>
      <c r="E11" s="28">
        <v>161461</v>
      </c>
      <c r="F11" s="28">
        <v>914678</v>
      </c>
      <c r="G11" s="28">
        <v>185423</v>
      </c>
      <c r="H11" s="28">
        <v>565225</v>
      </c>
      <c r="I11" s="28">
        <v>164030</v>
      </c>
    </row>
    <row r="12" spans="1:10">
      <c r="A12" s="27" t="s">
        <v>172</v>
      </c>
      <c r="B12" s="28">
        <v>519932</v>
      </c>
      <c r="C12" s="28">
        <v>108169</v>
      </c>
      <c r="D12" s="28">
        <v>326205</v>
      </c>
      <c r="E12" s="28">
        <v>85558</v>
      </c>
      <c r="F12" s="28">
        <v>521870</v>
      </c>
      <c r="G12" s="28">
        <v>107743</v>
      </c>
      <c r="H12" s="28">
        <v>327297</v>
      </c>
      <c r="I12" s="28">
        <v>86830</v>
      </c>
    </row>
    <row r="13" spans="1:10">
      <c r="A13" s="27" t="s">
        <v>173</v>
      </c>
      <c r="B13" s="28">
        <v>638099</v>
      </c>
      <c r="C13" s="28">
        <v>125865</v>
      </c>
      <c r="D13" s="28">
        <v>391566</v>
      </c>
      <c r="E13" s="28">
        <v>120668</v>
      </c>
      <c r="F13" s="28">
        <v>633564</v>
      </c>
      <c r="G13" s="28">
        <v>123663</v>
      </c>
      <c r="H13" s="28">
        <v>388229</v>
      </c>
      <c r="I13" s="28">
        <v>121672</v>
      </c>
    </row>
    <row r="14" spans="1:10">
      <c r="A14" s="27" t="s">
        <v>174</v>
      </c>
      <c r="B14" s="28">
        <v>1641121</v>
      </c>
      <c r="C14" s="28">
        <v>345789</v>
      </c>
      <c r="D14" s="28">
        <v>1016507</v>
      </c>
      <c r="E14" s="28">
        <v>278825</v>
      </c>
      <c r="F14" s="28">
        <v>1661785</v>
      </c>
      <c r="G14" s="28">
        <v>347278</v>
      </c>
      <c r="H14" s="28">
        <v>1027956</v>
      </c>
      <c r="I14" s="28">
        <v>286551</v>
      </c>
    </row>
    <row r="15" spans="1:10">
      <c r="A15" s="27" t="s">
        <v>175</v>
      </c>
      <c r="B15" s="28">
        <v>1939887</v>
      </c>
      <c r="C15" s="28">
        <v>428721</v>
      </c>
      <c r="D15" s="28">
        <v>1197215</v>
      </c>
      <c r="E15" s="28">
        <v>313951</v>
      </c>
      <c r="F15" s="28">
        <v>1942389</v>
      </c>
      <c r="G15" s="28">
        <v>426448</v>
      </c>
      <c r="H15" s="28">
        <v>1195328</v>
      </c>
      <c r="I15" s="28">
        <v>320613</v>
      </c>
    </row>
    <row r="16" spans="1:10">
      <c r="A16" s="25" t="s">
        <v>176</v>
      </c>
      <c r="B16" s="26">
        <v>1308728</v>
      </c>
      <c r="C16" s="26">
        <v>244130</v>
      </c>
      <c r="D16" s="26">
        <v>781678</v>
      </c>
      <c r="E16" s="26">
        <v>282920</v>
      </c>
      <c r="F16" s="26">
        <v>1319291</v>
      </c>
      <c r="G16" s="26">
        <v>246267</v>
      </c>
      <c r="H16" s="26">
        <v>787424</v>
      </c>
      <c r="I16" s="26">
        <v>285600</v>
      </c>
    </row>
    <row r="17" spans="1:9">
      <c r="A17" s="27" t="s">
        <v>177</v>
      </c>
      <c r="B17" s="28">
        <v>219345</v>
      </c>
      <c r="C17" s="28">
        <v>39637</v>
      </c>
      <c r="D17" s="28">
        <v>130476</v>
      </c>
      <c r="E17" s="28">
        <v>49232</v>
      </c>
      <c r="F17" s="28">
        <v>220461</v>
      </c>
      <c r="G17" s="28">
        <v>40007</v>
      </c>
      <c r="H17" s="28">
        <v>130956</v>
      </c>
      <c r="I17" s="28">
        <v>49498</v>
      </c>
    </row>
    <row r="18" spans="1:9">
      <c r="A18" s="27" t="s">
        <v>178</v>
      </c>
      <c r="B18" s="28">
        <v>134572</v>
      </c>
      <c r="C18" s="28">
        <v>23420</v>
      </c>
      <c r="D18" s="28">
        <v>78784</v>
      </c>
      <c r="E18" s="28">
        <v>32368</v>
      </c>
      <c r="F18" s="28">
        <v>134137</v>
      </c>
      <c r="G18" s="28">
        <v>23393</v>
      </c>
      <c r="H18" s="28">
        <v>78427</v>
      </c>
      <c r="I18" s="28">
        <v>32317</v>
      </c>
    </row>
    <row r="19" spans="1:9">
      <c r="A19" s="27" t="s">
        <v>179</v>
      </c>
      <c r="B19" s="28">
        <v>954811</v>
      </c>
      <c r="C19" s="28">
        <v>181073</v>
      </c>
      <c r="D19" s="28">
        <v>572418</v>
      </c>
      <c r="E19" s="28">
        <v>201320</v>
      </c>
      <c r="F19" s="28">
        <v>964693</v>
      </c>
      <c r="G19" s="28">
        <v>182867</v>
      </c>
      <c r="H19" s="28">
        <v>578041</v>
      </c>
      <c r="I19" s="28">
        <v>203785</v>
      </c>
    </row>
    <row r="20" spans="1:9">
      <c r="A20" s="25" t="s">
        <v>180</v>
      </c>
      <c r="B20" s="26">
        <v>1028244</v>
      </c>
      <c r="C20" s="26">
        <v>150674</v>
      </c>
      <c r="D20" s="26">
        <v>617956</v>
      </c>
      <c r="E20" s="26">
        <v>259614</v>
      </c>
      <c r="F20" s="26">
        <v>1022800</v>
      </c>
      <c r="G20" s="26">
        <v>150028</v>
      </c>
      <c r="H20" s="26">
        <v>609779</v>
      </c>
      <c r="I20" s="26">
        <v>262993</v>
      </c>
    </row>
    <row r="21" spans="1:9">
      <c r="A21" s="25" t="s">
        <v>181</v>
      </c>
      <c r="B21" s="26">
        <v>1128908</v>
      </c>
      <c r="C21" s="26">
        <v>228082</v>
      </c>
      <c r="D21" s="26">
        <v>725987</v>
      </c>
      <c r="E21" s="26">
        <v>174839</v>
      </c>
      <c r="F21" s="26">
        <v>1149460</v>
      </c>
      <c r="G21" s="26">
        <v>230461</v>
      </c>
      <c r="H21" s="26">
        <v>740355</v>
      </c>
      <c r="I21" s="26">
        <v>178644</v>
      </c>
    </row>
    <row r="22" spans="1:9">
      <c r="A22" s="25" t="s">
        <v>182</v>
      </c>
      <c r="B22" s="26">
        <v>2127685</v>
      </c>
      <c r="C22" s="26">
        <v>398655</v>
      </c>
      <c r="D22" s="26">
        <v>1397500</v>
      </c>
      <c r="E22" s="26">
        <v>331530</v>
      </c>
      <c r="F22" s="26">
        <v>2153389</v>
      </c>
      <c r="G22" s="26">
        <v>398469</v>
      </c>
      <c r="H22" s="26">
        <v>1414241</v>
      </c>
      <c r="I22" s="26">
        <v>340679</v>
      </c>
    </row>
    <row r="23" spans="1:9">
      <c r="A23" s="27" t="s">
        <v>183</v>
      </c>
      <c r="B23" s="28">
        <v>1109175</v>
      </c>
      <c r="C23" s="28">
        <v>211254</v>
      </c>
      <c r="D23" s="28">
        <v>734813</v>
      </c>
      <c r="E23" s="28">
        <v>163108</v>
      </c>
      <c r="F23" s="28">
        <v>1120406</v>
      </c>
      <c r="G23" s="28">
        <v>210436</v>
      </c>
      <c r="H23" s="28">
        <v>742203</v>
      </c>
      <c r="I23" s="28">
        <v>167767</v>
      </c>
    </row>
    <row r="24" spans="1:9">
      <c r="A24" s="27" t="s">
        <v>184</v>
      </c>
      <c r="B24" s="28">
        <v>1018510</v>
      </c>
      <c r="C24" s="28">
        <v>187401</v>
      </c>
      <c r="D24" s="28">
        <v>662687</v>
      </c>
      <c r="E24" s="28">
        <v>168422</v>
      </c>
      <c r="F24" s="28">
        <v>1032983</v>
      </c>
      <c r="G24" s="28">
        <v>188033</v>
      </c>
      <c r="H24" s="28">
        <v>672038</v>
      </c>
      <c r="I24" s="28">
        <v>172912</v>
      </c>
    </row>
    <row r="25" spans="1:9">
      <c r="A25" s="25" t="s">
        <v>185</v>
      </c>
      <c r="B25" s="26">
        <v>580229</v>
      </c>
      <c r="C25" s="26">
        <v>102860</v>
      </c>
      <c r="D25" s="26">
        <v>352783</v>
      </c>
      <c r="E25" s="26">
        <v>124586</v>
      </c>
      <c r="F25" s="26">
        <v>581078</v>
      </c>
      <c r="G25" s="26">
        <v>102936</v>
      </c>
      <c r="H25" s="26">
        <v>351242</v>
      </c>
      <c r="I25" s="26">
        <v>126900</v>
      </c>
    </row>
    <row r="26" spans="1:9">
      <c r="A26" s="25" t="s">
        <v>186</v>
      </c>
      <c r="B26" s="26">
        <v>2409164</v>
      </c>
      <c r="C26" s="26">
        <v>388000</v>
      </c>
      <c r="D26" s="26">
        <v>1417325</v>
      </c>
      <c r="E26" s="26">
        <v>603839</v>
      </c>
      <c r="F26" s="26">
        <v>2399548</v>
      </c>
      <c r="G26" s="26">
        <v>385841</v>
      </c>
      <c r="H26" s="26">
        <v>1405177</v>
      </c>
      <c r="I26" s="26">
        <v>608530</v>
      </c>
    </row>
    <row r="27" spans="1:9">
      <c r="A27" s="27" t="s">
        <v>187</v>
      </c>
      <c r="B27" s="28">
        <v>158498</v>
      </c>
      <c r="C27" s="28">
        <v>25856</v>
      </c>
      <c r="D27" s="28">
        <v>91799</v>
      </c>
      <c r="E27" s="28">
        <v>40843</v>
      </c>
      <c r="F27" s="28">
        <v>157640</v>
      </c>
      <c r="G27" s="28">
        <v>25556</v>
      </c>
      <c r="H27" s="28">
        <v>91054</v>
      </c>
      <c r="I27" s="28">
        <v>41030</v>
      </c>
    </row>
    <row r="28" spans="1:9">
      <c r="A28" s="27" t="s">
        <v>188</v>
      </c>
      <c r="B28" s="28">
        <v>357070</v>
      </c>
      <c r="C28" s="28">
        <v>61827</v>
      </c>
      <c r="D28" s="28">
        <v>211686</v>
      </c>
      <c r="E28" s="28">
        <v>83557</v>
      </c>
      <c r="F28" s="28">
        <v>356958</v>
      </c>
      <c r="G28" s="28">
        <v>61704</v>
      </c>
      <c r="H28" s="28">
        <v>210542</v>
      </c>
      <c r="I28" s="28">
        <v>84712</v>
      </c>
    </row>
    <row r="29" spans="1:9">
      <c r="A29" s="27" t="s">
        <v>189</v>
      </c>
      <c r="B29" s="28">
        <v>463746</v>
      </c>
      <c r="C29" s="28">
        <v>67256</v>
      </c>
      <c r="D29" s="28">
        <v>272514</v>
      </c>
      <c r="E29" s="28">
        <v>123976</v>
      </c>
      <c r="F29" s="28">
        <v>460001</v>
      </c>
      <c r="G29" s="28">
        <v>66702</v>
      </c>
      <c r="H29" s="28">
        <v>268912</v>
      </c>
      <c r="I29" s="28">
        <v>124387</v>
      </c>
    </row>
    <row r="30" spans="1:9">
      <c r="A30" s="27" t="s">
        <v>190</v>
      </c>
      <c r="B30" s="28">
        <v>162035</v>
      </c>
      <c r="C30" s="28">
        <v>24641</v>
      </c>
      <c r="D30" s="28">
        <v>96947</v>
      </c>
      <c r="E30" s="28">
        <v>40447</v>
      </c>
      <c r="F30" s="28">
        <v>160980</v>
      </c>
      <c r="G30" s="28">
        <v>24529</v>
      </c>
      <c r="H30" s="28">
        <v>95617</v>
      </c>
      <c r="I30" s="28">
        <v>40834</v>
      </c>
    </row>
    <row r="31" spans="1:9">
      <c r="A31" s="27" t="s">
        <v>191</v>
      </c>
      <c r="B31" s="28">
        <v>331473</v>
      </c>
      <c r="C31" s="28">
        <v>51961</v>
      </c>
      <c r="D31" s="28">
        <v>192232</v>
      </c>
      <c r="E31" s="28">
        <v>87280</v>
      </c>
      <c r="F31" s="28">
        <v>330119</v>
      </c>
      <c r="G31" s="28">
        <v>51540</v>
      </c>
      <c r="H31" s="28">
        <v>190842</v>
      </c>
      <c r="I31" s="28">
        <v>87737</v>
      </c>
    </row>
    <row r="32" spans="1:9">
      <c r="A32" s="27" t="s">
        <v>192</v>
      </c>
      <c r="B32" s="28">
        <v>153342</v>
      </c>
      <c r="C32" s="28">
        <v>27338</v>
      </c>
      <c r="D32" s="28">
        <v>91466</v>
      </c>
      <c r="E32" s="28">
        <v>34538</v>
      </c>
      <c r="F32" s="28">
        <v>153129</v>
      </c>
      <c r="G32" s="28">
        <v>27114</v>
      </c>
      <c r="H32" s="28">
        <v>91320</v>
      </c>
      <c r="I32" s="28">
        <v>34695</v>
      </c>
    </row>
    <row r="33" spans="1:9">
      <c r="A33" s="27" t="s">
        <v>193</v>
      </c>
      <c r="B33" s="28">
        <v>88600</v>
      </c>
      <c r="C33" s="28">
        <v>14769</v>
      </c>
      <c r="D33" s="28">
        <v>51148</v>
      </c>
      <c r="E33" s="28">
        <v>22683</v>
      </c>
      <c r="F33" s="28">
        <v>88636</v>
      </c>
      <c r="G33" s="28">
        <v>14762</v>
      </c>
      <c r="H33" s="28">
        <v>51127</v>
      </c>
      <c r="I33" s="28">
        <v>22747</v>
      </c>
    </row>
    <row r="34" spans="1:9">
      <c r="A34" s="27" t="s">
        <v>194</v>
      </c>
      <c r="B34" s="28">
        <v>519851</v>
      </c>
      <c r="C34" s="28">
        <v>91614</v>
      </c>
      <c r="D34" s="28">
        <v>311053</v>
      </c>
      <c r="E34" s="28">
        <v>117184</v>
      </c>
      <c r="F34" s="28">
        <v>519546</v>
      </c>
      <c r="G34" s="28">
        <v>91506</v>
      </c>
      <c r="H34" s="28">
        <v>308856</v>
      </c>
      <c r="I34" s="28">
        <v>119184</v>
      </c>
    </row>
    <row r="35" spans="1:9">
      <c r="A35" s="27" t="s">
        <v>195</v>
      </c>
      <c r="B35" s="28">
        <v>174549</v>
      </c>
      <c r="C35" s="28">
        <v>22738</v>
      </c>
      <c r="D35" s="28">
        <v>98480</v>
      </c>
      <c r="E35" s="28">
        <v>53331</v>
      </c>
      <c r="F35" s="28">
        <v>172539</v>
      </c>
      <c r="G35" s="28">
        <v>22428</v>
      </c>
      <c r="H35" s="28">
        <v>96907</v>
      </c>
      <c r="I35" s="28">
        <v>53204</v>
      </c>
    </row>
    <row r="36" spans="1:9">
      <c r="A36" s="25" t="s">
        <v>196</v>
      </c>
      <c r="B36" s="26">
        <v>2026807</v>
      </c>
      <c r="C36" s="26">
        <v>411149</v>
      </c>
      <c r="D36" s="26">
        <v>1233070</v>
      </c>
      <c r="E36" s="26">
        <v>382588</v>
      </c>
      <c r="F36" s="26">
        <v>2032863</v>
      </c>
      <c r="G36" s="26">
        <v>410546</v>
      </c>
      <c r="H36" s="26">
        <v>1235834</v>
      </c>
      <c r="I36" s="26">
        <v>386483</v>
      </c>
    </row>
    <row r="37" spans="1:9">
      <c r="A37" s="27" t="s">
        <v>197</v>
      </c>
      <c r="B37" s="28">
        <v>388786</v>
      </c>
      <c r="C37" s="28">
        <v>76573</v>
      </c>
      <c r="D37" s="28">
        <v>238133</v>
      </c>
      <c r="E37" s="28">
        <v>74080</v>
      </c>
      <c r="F37" s="28">
        <v>388167</v>
      </c>
      <c r="G37" s="28">
        <v>75725</v>
      </c>
      <c r="H37" s="28">
        <v>237648</v>
      </c>
      <c r="I37" s="28">
        <v>74794</v>
      </c>
    </row>
    <row r="38" spans="1:9">
      <c r="A38" s="27" t="s">
        <v>198</v>
      </c>
      <c r="B38" s="28">
        <v>499100</v>
      </c>
      <c r="C38" s="28">
        <v>96582</v>
      </c>
      <c r="D38" s="28">
        <v>303225</v>
      </c>
      <c r="E38" s="28">
        <v>99293</v>
      </c>
      <c r="F38" s="28">
        <v>495761</v>
      </c>
      <c r="G38" s="28">
        <v>95143</v>
      </c>
      <c r="H38" s="28">
        <v>300513</v>
      </c>
      <c r="I38" s="28">
        <v>100105</v>
      </c>
    </row>
    <row r="39" spans="1:9">
      <c r="A39" s="27" t="s">
        <v>199</v>
      </c>
      <c r="B39" s="28">
        <v>197222</v>
      </c>
      <c r="C39" s="28">
        <v>34314</v>
      </c>
      <c r="D39" s="28">
        <v>116785</v>
      </c>
      <c r="E39" s="28">
        <v>46123</v>
      </c>
      <c r="F39" s="28">
        <v>196329</v>
      </c>
      <c r="G39" s="28">
        <v>33969</v>
      </c>
      <c r="H39" s="28">
        <v>116521</v>
      </c>
      <c r="I39" s="28">
        <v>45839</v>
      </c>
    </row>
    <row r="40" spans="1:9">
      <c r="A40" s="27" t="s">
        <v>200</v>
      </c>
      <c r="B40" s="28">
        <v>254308</v>
      </c>
      <c r="C40" s="28">
        <v>55626</v>
      </c>
      <c r="D40" s="28">
        <v>158229</v>
      </c>
      <c r="E40" s="28">
        <v>40453</v>
      </c>
      <c r="F40" s="28">
        <v>257762</v>
      </c>
      <c r="G40" s="28">
        <v>56345</v>
      </c>
      <c r="H40" s="28">
        <v>160048</v>
      </c>
      <c r="I40" s="28">
        <v>41369</v>
      </c>
    </row>
    <row r="41" spans="1:9">
      <c r="A41" s="27" t="s">
        <v>201</v>
      </c>
      <c r="B41" s="28">
        <v>687391</v>
      </c>
      <c r="C41" s="28">
        <v>148054</v>
      </c>
      <c r="D41" s="28">
        <v>416698</v>
      </c>
      <c r="E41" s="28">
        <v>122639</v>
      </c>
      <c r="F41" s="28">
        <v>694844</v>
      </c>
      <c r="G41" s="28">
        <v>149364</v>
      </c>
      <c r="H41" s="28">
        <v>421104</v>
      </c>
      <c r="I41" s="28">
        <v>124376</v>
      </c>
    </row>
    <row r="42" spans="1:9">
      <c r="A42" s="25" t="s">
        <v>202</v>
      </c>
      <c r="B42" s="26">
        <v>7600065</v>
      </c>
      <c r="C42" s="26">
        <v>1548438</v>
      </c>
      <c r="D42" s="26">
        <v>4630206</v>
      </c>
      <c r="E42" s="26">
        <v>1421421</v>
      </c>
      <c r="F42" s="26">
        <v>7675217</v>
      </c>
      <c r="G42" s="26">
        <v>1558836</v>
      </c>
      <c r="H42" s="26">
        <v>4673627</v>
      </c>
      <c r="I42" s="26">
        <v>1442754</v>
      </c>
    </row>
    <row r="43" spans="1:9">
      <c r="A43" s="27" t="s">
        <v>203</v>
      </c>
      <c r="B43" s="28">
        <v>5609350</v>
      </c>
      <c r="C43" s="28">
        <v>1131350</v>
      </c>
      <c r="D43" s="28">
        <v>3423593</v>
      </c>
      <c r="E43" s="28">
        <v>1054407</v>
      </c>
      <c r="F43" s="28">
        <v>5664579</v>
      </c>
      <c r="G43" s="28">
        <v>1138720</v>
      </c>
      <c r="H43" s="28">
        <v>3456615</v>
      </c>
      <c r="I43" s="28">
        <v>1069244</v>
      </c>
    </row>
    <row r="44" spans="1:9">
      <c r="A44" s="27" t="s">
        <v>204</v>
      </c>
      <c r="B44" s="28">
        <v>761947</v>
      </c>
      <c r="C44" s="28">
        <v>163183</v>
      </c>
      <c r="D44" s="28">
        <v>463853</v>
      </c>
      <c r="E44" s="28">
        <v>134911</v>
      </c>
      <c r="F44" s="28">
        <v>771044</v>
      </c>
      <c r="G44" s="28">
        <v>164492</v>
      </c>
      <c r="H44" s="28">
        <v>469128</v>
      </c>
      <c r="I44" s="28">
        <v>137424</v>
      </c>
    </row>
    <row r="45" spans="1:9">
      <c r="A45" s="27" t="s">
        <v>205</v>
      </c>
      <c r="B45" s="28">
        <v>432866</v>
      </c>
      <c r="C45" s="28">
        <v>86478</v>
      </c>
      <c r="D45" s="28">
        <v>263013</v>
      </c>
      <c r="E45" s="28">
        <v>83375</v>
      </c>
      <c r="F45" s="28">
        <v>434930</v>
      </c>
      <c r="G45" s="28">
        <v>86992</v>
      </c>
      <c r="H45" s="28">
        <v>263786</v>
      </c>
      <c r="I45" s="28">
        <v>84152</v>
      </c>
    </row>
    <row r="46" spans="1:9">
      <c r="A46" s="27" t="s">
        <v>206</v>
      </c>
      <c r="B46" s="28">
        <v>795902</v>
      </c>
      <c r="C46" s="28">
        <v>167427</v>
      </c>
      <c r="D46" s="28">
        <v>479747</v>
      </c>
      <c r="E46" s="28">
        <v>148728</v>
      </c>
      <c r="F46" s="28">
        <v>804664</v>
      </c>
      <c r="G46" s="28">
        <v>168632</v>
      </c>
      <c r="H46" s="28">
        <v>484098</v>
      </c>
      <c r="I46" s="28">
        <v>151934</v>
      </c>
    </row>
    <row r="47" spans="1:9">
      <c r="A47" s="25" t="s">
        <v>207</v>
      </c>
      <c r="B47" s="26">
        <v>4963703</v>
      </c>
      <c r="C47" s="26">
        <v>985539</v>
      </c>
      <c r="D47" s="26">
        <v>3031526</v>
      </c>
      <c r="E47" s="26">
        <v>946638</v>
      </c>
      <c r="F47" s="26">
        <v>5003769</v>
      </c>
      <c r="G47" s="26">
        <v>989570</v>
      </c>
      <c r="H47" s="26">
        <v>3050325</v>
      </c>
      <c r="I47" s="26">
        <v>963874</v>
      </c>
    </row>
    <row r="48" spans="1:9">
      <c r="A48" s="27" t="s">
        <v>208</v>
      </c>
      <c r="B48" s="28">
        <v>1838819</v>
      </c>
      <c r="C48" s="28">
        <v>363504</v>
      </c>
      <c r="D48" s="28">
        <v>1115961</v>
      </c>
      <c r="E48" s="28">
        <v>359354</v>
      </c>
      <c r="F48" s="28">
        <v>1858683</v>
      </c>
      <c r="G48" s="28">
        <v>365418</v>
      </c>
      <c r="H48" s="28">
        <v>1126713</v>
      </c>
      <c r="I48" s="28">
        <v>366552</v>
      </c>
    </row>
    <row r="49" spans="1:9">
      <c r="A49" s="27" t="s">
        <v>209</v>
      </c>
      <c r="B49" s="28">
        <v>576898</v>
      </c>
      <c r="C49" s="28">
        <v>115856</v>
      </c>
      <c r="D49" s="28">
        <v>351434</v>
      </c>
      <c r="E49" s="28">
        <v>109608</v>
      </c>
      <c r="F49" s="28">
        <v>579962</v>
      </c>
      <c r="G49" s="28">
        <v>115969</v>
      </c>
      <c r="H49" s="28">
        <v>352780</v>
      </c>
      <c r="I49" s="28">
        <v>111213</v>
      </c>
    </row>
    <row r="50" spans="1:9">
      <c r="A50" s="27" t="s">
        <v>264</v>
      </c>
      <c r="B50" s="28">
        <v>2547986</v>
      </c>
      <c r="C50" s="28">
        <v>506179</v>
      </c>
      <c r="D50" s="28">
        <v>1564131</v>
      </c>
      <c r="E50" s="28">
        <v>477676</v>
      </c>
      <c r="F50" s="28">
        <v>2565124</v>
      </c>
      <c r="G50" s="28">
        <v>508183</v>
      </c>
      <c r="H50" s="28">
        <v>1570832</v>
      </c>
      <c r="I50" s="28">
        <v>486109</v>
      </c>
    </row>
    <row r="51" spans="1:9">
      <c r="A51" s="25" t="s">
        <v>211</v>
      </c>
      <c r="B51" s="26">
        <v>1072863</v>
      </c>
      <c r="C51" s="26">
        <v>200518</v>
      </c>
      <c r="D51" s="26">
        <v>653147</v>
      </c>
      <c r="E51" s="26">
        <v>219198</v>
      </c>
      <c r="F51" s="26">
        <v>1067710</v>
      </c>
      <c r="G51" s="26">
        <v>197885</v>
      </c>
      <c r="H51" s="26">
        <v>648607</v>
      </c>
      <c r="I51" s="26">
        <v>221218</v>
      </c>
    </row>
    <row r="52" spans="1:9">
      <c r="A52" s="27" t="s">
        <v>212</v>
      </c>
      <c r="B52" s="28">
        <v>676376</v>
      </c>
      <c r="C52" s="28">
        <v>132757</v>
      </c>
      <c r="D52" s="28">
        <v>414050</v>
      </c>
      <c r="E52" s="28">
        <v>129569</v>
      </c>
      <c r="F52" s="28">
        <v>673559</v>
      </c>
      <c r="G52" s="28">
        <v>131174</v>
      </c>
      <c r="H52" s="28">
        <v>411619</v>
      </c>
      <c r="I52" s="28">
        <v>130766</v>
      </c>
    </row>
    <row r="53" spans="1:9">
      <c r="A53" s="27" t="s">
        <v>213</v>
      </c>
      <c r="B53" s="28">
        <v>396487</v>
      </c>
      <c r="C53" s="28">
        <v>67761</v>
      </c>
      <c r="D53" s="28">
        <v>239097</v>
      </c>
      <c r="E53" s="28">
        <v>89629</v>
      </c>
      <c r="F53" s="28">
        <v>394151</v>
      </c>
      <c r="G53" s="28">
        <v>66711</v>
      </c>
      <c r="H53" s="28">
        <v>236988</v>
      </c>
      <c r="I53" s="28">
        <v>90452</v>
      </c>
    </row>
    <row r="54" spans="1:9">
      <c r="A54" s="25" t="s">
        <v>214</v>
      </c>
      <c r="B54" s="26">
        <v>2701743</v>
      </c>
      <c r="C54" s="26">
        <v>429134</v>
      </c>
      <c r="D54" s="26">
        <v>1599679</v>
      </c>
      <c r="E54" s="26">
        <v>672930</v>
      </c>
      <c r="F54" s="26">
        <v>2699499</v>
      </c>
      <c r="G54" s="26">
        <v>428653</v>
      </c>
      <c r="H54" s="26">
        <v>1591062</v>
      </c>
      <c r="I54" s="26">
        <v>679784</v>
      </c>
    </row>
    <row r="55" spans="1:9">
      <c r="A55" s="27" t="s">
        <v>215</v>
      </c>
      <c r="B55" s="28">
        <v>1119351</v>
      </c>
      <c r="C55" s="28">
        <v>180113</v>
      </c>
      <c r="D55" s="28">
        <v>666834</v>
      </c>
      <c r="E55" s="28">
        <v>272404</v>
      </c>
      <c r="F55" s="28">
        <v>1119596</v>
      </c>
      <c r="G55" s="28">
        <v>180303</v>
      </c>
      <c r="H55" s="28">
        <v>663929</v>
      </c>
      <c r="I55" s="28">
        <v>275364</v>
      </c>
    </row>
    <row r="56" spans="1:9">
      <c r="A56" s="27" t="s">
        <v>216</v>
      </c>
      <c r="B56" s="28">
        <v>331327</v>
      </c>
      <c r="C56" s="28">
        <v>44652</v>
      </c>
      <c r="D56" s="28">
        <v>190844</v>
      </c>
      <c r="E56" s="28">
        <v>95831</v>
      </c>
      <c r="F56" s="28">
        <v>329587</v>
      </c>
      <c r="G56" s="28">
        <v>44702</v>
      </c>
      <c r="H56" s="28">
        <v>188881</v>
      </c>
      <c r="I56" s="28">
        <v>96004</v>
      </c>
    </row>
    <row r="57" spans="1:9">
      <c r="A57" s="27" t="s">
        <v>217</v>
      </c>
      <c r="B57" s="28">
        <v>309293</v>
      </c>
      <c r="C57" s="28">
        <v>41099</v>
      </c>
      <c r="D57" s="28">
        <v>171804</v>
      </c>
      <c r="E57" s="28">
        <v>96390</v>
      </c>
      <c r="F57" s="28">
        <v>307651</v>
      </c>
      <c r="G57" s="28">
        <v>41007</v>
      </c>
      <c r="H57" s="28">
        <v>170100</v>
      </c>
      <c r="I57" s="28">
        <v>96544</v>
      </c>
    </row>
    <row r="58" spans="1:9">
      <c r="A58" s="27" t="s">
        <v>218</v>
      </c>
      <c r="B58" s="28">
        <v>941772</v>
      </c>
      <c r="C58" s="28">
        <v>163270</v>
      </c>
      <c r="D58" s="28">
        <v>570197</v>
      </c>
      <c r="E58" s="28">
        <v>208305</v>
      </c>
      <c r="F58" s="28">
        <v>942665</v>
      </c>
      <c r="G58" s="28">
        <v>162641</v>
      </c>
      <c r="H58" s="28">
        <v>568152</v>
      </c>
      <c r="I58" s="28">
        <v>211872</v>
      </c>
    </row>
    <row r="59" spans="1:9">
      <c r="A59" s="25" t="s">
        <v>219</v>
      </c>
      <c r="B59" s="26">
        <v>6578079</v>
      </c>
      <c r="C59" s="26">
        <v>1334374</v>
      </c>
      <c r="D59" s="26">
        <v>4089450</v>
      </c>
      <c r="E59" s="26">
        <v>1154255</v>
      </c>
      <c r="F59" s="26">
        <v>6663394</v>
      </c>
      <c r="G59" s="26">
        <v>1345260</v>
      </c>
      <c r="H59" s="26">
        <v>4137095</v>
      </c>
      <c r="I59" s="26">
        <v>1181039</v>
      </c>
    </row>
    <row r="60" spans="1:9">
      <c r="A60" s="25" t="s">
        <v>220</v>
      </c>
      <c r="B60" s="26">
        <v>1478509</v>
      </c>
      <c r="C60" s="26">
        <v>340342</v>
      </c>
      <c r="D60" s="26">
        <v>909657</v>
      </c>
      <c r="E60" s="26">
        <v>228510</v>
      </c>
      <c r="F60" s="26">
        <v>1493898</v>
      </c>
      <c r="G60" s="26">
        <v>341655</v>
      </c>
      <c r="H60" s="26">
        <v>918840</v>
      </c>
      <c r="I60" s="26">
        <v>233403</v>
      </c>
    </row>
    <row r="61" spans="1:9">
      <c r="A61" s="25" t="s">
        <v>221</v>
      </c>
      <c r="B61" s="26">
        <v>647554</v>
      </c>
      <c r="C61" s="26">
        <v>134059</v>
      </c>
      <c r="D61" s="26">
        <v>387059</v>
      </c>
      <c r="E61" s="26">
        <v>126436</v>
      </c>
      <c r="F61" s="26">
        <v>654214</v>
      </c>
      <c r="G61" s="26">
        <v>135386</v>
      </c>
      <c r="H61" s="26">
        <v>390437</v>
      </c>
      <c r="I61" s="26">
        <v>128391</v>
      </c>
    </row>
    <row r="62" spans="1:9">
      <c r="A62" s="25" t="s">
        <v>222</v>
      </c>
      <c r="B62" s="26">
        <v>2199088</v>
      </c>
      <c r="C62" s="26">
        <v>403734</v>
      </c>
      <c r="D62" s="26">
        <v>1311253</v>
      </c>
      <c r="E62" s="26">
        <v>484101</v>
      </c>
      <c r="F62" s="26">
        <v>2207776</v>
      </c>
      <c r="G62" s="26">
        <v>405010</v>
      </c>
      <c r="H62" s="26">
        <v>1311021</v>
      </c>
      <c r="I62" s="26">
        <v>491745</v>
      </c>
    </row>
    <row r="63" spans="1:9">
      <c r="A63" s="27" t="s">
        <v>265</v>
      </c>
      <c r="B63" s="28">
        <v>328868</v>
      </c>
      <c r="C63" s="28">
        <v>63756</v>
      </c>
      <c r="D63" s="28">
        <v>197691</v>
      </c>
      <c r="E63" s="28">
        <v>67421</v>
      </c>
      <c r="F63" s="28">
        <v>331549</v>
      </c>
      <c r="G63" s="28">
        <v>64275</v>
      </c>
      <c r="H63" s="28">
        <v>198373</v>
      </c>
      <c r="I63" s="28">
        <v>68901</v>
      </c>
    </row>
    <row r="64" spans="1:9">
      <c r="A64" s="27" t="s">
        <v>224</v>
      </c>
      <c r="B64" s="28">
        <v>1149628</v>
      </c>
      <c r="C64" s="28">
        <v>201440</v>
      </c>
      <c r="D64" s="28">
        <v>689563</v>
      </c>
      <c r="E64" s="28">
        <v>258625</v>
      </c>
      <c r="F64" s="28">
        <v>1152651</v>
      </c>
      <c r="G64" s="28">
        <v>202048</v>
      </c>
      <c r="H64" s="28">
        <v>688423</v>
      </c>
      <c r="I64" s="28">
        <v>262180</v>
      </c>
    </row>
    <row r="65" spans="1:9">
      <c r="A65" s="27" t="s">
        <v>225</v>
      </c>
      <c r="B65" s="28">
        <v>720592</v>
      </c>
      <c r="C65" s="28">
        <v>138538</v>
      </c>
      <c r="D65" s="28">
        <v>423999</v>
      </c>
      <c r="E65" s="28">
        <v>158055</v>
      </c>
      <c r="F65" s="28">
        <v>723576</v>
      </c>
      <c r="G65" s="28">
        <v>138687</v>
      </c>
      <c r="H65" s="28">
        <v>424225</v>
      </c>
      <c r="I65" s="28">
        <v>160664</v>
      </c>
    </row>
    <row r="66" spans="1:9">
      <c r="A66" s="25" t="s">
        <v>226</v>
      </c>
      <c r="B66" s="26">
        <v>315675</v>
      </c>
      <c r="C66" s="26">
        <v>60999</v>
      </c>
      <c r="D66" s="26">
        <v>189291</v>
      </c>
      <c r="E66" s="26">
        <v>65385</v>
      </c>
      <c r="F66" s="26">
        <v>316798</v>
      </c>
      <c r="G66" s="26">
        <v>61087</v>
      </c>
      <c r="H66" s="26">
        <v>189462</v>
      </c>
      <c r="I66" s="26">
        <v>66249</v>
      </c>
    </row>
    <row r="67" spans="1:9">
      <c r="A67" s="25" t="s">
        <v>266</v>
      </c>
      <c r="B67" s="26">
        <v>85144</v>
      </c>
      <c r="C67" s="26">
        <v>23123</v>
      </c>
      <c r="D67" s="26">
        <v>52278</v>
      </c>
      <c r="E67" s="26">
        <v>9743</v>
      </c>
      <c r="F67" s="26">
        <v>84777</v>
      </c>
      <c r="G67" s="26">
        <v>22825</v>
      </c>
      <c r="H67" s="26">
        <v>52023</v>
      </c>
      <c r="I67" s="26">
        <v>9929</v>
      </c>
    </row>
    <row r="68" spans="1:9">
      <c r="A68" s="25" t="s">
        <v>267</v>
      </c>
      <c r="B68" s="26">
        <v>86384</v>
      </c>
      <c r="C68" s="26">
        <v>25772</v>
      </c>
      <c r="D68" s="26">
        <v>51939</v>
      </c>
      <c r="E68" s="26">
        <v>8673</v>
      </c>
      <c r="F68" s="26">
        <v>86487</v>
      </c>
      <c r="G68" s="26">
        <v>25604</v>
      </c>
      <c r="H68" s="26">
        <v>52007</v>
      </c>
      <c r="I68" s="26">
        <v>8876</v>
      </c>
    </row>
    <row r="69" spans="1:9">
      <c r="A69" s="34"/>
      <c r="B69" s="34"/>
      <c r="C69" s="34"/>
      <c r="D69" s="34"/>
      <c r="E69" s="34"/>
      <c r="F69" s="34"/>
      <c r="G69" s="34"/>
      <c r="H69" s="34"/>
      <c r="I69" s="34"/>
    </row>
    <row r="70" spans="1:9">
      <c r="A70" s="51" t="s">
        <v>268</v>
      </c>
    </row>
    <row r="71" spans="1:9">
      <c r="A71" s="51"/>
    </row>
    <row r="72" spans="1:9">
      <c r="A72" s="35" t="s">
        <v>269</v>
      </c>
    </row>
  </sheetData>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&amp;L_x000D_&amp;"calibri"&amp;12&amp;B21.2.1. Evolución de la población y estructura según edad.&amp;R&amp;"calibri"&amp;10&amp;P</oddHeader>
    <oddFooter>&amp;L&amp;"calibri"&amp;8&amp;I&amp;"-,Cursiva"&amp;8&amp;K000000ANUARIO ESTADÍSTICO DE LA REGIÓN DE MURCIA 2019. TOMO I. DATOS REGIONALES&amp;R&amp;"calibri"&amp;8&amp;I21.2. DEMOGRAFÍA</oddFooter>
  </headerFooter>
</worksheet>
</file>

<file path=xl/worksheets/sheet60.xml><?xml version="1.0" encoding="utf-8"?>
<worksheet xmlns="http://schemas.openxmlformats.org/spreadsheetml/2006/main" xmlns:r="http://schemas.openxmlformats.org/officeDocument/2006/relationships">
  <dimension ref="A1:J36"/>
  <sheetViews>
    <sheetView topLeftCell="A10" workbookViewId="0"/>
  </sheetViews>
  <sheetFormatPr baseColWidth="10" defaultRowHeight="15"/>
  <cols>
    <col min="1" max="1" width="28.85546875" customWidth="1"/>
    <col min="2" max="2" width="8.7109375" customWidth="1"/>
    <col min="3" max="3" width="13.7109375" customWidth="1"/>
    <col min="4" max="4" width="8.7109375" customWidth="1"/>
    <col min="5" max="5" width="13.7109375" customWidth="1"/>
    <col min="6" max="6" width="8.7109375" customWidth="1"/>
    <col min="7" max="7" width="13.7109375" customWidth="1"/>
    <col min="8" max="8" width="8.7109375" customWidth="1"/>
    <col min="9" max="9" width="13.7109375" customWidth="1"/>
  </cols>
  <sheetData>
    <row r="1" spans="1:10">
      <c r="A1" s="11" t="s">
        <v>675</v>
      </c>
      <c r="J1" s="19" t="s">
        <v>158</v>
      </c>
    </row>
    <row r="4" spans="1:10">
      <c r="A4" s="37"/>
      <c r="B4" s="37" t="s">
        <v>676</v>
      </c>
      <c r="C4" s="37"/>
      <c r="D4" s="53" t="s">
        <v>502</v>
      </c>
      <c r="E4" s="37"/>
      <c r="F4" s="53" t="s">
        <v>503</v>
      </c>
      <c r="G4" s="37"/>
      <c r="H4" s="53" t="s">
        <v>677</v>
      </c>
      <c r="I4" s="37"/>
    </row>
    <row r="5" spans="1:10" ht="30" customHeight="1">
      <c r="A5" s="58"/>
      <c r="B5" s="231" t="s">
        <v>678</v>
      </c>
      <c r="C5" s="231" t="s">
        <v>679</v>
      </c>
      <c r="D5" s="231" t="s">
        <v>678</v>
      </c>
      <c r="E5" s="231" t="s">
        <v>679</v>
      </c>
      <c r="F5" s="231" t="s">
        <v>678</v>
      </c>
      <c r="G5" s="231" t="s">
        <v>679</v>
      </c>
      <c r="H5" s="231" t="s">
        <v>678</v>
      </c>
      <c r="I5" s="231" t="s">
        <v>679</v>
      </c>
    </row>
    <row r="6" spans="1:10">
      <c r="A6" s="23" t="s">
        <v>166</v>
      </c>
      <c r="B6" s="24">
        <v>28807</v>
      </c>
      <c r="C6" s="232">
        <v>61.874680606623201</v>
      </c>
      <c r="D6" s="24">
        <v>27480</v>
      </c>
      <c r="E6" s="232">
        <v>59.005243736748</v>
      </c>
      <c r="F6" s="24">
        <v>26166</v>
      </c>
      <c r="G6" s="232">
        <v>56.002421078449999</v>
      </c>
      <c r="H6" s="24">
        <v>24004</v>
      </c>
      <c r="I6" s="232">
        <v>51.043877490611202</v>
      </c>
    </row>
    <row r="7" spans="1:10">
      <c r="A7" s="30" t="s">
        <v>167</v>
      </c>
      <c r="B7" s="28">
        <v>4605</v>
      </c>
      <c r="C7" s="233">
        <v>54.899156627353499</v>
      </c>
      <c r="D7" s="28">
        <v>4493</v>
      </c>
      <c r="E7" s="233">
        <v>53.616903465706898</v>
      </c>
      <c r="F7" s="28">
        <v>4300</v>
      </c>
      <c r="G7" s="233">
        <v>51.285672166717099</v>
      </c>
      <c r="H7" s="28">
        <v>3971</v>
      </c>
      <c r="I7" s="233">
        <v>47.193804788073599</v>
      </c>
    </row>
    <row r="8" spans="1:10">
      <c r="A8" s="30" t="s">
        <v>176</v>
      </c>
      <c r="B8" s="28">
        <v>1102</v>
      </c>
      <c r="C8" s="233">
        <v>84.214516228870906</v>
      </c>
      <c r="D8" s="28">
        <v>1073</v>
      </c>
      <c r="E8" s="233">
        <v>81.986628462273202</v>
      </c>
      <c r="F8" s="28">
        <v>1040</v>
      </c>
      <c r="G8" s="233">
        <v>79.466474317046803</v>
      </c>
      <c r="H8" s="28">
        <v>981</v>
      </c>
      <c r="I8" s="233">
        <v>74.358121142340806</v>
      </c>
    </row>
    <row r="9" spans="1:10">
      <c r="A9" s="30" t="s">
        <v>180</v>
      </c>
      <c r="B9" s="28">
        <v>712</v>
      </c>
      <c r="C9" s="233">
        <v>68.290287433052498</v>
      </c>
      <c r="D9" s="28">
        <v>665</v>
      </c>
      <c r="E9" s="233">
        <v>64.253690963902002</v>
      </c>
      <c r="F9" s="28">
        <v>639</v>
      </c>
      <c r="G9" s="233">
        <v>62.144782755843899</v>
      </c>
      <c r="H9" s="28">
        <v>598</v>
      </c>
      <c r="I9" s="233">
        <v>58.466953461087201</v>
      </c>
    </row>
    <row r="10" spans="1:10">
      <c r="A10" s="30" t="s">
        <v>181</v>
      </c>
      <c r="B10" s="28">
        <v>854</v>
      </c>
      <c r="C10" s="233">
        <v>77.130109643973199</v>
      </c>
      <c r="D10" s="28">
        <v>823</v>
      </c>
      <c r="E10" s="233">
        <v>73.745585793535696</v>
      </c>
      <c r="F10" s="28">
        <v>761</v>
      </c>
      <c r="G10" s="233">
        <v>67.410276125246696</v>
      </c>
      <c r="H10" s="28">
        <v>679</v>
      </c>
      <c r="I10" s="233">
        <v>59.0712160492753</v>
      </c>
    </row>
    <row r="11" spans="1:10">
      <c r="A11" s="30" t="s">
        <v>182</v>
      </c>
      <c r="B11" s="28">
        <v>956</v>
      </c>
      <c r="C11" s="233">
        <v>45.4821392210185</v>
      </c>
      <c r="D11" s="28">
        <v>923</v>
      </c>
      <c r="E11" s="233">
        <v>43.783065583047701</v>
      </c>
      <c r="F11" s="28">
        <v>897</v>
      </c>
      <c r="G11" s="233">
        <v>42.158496205970302</v>
      </c>
      <c r="H11" s="28">
        <v>843</v>
      </c>
      <c r="I11" s="233">
        <v>39.147594791280198</v>
      </c>
    </row>
    <row r="12" spans="1:10">
      <c r="A12" s="30" t="s">
        <v>185</v>
      </c>
      <c r="B12" s="28">
        <v>363</v>
      </c>
      <c r="C12" s="233">
        <v>62.349065451060298</v>
      </c>
      <c r="D12" s="28">
        <v>335</v>
      </c>
      <c r="E12" s="233">
        <v>57.729258394437302</v>
      </c>
      <c r="F12" s="28">
        <v>330</v>
      </c>
      <c r="G12" s="233">
        <v>56.874096261993103</v>
      </c>
      <c r="H12" s="28">
        <v>305</v>
      </c>
      <c r="I12" s="233">
        <v>52.488650404936998</v>
      </c>
    </row>
    <row r="13" spans="1:10">
      <c r="A13" s="30" t="s">
        <v>186</v>
      </c>
      <c r="B13" s="28">
        <v>2113</v>
      </c>
      <c r="C13" s="233">
        <v>86.332322649997806</v>
      </c>
      <c r="D13" s="28">
        <v>2040</v>
      </c>
      <c r="E13" s="233">
        <v>84.095933673042396</v>
      </c>
      <c r="F13" s="28">
        <v>1961</v>
      </c>
      <c r="G13" s="233">
        <v>81.397530429642799</v>
      </c>
      <c r="H13" s="28">
        <v>1747</v>
      </c>
      <c r="I13" s="233">
        <v>72.805378346255196</v>
      </c>
    </row>
    <row r="14" spans="1:10">
      <c r="A14" s="30" t="s">
        <v>196</v>
      </c>
      <c r="B14" s="28">
        <v>1602</v>
      </c>
      <c r="C14" s="233">
        <v>78.466676887253399</v>
      </c>
      <c r="D14" s="28">
        <v>1556</v>
      </c>
      <c r="E14" s="233">
        <v>76.594441783547893</v>
      </c>
      <c r="F14" s="28">
        <v>1511</v>
      </c>
      <c r="G14" s="233">
        <v>74.550758903043103</v>
      </c>
      <c r="H14" s="28">
        <v>1385</v>
      </c>
      <c r="I14" s="233">
        <v>68.130513467951303</v>
      </c>
    </row>
    <row r="15" spans="1:10">
      <c r="A15" s="30" t="s">
        <v>202</v>
      </c>
      <c r="B15" s="28">
        <v>4211</v>
      </c>
      <c r="C15" s="233">
        <v>55.978016099761298</v>
      </c>
      <c r="D15" s="28">
        <v>3907</v>
      </c>
      <c r="E15" s="233">
        <v>51.708415885481799</v>
      </c>
      <c r="F15" s="28">
        <v>3620</v>
      </c>
      <c r="G15" s="233">
        <v>47.631171575506301</v>
      </c>
      <c r="H15" s="28">
        <v>3260</v>
      </c>
      <c r="I15" s="233">
        <v>42.474369128586197</v>
      </c>
    </row>
    <row r="16" spans="1:10">
      <c r="A16" s="30" t="s">
        <v>207</v>
      </c>
      <c r="B16" s="28">
        <v>2945</v>
      </c>
      <c r="C16" s="233">
        <v>59.375383066987503</v>
      </c>
      <c r="D16" s="28">
        <v>2737</v>
      </c>
      <c r="E16" s="233">
        <v>55.387939190235201</v>
      </c>
      <c r="F16" s="28">
        <v>2570</v>
      </c>
      <c r="G16" s="233">
        <v>51.775861690355001</v>
      </c>
      <c r="H16" s="28">
        <v>2343</v>
      </c>
      <c r="I16" s="233">
        <v>46.824703538472697</v>
      </c>
    </row>
    <row r="17" spans="1:9">
      <c r="A17" s="30" t="s">
        <v>211</v>
      </c>
      <c r="B17" s="28">
        <v>968</v>
      </c>
      <c r="C17" s="233">
        <v>88.988745865424704</v>
      </c>
      <c r="D17" s="28">
        <v>910</v>
      </c>
      <c r="E17" s="233">
        <v>84.265501148233199</v>
      </c>
      <c r="F17" s="28">
        <v>892</v>
      </c>
      <c r="G17" s="233">
        <v>83.142022793217805</v>
      </c>
      <c r="H17" s="28">
        <v>810</v>
      </c>
      <c r="I17" s="233">
        <v>75.863296213391294</v>
      </c>
    </row>
    <row r="18" spans="1:9">
      <c r="A18" s="30" t="s">
        <v>214</v>
      </c>
      <c r="B18" s="28">
        <v>1599</v>
      </c>
      <c r="C18" s="233">
        <v>58.818660854691402</v>
      </c>
      <c r="D18" s="28">
        <v>1561</v>
      </c>
      <c r="E18" s="233">
        <v>57.636802482997901</v>
      </c>
      <c r="F18" s="28">
        <v>1499</v>
      </c>
      <c r="G18" s="233">
        <v>55.482701352423199</v>
      </c>
      <c r="H18" s="28">
        <v>1363</v>
      </c>
      <c r="I18" s="233">
        <v>50.4908503392667</v>
      </c>
    </row>
    <row r="19" spans="1:9">
      <c r="A19" s="30" t="s">
        <v>219</v>
      </c>
      <c r="B19" s="28">
        <v>3591</v>
      </c>
      <c r="C19" s="233">
        <v>55.528099909138597</v>
      </c>
      <c r="D19" s="28">
        <v>3406</v>
      </c>
      <c r="E19" s="233">
        <v>52.342149845463098</v>
      </c>
      <c r="F19" s="28">
        <v>3206</v>
      </c>
      <c r="G19" s="233">
        <v>48.737632977651998</v>
      </c>
      <c r="H19" s="28">
        <v>2979</v>
      </c>
      <c r="I19" s="233">
        <v>44.706946640105599</v>
      </c>
    </row>
    <row r="20" spans="1:9">
      <c r="A20" s="30" t="s">
        <v>220</v>
      </c>
      <c r="B20" s="28">
        <v>856</v>
      </c>
      <c r="C20" s="233">
        <v>58.4361370163573</v>
      </c>
      <c r="D20" s="28">
        <v>824</v>
      </c>
      <c r="E20" s="233">
        <v>56.044013594754198</v>
      </c>
      <c r="F20" s="28">
        <v>791</v>
      </c>
      <c r="G20" s="233">
        <v>53.4998434233407</v>
      </c>
      <c r="H20" s="28">
        <v>739</v>
      </c>
      <c r="I20" s="233">
        <v>49.467902092378502</v>
      </c>
    </row>
    <row r="21" spans="1:9">
      <c r="A21" s="30" t="s">
        <v>221</v>
      </c>
      <c r="B21" s="28">
        <v>532</v>
      </c>
      <c r="C21" s="233">
        <v>83.041050687820302</v>
      </c>
      <c r="D21" s="28">
        <v>509</v>
      </c>
      <c r="E21" s="233">
        <v>79.131389198953997</v>
      </c>
      <c r="F21" s="28">
        <v>486</v>
      </c>
      <c r="G21" s="233">
        <v>75.051655923675895</v>
      </c>
      <c r="H21" s="28">
        <v>460</v>
      </c>
      <c r="I21" s="233">
        <v>70.313383694020601</v>
      </c>
    </row>
    <row r="22" spans="1:9">
      <c r="A22" s="30" t="s">
        <v>222</v>
      </c>
      <c r="B22" s="28">
        <v>1432</v>
      </c>
      <c r="C22" s="233">
        <v>65.402044453294593</v>
      </c>
      <c r="D22" s="28">
        <v>1367</v>
      </c>
      <c r="E22" s="233">
        <v>62.301803242975197</v>
      </c>
      <c r="F22" s="28">
        <v>1320</v>
      </c>
      <c r="G22" s="233">
        <v>60.024883042424896</v>
      </c>
      <c r="H22" s="28">
        <v>1225</v>
      </c>
      <c r="I22" s="233">
        <v>55.485701447973</v>
      </c>
    </row>
    <row r="23" spans="1:9">
      <c r="A23" s="30" t="s">
        <v>226</v>
      </c>
      <c r="B23" s="28">
        <v>328</v>
      </c>
      <c r="C23" s="233">
        <v>103.86517793245</v>
      </c>
      <c r="D23" s="28">
        <v>314</v>
      </c>
      <c r="E23" s="233">
        <v>99.562116931584299</v>
      </c>
      <c r="F23" s="28">
        <v>306</v>
      </c>
      <c r="G23" s="233">
        <v>96.935138987883093</v>
      </c>
      <c r="H23" s="28">
        <v>281</v>
      </c>
      <c r="I23" s="233">
        <v>88.700054924589196</v>
      </c>
    </row>
    <row r="24" spans="1:9">
      <c r="A24" s="30" t="s">
        <v>258</v>
      </c>
      <c r="B24" s="28">
        <v>38</v>
      </c>
      <c r="C24" s="233">
        <v>22.281509279075902</v>
      </c>
      <c r="D24" s="28">
        <v>37</v>
      </c>
      <c r="E24" s="233">
        <v>21.6274352784386</v>
      </c>
      <c r="F24" s="28">
        <v>37</v>
      </c>
      <c r="G24" s="233">
        <v>21.570822256424599</v>
      </c>
      <c r="H24" s="28">
        <v>35</v>
      </c>
      <c r="I24" s="233">
        <v>20.436285500747399</v>
      </c>
    </row>
    <row r="25" spans="1:9">
      <c r="A25" s="34"/>
      <c r="B25" s="34"/>
      <c r="C25" s="34"/>
      <c r="D25" s="34"/>
      <c r="E25" s="34"/>
      <c r="F25" s="34"/>
      <c r="G25" s="34"/>
      <c r="H25" s="34"/>
      <c r="I25" s="34"/>
    </row>
    <row r="26" spans="1:9">
      <c r="A26" s="51" t="s">
        <v>680</v>
      </c>
      <c r="B26" s="68"/>
      <c r="C26" s="68"/>
    </row>
    <row r="27" spans="1:9" ht="28.9" customHeight="1">
      <c r="A27" s="267" t="s">
        <v>681</v>
      </c>
      <c r="B27" s="267"/>
      <c r="C27" s="267"/>
      <c r="D27" s="267"/>
      <c r="E27" s="267"/>
      <c r="F27" s="267"/>
      <c r="G27" s="267"/>
      <c r="H27" s="250"/>
      <c r="I27" s="250"/>
    </row>
    <row r="28" spans="1:9" ht="14.45" customHeight="1"/>
    <row r="29" spans="1:9">
      <c r="A29" s="35" t="s">
        <v>682</v>
      </c>
    </row>
    <row r="34" spans="1:1">
      <c r="A34" s="135"/>
    </row>
    <row r="35" spans="1:1">
      <c r="A35" s="135"/>
    </row>
    <row r="36" spans="1:1">
      <c r="A36" s="135"/>
    </row>
  </sheetData>
  <mergeCells count="1">
    <mergeCell ref="A27:I27"/>
  </mergeCells>
  <hyperlinks>
    <hyperlink ref="J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&amp;L_x000D_&amp;"calibri"&amp;12&amp;B21.13.1. Evolución del número de oficinas de entidades de crédito.&amp;R&amp;"calibri"&amp;10&amp;P</oddHeader>
    <oddFooter>&amp;L&amp;"calibri"&amp;8&amp;I&amp;"-,Cursiva"&amp;8&amp;K000000ANUARIO ESTADÍSTICO DE LA REGIÓN DE MURCIA 2019. TOMO I. DATOS REGIONALES&amp;R&amp;"calibri"&amp;8&amp;I21.13. FINANZAS</oddFooter>
  </headerFooter>
</worksheet>
</file>

<file path=xl/worksheets/sheet61.xml><?xml version="1.0" encoding="utf-8"?>
<worksheet xmlns="http://schemas.openxmlformats.org/spreadsheetml/2006/main" xmlns:r="http://schemas.openxmlformats.org/officeDocument/2006/relationships">
  <dimension ref="A1:F27"/>
  <sheetViews>
    <sheetView workbookViewId="0"/>
  </sheetViews>
  <sheetFormatPr baseColWidth="10" defaultRowHeight="15"/>
  <cols>
    <col min="1" max="1" width="30.7109375" customWidth="1"/>
    <col min="2" max="3" width="18.7109375" customWidth="1"/>
    <col min="4" max="4" width="20.7109375" customWidth="1"/>
    <col min="5" max="5" width="18.7109375" customWidth="1"/>
  </cols>
  <sheetData>
    <row r="1" spans="1:6">
      <c r="A1" s="11" t="s">
        <v>683</v>
      </c>
      <c r="F1" s="19" t="s">
        <v>158</v>
      </c>
    </row>
    <row r="4" spans="1:6" ht="30" customHeight="1">
      <c r="A4" s="63">
        <v>2019</v>
      </c>
      <c r="B4" s="49" t="s">
        <v>684</v>
      </c>
      <c r="C4" s="49" t="s">
        <v>685</v>
      </c>
      <c r="D4" s="49" t="s">
        <v>686</v>
      </c>
      <c r="E4" s="49" t="s">
        <v>687</v>
      </c>
      <c r="F4" s="234"/>
    </row>
    <row r="5" spans="1:6">
      <c r="A5" s="23" t="s">
        <v>166</v>
      </c>
      <c r="B5" s="24">
        <v>24004</v>
      </c>
      <c r="C5" s="24">
        <v>23851</v>
      </c>
      <c r="D5" s="24">
        <v>153</v>
      </c>
      <c r="E5" s="24">
        <v>16</v>
      </c>
    </row>
    <row r="6" spans="1:6">
      <c r="A6" s="30" t="s">
        <v>167</v>
      </c>
      <c r="B6" s="28">
        <v>3971</v>
      </c>
      <c r="C6" s="28">
        <v>3939</v>
      </c>
      <c r="D6" s="28">
        <v>32</v>
      </c>
      <c r="E6" s="28">
        <v>2</v>
      </c>
    </row>
    <row r="7" spans="1:6">
      <c r="A7" s="30" t="s">
        <v>176</v>
      </c>
      <c r="B7" s="28">
        <v>981</v>
      </c>
      <c r="C7" s="28">
        <v>975</v>
      </c>
      <c r="D7" s="28">
        <v>6</v>
      </c>
      <c r="E7" s="28">
        <v>1</v>
      </c>
    </row>
    <row r="8" spans="1:6">
      <c r="A8" s="30" t="s">
        <v>180</v>
      </c>
      <c r="B8" s="28">
        <v>598</v>
      </c>
      <c r="C8" s="28">
        <v>594</v>
      </c>
      <c r="D8" s="28">
        <v>4</v>
      </c>
      <c r="E8" s="28">
        <v>1</v>
      </c>
    </row>
    <row r="9" spans="1:6">
      <c r="A9" s="30" t="s">
        <v>181</v>
      </c>
      <c r="B9" s="28">
        <v>679</v>
      </c>
      <c r="C9" s="28">
        <v>677</v>
      </c>
      <c r="D9" s="28">
        <v>2</v>
      </c>
      <c r="E9" s="28">
        <v>1</v>
      </c>
    </row>
    <row r="10" spans="1:6">
      <c r="A10" s="30" t="s">
        <v>182</v>
      </c>
      <c r="B10" s="28">
        <v>843</v>
      </c>
      <c r="C10" s="28">
        <v>833</v>
      </c>
      <c r="D10" s="28">
        <v>10</v>
      </c>
      <c r="E10" s="28">
        <v>2</v>
      </c>
    </row>
    <row r="11" spans="1:6">
      <c r="A11" s="30" t="s">
        <v>185</v>
      </c>
      <c r="B11" s="28">
        <v>305</v>
      </c>
      <c r="C11" s="28">
        <v>304</v>
      </c>
      <c r="D11" s="28">
        <v>1</v>
      </c>
      <c r="E11" s="28">
        <v>0</v>
      </c>
    </row>
    <row r="12" spans="1:6">
      <c r="A12" s="30" t="s">
        <v>186</v>
      </c>
      <c r="B12" s="28">
        <v>1747</v>
      </c>
      <c r="C12" s="28">
        <v>1742</v>
      </c>
      <c r="D12" s="28">
        <v>5</v>
      </c>
      <c r="E12" s="28">
        <v>1</v>
      </c>
    </row>
    <row r="13" spans="1:6">
      <c r="A13" s="30" t="s">
        <v>196</v>
      </c>
      <c r="B13" s="28">
        <v>1385</v>
      </c>
      <c r="C13" s="28">
        <v>1381</v>
      </c>
      <c r="D13" s="28">
        <v>4</v>
      </c>
      <c r="E13" s="28">
        <v>0</v>
      </c>
    </row>
    <row r="14" spans="1:6">
      <c r="A14" s="30" t="s">
        <v>202</v>
      </c>
      <c r="B14" s="28">
        <v>3260</v>
      </c>
      <c r="C14" s="28">
        <v>3241</v>
      </c>
      <c r="D14" s="28">
        <v>19</v>
      </c>
      <c r="E14" s="28">
        <v>1</v>
      </c>
    </row>
    <row r="15" spans="1:6">
      <c r="A15" s="30" t="s">
        <v>207</v>
      </c>
      <c r="B15" s="28">
        <v>2343</v>
      </c>
      <c r="C15" s="28">
        <v>2332</v>
      </c>
      <c r="D15" s="28">
        <v>11</v>
      </c>
      <c r="E15" s="28">
        <v>2</v>
      </c>
    </row>
    <row r="16" spans="1:6">
      <c r="A16" s="30" t="s">
        <v>211</v>
      </c>
      <c r="B16" s="28">
        <v>810</v>
      </c>
      <c r="C16" s="28">
        <v>806</v>
      </c>
      <c r="D16" s="28">
        <v>4</v>
      </c>
      <c r="E16" s="28">
        <v>1</v>
      </c>
    </row>
    <row r="17" spans="1:5">
      <c r="A17" s="30" t="s">
        <v>214</v>
      </c>
      <c r="B17" s="28">
        <v>1363</v>
      </c>
      <c r="C17" s="28">
        <v>1355</v>
      </c>
      <c r="D17" s="28">
        <v>8</v>
      </c>
      <c r="E17" s="28">
        <v>1</v>
      </c>
    </row>
    <row r="18" spans="1:5">
      <c r="A18" s="30" t="s">
        <v>219</v>
      </c>
      <c r="B18" s="28">
        <v>2979</v>
      </c>
      <c r="C18" s="28">
        <v>2944</v>
      </c>
      <c r="D18" s="28">
        <v>35</v>
      </c>
      <c r="E18" s="28">
        <v>1</v>
      </c>
    </row>
    <row r="19" spans="1:5">
      <c r="A19" s="30" t="s">
        <v>220</v>
      </c>
      <c r="B19" s="28">
        <v>739</v>
      </c>
      <c r="C19" s="28">
        <v>735</v>
      </c>
      <c r="D19" s="28">
        <v>4</v>
      </c>
      <c r="E19" s="28">
        <v>1</v>
      </c>
    </row>
    <row r="20" spans="1:5">
      <c r="A20" s="30" t="s">
        <v>221</v>
      </c>
      <c r="B20" s="28">
        <v>460</v>
      </c>
      <c r="C20" s="28">
        <v>459</v>
      </c>
      <c r="D20" s="28">
        <v>1</v>
      </c>
      <c r="E20" s="28">
        <v>0</v>
      </c>
    </row>
    <row r="21" spans="1:5">
      <c r="A21" s="30" t="s">
        <v>222</v>
      </c>
      <c r="B21" s="28">
        <v>1225</v>
      </c>
      <c r="C21" s="28">
        <v>1219</v>
      </c>
      <c r="D21" s="28">
        <v>6</v>
      </c>
      <c r="E21" s="28">
        <v>1</v>
      </c>
    </row>
    <row r="22" spans="1:5">
      <c r="A22" s="30" t="s">
        <v>226</v>
      </c>
      <c r="B22" s="28">
        <v>281</v>
      </c>
      <c r="C22" s="28">
        <v>280</v>
      </c>
      <c r="D22" s="28">
        <v>1</v>
      </c>
      <c r="E22" s="28">
        <v>0</v>
      </c>
    </row>
    <row r="23" spans="1:5">
      <c r="A23" s="30" t="s">
        <v>258</v>
      </c>
      <c r="B23" s="28">
        <v>35</v>
      </c>
      <c r="C23" s="28">
        <v>35</v>
      </c>
      <c r="D23" s="28">
        <v>0</v>
      </c>
      <c r="E23" s="28">
        <v>0</v>
      </c>
    </row>
    <row r="24" spans="1:5">
      <c r="A24" s="34"/>
      <c r="B24" s="34"/>
      <c r="C24" s="34"/>
      <c r="D24" s="34"/>
      <c r="E24" s="34"/>
    </row>
    <row r="25" spans="1:5">
      <c r="A25" s="51" t="s">
        <v>688</v>
      </c>
    </row>
    <row r="26" spans="1:5">
      <c r="A26" s="30"/>
    </row>
    <row r="27" spans="1:5">
      <c r="A27" s="35" t="s">
        <v>682</v>
      </c>
    </row>
  </sheetData>
  <hyperlinks>
    <hyperlink ref="F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&amp;L_x000D_&amp;"calibri"&amp;12&amp;B21.13.2. Número de oficinas de entidades de crédito y del Banco de España.&amp;R&amp;"calibri"&amp;10&amp;P</oddHeader>
    <oddFooter>&amp;L&amp;"calibri"&amp;8&amp;I&amp;"-,Cursiva"&amp;8&amp;K000000ANUARIO ESTADÍSTICO DE LA REGIÓN DE MURCIA 2019. TOMO I. DATOS REGIONALES&amp;R&amp;"calibri"&amp;8&amp;I21.13. FINANZAS</oddFooter>
  </headerFooter>
</worksheet>
</file>

<file path=xl/worksheets/sheet62.xml><?xml version="1.0" encoding="utf-8"?>
<worksheet xmlns="http://schemas.openxmlformats.org/spreadsheetml/2006/main" xmlns:r="http://schemas.openxmlformats.org/officeDocument/2006/relationships">
  <dimension ref="A1:P30"/>
  <sheetViews>
    <sheetView workbookViewId="0"/>
  </sheetViews>
  <sheetFormatPr baseColWidth="10" defaultRowHeight="15"/>
  <cols>
    <col min="1" max="1" width="30" customWidth="1"/>
    <col min="2" max="15" width="6.7109375" customWidth="1"/>
  </cols>
  <sheetData>
    <row r="1" spans="1:16">
      <c r="A1" s="11" t="s">
        <v>689</v>
      </c>
      <c r="P1" s="19" t="s">
        <v>158</v>
      </c>
    </row>
    <row r="4" spans="1:16">
      <c r="A4" s="20" t="s">
        <v>308</v>
      </c>
    </row>
    <row r="5" spans="1:16">
      <c r="A5" s="184"/>
      <c r="B5" s="100" t="s">
        <v>690</v>
      </c>
      <c r="C5" s="100"/>
      <c r="D5" s="100"/>
      <c r="E5" s="100"/>
      <c r="F5" s="100"/>
      <c r="G5" s="100"/>
      <c r="H5" s="100"/>
      <c r="I5" s="100" t="s">
        <v>691</v>
      </c>
      <c r="J5" s="184"/>
      <c r="K5" s="184"/>
      <c r="L5" s="184"/>
      <c r="M5" s="184"/>
      <c r="N5" s="184"/>
      <c r="O5" s="184"/>
    </row>
    <row r="6" spans="1:16">
      <c r="A6" s="40"/>
      <c r="B6" s="70" t="s">
        <v>692</v>
      </c>
      <c r="C6" s="70" t="s">
        <v>693</v>
      </c>
      <c r="D6" s="70">
        <v>2015</v>
      </c>
      <c r="E6" s="70">
        <v>2016</v>
      </c>
      <c r="F6" s="70">
        <v>2017</v>
      </c>
      <c r="G6" s="70">
        <v>2018</v>
      </c>
      <c r="H6" s="70">
        <v>2019</v>
      </c>
      <c r="I6" s="70" t="s">
        <v>692</v>
      </c>
      <c r="J6" s="70" t="s">
        <v>693</v>
      </c>
      <c r="K6" s="70">
        <v>2015</v>
      </c>
      <c r="L6" s="70">
        <v>2016</v>
      </c>
      <c r="M6" s="70">
        <v>2017</v>
      </c>
      <c r="N6" s="70">
        <v>2018</v>
      </c>
      <c r="O6" s="70">
        <v>2019</v>
      </c>
      <c r="P6" s="42"/>
    </row>
    <row r="7" spans="1:16">
      <c r="A7" s="145" t="s">
        <v>166</v>
      </c>
      <c r="B7" s="146">
        <v>20.399999999999999</v>
      </c>
      <c r="C7" s="146">
        <v>22.2</v>
      </c>
      <c r="D7" s="146">
        <v>22.1</v>
      </c>
      <c r="E7" s="146">
        <v>22.3</v>
      </c>
      <c r="F7" s="146">
        <v>21.6</v>
      </c>
      <c r="G7" s="146">
        <v>21.5</v>
      </c>
      <c r="H7" s="146">
        <v>20.7</v>
      </c>
      <c r="I7" s="146">
        <v>18.7</v>
      </c>
      <c r="J7" s="146">
        <v>19.899999999999999</v>
      </c>
      <c r="K7" s="146">
        <v>19.5</v>
      </c>
      <c r="L7" s="146">
        <v>19.8</v>
      </c>
      <c r="M7" s="146">
        <v>19.7</v>
      </c>
      <c r="N7" s="146">
        <v>19.100000000000001</v>
      </c>
      <c r="O7" s="146">
        <v>18.600000000000001</v>
      </c>
    </row>
    <row r="8" spans="1:16">
      <c r="A8" s="30" t="s">
        <v>167</v>
      </c>
      <c r="B8" s="44">
        <v>29.1</v>
      </c>
      <c r="C8" s="44">
        <v>33.299999999999997</v>
      </c>
      <c r="D8" s="44">
        <v>35.700000000000003</v>
      </c>
      <c r="E8" s="44">
        <v>35.4</v>
      </c>
      <c r="F8" s="44">
        <v>31</v>
      </c>
      <c r="G8" s="44">
        <v>32</v>
      </c>
      <c r="H8" s="44">
        <v>31.3</v>
      </c>
      <c r="I8" s="44">
        <v>26.6</v>
      </c>
      <c r="J8" s="44">
        <v>29</v>
      </c>
      <c r="K8" s="44">
        <v>30</v>
      </c>
      <c r="L8" s="44">
        <v>30.3</v>
      </c>
      <c r="M8" s="44">
        <v>27.5</v>
      </c>
      <c r="N8" s="44">
        <v>27.6</v>
      </c>
      <c r="O8" s="44">
        <v>28.1</v>
      </c>
    </row>
    <row r="9" spans="1:16">
      <c r="A9" s="30" t="s">
        <v>176</v>
      </c>
      <c r="B9" s="44">
        <v>16.100000000000001</v>
      </c>
      <c r="C9" s="44">
        <v>16.899999999999999</v>
      </c>
      <c r="D9" s="44">
        <v>14.4</v>
      </c>
      <c r="E9" s="44">
        <v>15.7</v>
      </c>
      <c r="F9" s="44">
        <v>13.3</v>
      </c>
      <c r="G9" s="44">
        <v>14.2</v>
      </c>
      <c r="H9" s="44">
        <v>17.899999999999999</v>
      </c>
      <c r="I9" s="44">
        <v>14.8</v>
      </c>
      <c r="J9" s="44">
        <v>13.8</v>
      </c>
      <c r="K9" s="44">
        <v>12</v>
      </c>
      <c r="L9" s="44">
        <v>15.2</v>
      </c>
      <c r="M9" s="44">
        <v>10.199999999999999</v>
      </c>
      <c r="N9" s="44">
        <v>12.9</v>
      </c>
      <c r="O9" s="44">
        <v>15.4</v>
      </c>
    </row>
    <row r="10" spans="1:16">
      <c r="A10" s="30" t="s">
        <v>180</v>
      </c>
      <c r="B10" s="44">
        <v>14.1</v>
      </c>
      <c r="C10" s="44">
        <v>16.7</v>
      </c>
      <c r="D10" s="44">
        <v>16.7</v>
      </c>
      <c r="E10" s="44">
        <v>13.4</v>
      </c>
      <c r="F10" s="44">
        <v>12.6</v>
      </c>
      <c r="G10" s="44">
        <v>14</v>
      </c>
      <c r="H10" s="44">
        <v>20.7</v>
      </c>
      <c r="I10" s="44">
        <v>13.6</v>
      </c>
      <c r="J10" s="44">
        <v>14.5</v>
      </c>
      <c r="K10" s="44">
        <v>15.7</v>
      </c>
      <c r="L10" s="44">
        <v>12.2</v>
      </c>
      <c r="M10" s="44">
        <v>12.3</v>
      </c>
      <c r="N10" s="44">
        <v>13.2</v>
      </c>
      <c r="O10" s="44">
        <v>19.5</v>
      </c>
    </row>
    <row r="11" spans="1:16">
      <c r="A11" s="30" t="s">
        <v>181</v>
      </c>
      <c r="B11" s="44">
        <v>19.8</v>
      </c>
      <c r="C11" s="44">
        <v>17.899999999999999</v>
      </c>
      <c r="D11" s="44">
        <v>21.7</v>
      </c>
      <c r="E11" s="44">
        <v>15.5</v>
      </c>
      <c r="F11" s="44">
        <v>21.3</v>
      </c>
      <c r="G11" s="44">
        <v>15.4</v>
      </c>
      <c r="H11" s="44">
        <v>12</v>
      </c>
      <c r="I11" s="44">
        <v>19.5</v>
      </c>
      <c r="J11" s="44">
        <v>18.399999999999999</v>
      </c>
      <c r="K11" s="44">
        <v>22</v>
      </c>
      <c r="L11" s="44">
        <v>16</v>
      </c>
      <c r="M11" s="44">
        <v>23.8</v>
      </c>
      <c r="N11" s="44">
        <v>12.8</v>
      </c>
      <c r="O11" s="44">
        <v>14.8</v>
      </c>
    </row>
    <row r="12" spans="1:16">
      <c r="A12" s="30" t="s">
        <v>182</v>
      </c>
      <c r="B12" s="44">
        <v>28.4</v>
      </c>
      <c r="C12" s="44">
        <v>27.6</v>
      </c>
      <c r="D12" s="44">
        <v>28.5</v>
      </c>
      <c r="E12" s="44">
        <v>35</v>
      </c>
      <c r="F12" s="44">
        <v>30.5</v>
      </c>
      <c r="G12" s="44">
        <v>32.1</v>
      </c>
      <c r="H12" s="44">
        <v>28.5</v>
      </c>
      <c r="I12" s="44">
        <v>23.4</v>
      </c>
      <c r="J12" s="44">
        <v>25.2</v>
      </c>
      <c r="K12" s="44">
        <v>25.5</v>
      </c>
      <c r="L12" s="44">
        <v>28.1</v>
      </c>
      <c r="M12" s="44">
        <v>25.9</v>
      </c>
      <c r="N12" s="44">
        <v>29</v>
      </c>
      <c r="O12" s="44">
        <v>22.7</v>
      </c>
    </row>
    <row r="13" spans="1:16">
      <c r="A13" s="30" t="s">
        <v>185</v>
      </c>
      <c r="B13" s="44">
        <v>17.8</v>
      </c>
      <c r="C13" s="44">
        <v>20.6</v>
      </c>
      <c r="D13" s="44">
        <v>14.9</v>
      </c>
      <c r="E13" s="44">
        <v>15.3</v>
      </c>
      <c r="F13" s="44">
        <v>17.600000000000001</v>
      </c>
      <c r="G13" s="44">
        <v>19.899999999999999</v>
      </c>
      <c r="H13" s="44">
        <v>17.3</v>
      </c>
      <c r="I13" s="44">
        <v>13.2</v>
      </c>
      <c r="J13" s="44">
        <v>19.2</v>
      </c>
      <c r="K13" s="44">
        <v>13.9</v>
      </c>
      <c r="L13" s="44">
        <v>15.3</v>
      </c>
      <c r="M13" s="44">
        <v>13</v>
      </c>
      <c r="N13" s="44">
        <v>15.4</v>
      </c>
      <c r="O13" s="44">
        <v>12</v>
      </c>
    </row>
    <row r="14" spans="1:16">
      <c r="A14" s="30" t="s">
        <v>186</v>
      </c>
      <c r="B14" s="44">
        <v>17.5</v>
      </c>
      <c r="C14" s="44">
        <v>20.399999999999999</v>
      </c>
      <c r="D14" s="44">
        <v>18.3</v>
      </c>
      <c r="E14" s="44">
        <v>17.7</v>
      </c>
      <c r="F14" s="44">
        <v>15.4</v>
      </c>
      <c r="G14" s="44">
        <v>16.100000000000001</v>
      </c>
      <c r="H14" s="44">
        <v>12.9</v>
      </c>
      <c r="I14" s="44">
        <v>14.9</v>
      </c>
      <c r="J14" s="44">
        <v>17</v>
      </c>
      <c r="K14" s="44">
        <v>15.9</v>
      </c>
      <c r="L14" s="44">
        <v>16.399999999999999</v>
      </c>
      <c r="M14" s="44">
        <v>14.1</v>
      </c>
      <c r="N14" s="44">
        <v>14</v>
      </c>
      <c r="O14" s="44">
        <v>11.7</v>
      </c>
    </row>
    <row r="15" spans="1:16">
      <c r="A15" s="30" t="s">
        <v>196</v>
      </c>
      <c r="B15" s="44">
        <v>31.3</v>
      </c>
      <c r="C15" s="44">
        <v>28.4</v>
      </c>
      <c r="D15" s="44">
        <v>28.5</v>
      </c>
      <c r="E15" s="44">
        <v>31.7</v>
      </c>
      <c r="F15" s="44">
        <v>28.1</v>
      </c>
      <c r="G15" s="44">
        <v>29.9</v>
      </c>
      <c r="H15" s="44">
        <v>26.2</v>
      </c>
      <c r="I15" s="44">
        <v>27.2</v>
      </c>
      <c r="J15" s="44">
        <v>24</v>
      </c>
      <c r="K15" s="44">
        <v>23.8</v>
      </c>
      <c r="L15" s="44">
        <v>26.7</v>
      </c>
      <c r="M15" s="44">
        <v>26.9</v>
      </c>
      <c r="N15" s="44">
        <v>26.1</v>
      </c>
      <c r="O15" s="44">
        <v>25.1</v>
      </c>
    </row>
    <row r="16" spans="1:16">
      <c r="A16" s="30" t="s">
        <v>202</v>
      </c>
      <c r="B16" s="44">
        <v>13.9</v>
      </c>
      <c r="C16" s="44">
        <v>15.8</v>
      </c>
      <c r="D16" s="44">
        <v>13.9</v>
      </c>
      <c r="E16" s="44">
        <v>13.2</v>
      </c>
      <c r="F16" s="44">
        <v>15</v>
      </c>
      <c r="G16" s="44">
        <v>13.6</v>
      </c>
      <c r="H16" s="44">
        <v>13.9</v>
      </c>
      <c r="I16" s="44">
        <v>14.7</v>
      </c>
      <c r="J16" s="44">
        <v>14.4</v>
      </c>
      <c r="K16" s="44">
        <v>13.5</v>
      </c>
      <c r="L16" s="44">
        <v>12.6</v>
      </c>
      <c r="M16" s="44">
        <v>13.3</v>
      </c>
      <c r="N16" s="44">
        <v>12.6</v>
      </c>
      <c r="O16" s="44">
        <v>12.6</v>
      </c>
    </row>
    <row r="17" spans="1:15">
      <c r="A17" s="30" t="s">
        <v>207</v>
      </c>
      <c r="B17" s="44">
        <v>23.6</v>
      </c>
      <c r="C17" s="44">
        <v>26.2</v>
      </c>
      <c r="D17" s="44">
        <v>25.3</v>
      </c>
      <c r="E17" s="44">
        <v>24.4</v>
      </c>
      <c r="F17" s="44">
        <v>25.6</v>
      </c>
      <c r="G17" s="44">
        <v>26</v>
      </c>
      <c r="H17" s="44">
        <v>23.7</v>
      </c>
      <c r="I17" s="44">
        <v>20.9</v>
      </c>
      <c r="J17" s="44">
        <v>24.4</v>
      </c>
      <c r="K17" s="44">
        <v>23</v>
      </c>
      <c r="L17" s="44">
        <v>23.1</v>
      </c>
      <c r="M17" s="44">
        <v>24.2</v>
      </c>
      <c r="N17" s="44">
        <v>23</v>
      </c>
      <c r="O17" s="44">
        <v>20.6</v>
      </c>
    </row>
    <row r="18" spans="1:15">
      <c r="A18" s="30" t="s">
        <v>211</v>
      </c>
      <c r="B18" s="44">
        <v>30.9</v>
      </c>
      <c r="C18" s="44">
        <v>33.1</v>
      </c>
      <c r="D18" s="44">
        <v>29</v>
      </c>
      <c r="E18" s="44">
        <v>30.4</v>
      </c>
      <c r="F18" s="44">
        <v>38.799999999999997</v>
      </c>
      <c r="G18" s="44">
        <v>37.6</v>
      </c>
      <c r="H18" s="44">
        <v>31.5</v>
      </c>
      <c r="I18" s="44">
        <v>28.6</v>
      </c>
      <c r="J18" s="44">
        <v>30.4</v>
      </c>
      <c r="K18" s="44">
        <v>24.1</v>
      </c>
      <c r="L18" s="44">
        <v>26.7</v>
      </c>
      <c r="M18" s="44">
        <v>33.5</v>
      </c>
      <c r="N18" s="44">
        <v>34.5</v>
      </c>
      <c r="O18" s="44">
        <v>30.4</v>
      </c>
    </row>
    <row r="19" spans="1:15">
      <c r="A19" s="30" t="s">
        <v>214</v>
      </c>
      <c r="B19" s="44">
        <v>17.2</v>
      </c>
      <c r="C19" s="44">
        <v>15.4</v>
      </c>
      <c r="D19" s="44">
        <v>19.399999999999999</v>
      </c>
      <c r="E19" s="44">
        <v>19</v>
      </c>
      <c r="F19" s="44">
        <v>18.7</v>
      </c>
      <c r="G19" s="44">
        <v>18.8</v>
      </c>
      <c r="H19" s="44">
        <v>20</v>
      </c>
      <c r="I19" s="44">
        <v>14.2</v>
      </c>
      <c r="J19" s="44">
        <v>13.4</v>
      </c>
      <c r="K19" s="44">
        <v>15</v>
      </c>
      <c r="L19" s="44">
        <v>14.4</v>
      </c>
      <c r="M19" s="44">
        <v>16.600000000000001</v>
      </c>
      <c r="N19" s="44">
        <v>15.3</v>
      </c>
      <c r="O19" s="44">
        <v>16.2</v>
      </c>
    </row>
    <row r="20" spans="1:15">
      <c r="A20" s="30" t="s">
        <v>219</v>
      </c>
      <c r="B20" s="44">
        <v>13.4</v>
      </c>
      <c r="C20" s="44">
        <v>14.7</v>
      </c>
      <c r="D20" s="44">
        <v>15.1</v>
      </c>
      <c r="E20" s="44">
        <v>18.2</v>
      </c>
      <c r="F20" s="44">
        <v>16.899999999999999</v>
      </c>
      <c r="G20" s="44">
        <v>16.100000000000001</v>
      </c>
      <c r="H20" s="44">
        <v>15</v>
      </c>
      <c r="I20" s="44">
        <v>13.6</v>
      </c>
      <c r="J20" s="44">
        <v>14</v>
      </c>
      <c r="K20" s="44">
        <v>14.3</v>
      </c>
      <c r="L20" s="44">
        <v>16.5</v>
      </c>
      <c r="M20" s="44">
        <v>16.600000000000001</v>
      </c>
      <c r="N20" s="44">
        <v>15.4</v>
      </c>
      <c r="O20" s="44">
        <v>14.6</v>
      </c>
    </row>
    <row r="21" spans="1:15">
      <c r="A21" s="30" t="s">
        <v>220</v>
      </c>
      <c r="B21" s="44">
        <v>26.8</v>
      </c>
      <c r="C21" s="44">
        <v>37.200000000000003</v>
      </c>
      <c r="D21" s="44">
        <v>31.8</v>
      </c>
      <c r="E21" s="44">
        <v>28.9</v>
      </c>
      <c r="F21" s="44">
        <v>30.1</v>
      </c>
      <c r="G21" s="44">
        <v>28.6</v>
      </c>
      <c r="H21" s="44">
        <v>27.7</v>
      </c>
      <c r="I21" s="44">
        <v>24.5</v>
      </c>
      <c r="J21" s="44">
        <v>32.4</v>
      </c>
      <c r="K21" s="44">
        <v>27.9</v>
      </c>
      <c r="L21" s="44">
        <v>26.4</v>
      </c>
      <c r="M21" s="44">
        <v>25.9</v>
      </c>
      <c r="N21" s="44">
        <v>25</v>
      </c>
      <c r="O21" s="44">
        <v>25.9</v>
      </c>
    </row>
    <row r="22" spans="1:15">
      <c r="A22" s="30" t="s">
        <v>221</v>
      </c>
      <c r="B22" s="44">
        <v>9.9</v>
      </c>
      <c r="C22" s="44">
        <v>11.9</v>
      </c>
      <c r="D22" s="44">
        <v>9.6</v>
      </c>
      <c r="E22" s="44">
        <v>9</v>
      </c>
      <c r="F22" s="44">
        <v>8.3000000000000007</v>
      </c>
      <c r="G22" s="44">
        <v>8.9</v>
      </c>
      <c r="H22" s="44">
        <v>7.7</v>
      </c>
      <c r="I22" s="44">
        <v>8.9</v>
      </c>
      <c r="J22" s="44">
        <v>11</v>
      </c>
      <c r="K22" s="44">
        <v>8</v>
      </c>
      <c r="L22" s="44">
        <v>8.6999999999999993</v>
      </c>
      <c r="M22" s="44">
        <v>8.4</v>
      </c>
      <c r="N22" s="44">
        <v>8.4</v>
      </c>
      <c r="O22" s="44">
        <v>7.8</v>
      </c>
    </row>
    <row r="23" spans="1:15">
      <c r="A23" s="30" t="s">
        <v>222</v>
      </c>
      <c r="B23" s="44">
        <v>10.5</v>
      </c>
      <c r="C23" s="44">
        <v>10.199999999999999</v>
      </c>
      <c r="D23" s="44">
        <v>10.9</v>
      </c>
      <c r="E23" s="44">
        <v>9</v>
      </c>
      <c r="F23" s="44">
        <v>9.6999999999999993</v>
      </c>
      <c r="G23" s="44">
        <v>8.6</v>
      </c>
      <c r="H23" s="44">
        <v>10</v>
      </c>
      <c r="I23" s="44">
        <v>8.3000000000000007</v>
      </c>
      <c r="J23" s="44">
        <v>8.3000000000000007</v>
      </c>
      <c r="K23" s="44">
        <v>9</v>
      </c>
      <c r="L23" s="44">
        <v>7.4</v>
      </c>
      <c r="M23" s="44">
        <v>8.6</v>
      </c>
      <c r="N23" s="44">
        <v>7.7</v>
      </c>
      <c r="O23" s="44">
        <v>8</v>
      </c>
    </row>
    <row r="24" spans="1:15">
      <c r="A24" s="30" t="s">
        <v>226</v>
      </c>
      <c r="B24" s="44">
        <v>19.3</v>
      </c>
      <c r="C24" s="44">
        <v>16.2</v>
      </c>
      <c r="D24" s="44">
        <v>17.100000000000001</v>
      </c>
      <c r="E24" s="44">
        <v>11.9</v>
      </c>
      <c r="F24" s="44">
        <v>9.6999999999999993</v>
      </c>
      <c r="G24" s="44">
        <v>16.600000000000001</v>
      </c>
      <c r="H24" s="44">
        <v>12.3</v>
      </c>
      <c r="I24" s="44">
        <v>17.2</v>
      </c>
      <c r="J24" s="44">
        <v>17.8</v>
      </c>
      <c r="K24" s="44">
        <v>15.3</v>
      </c>
      <c r="L24" s="44">
        <v>14.2</v>
      </c>
      <c r="M24" s="44">
        <v>11.2</v>
      </c>
      <c r="N24" s="44">
        <v>14.2</v>
      </c>
      <c r="O24" s="44">
        <v>12.3</v>
      </c>
    </row>
    <row r="25" spans="1:15">
      <c r="A25" s="30" t="s">
        <v>266</v>
      </c>
      <c r="B25" s="44">
        <v>40.799999999999997</v>
      </c>
      <c r="C25" s="44">
        <v>44.3</v>
      </c>
      <c r="D25" s="44">
        <v>31</v>
      </c>
      <c r="E25" s="44">
        <v>36</v>
      </c>
      <c r="F25" s="44">
        <v>32.5</v>
      </c>
      <c r="G25" s="44">
        <v>38.299999999999997</v>
      </c>
      <c r="H25" s="44">
        <v>40.6</v>
      </c>
      <c r="I25" s="44">
        <v>35.9</v>
      </c>
      <c r="J25" s="44">
        <v>40.200000000000003</v>
      </c>
      <c r="K25" s="44">
        <v>25.2</v>
      </c>
      <c r="L25" s="44">
        <v>28</v>
      </c>
      <c r="M25" s="44">
        <v>31.1</v>
      </c>
      <c r="N25" s="44">
        <v>39.700000000000003</v>
      </c>
      <c r="O25" s="44">
        <v>36.1</v>
      </c>
    </row>
    <row r="26" spans="1:15">
      <c r="A26" s="30" t="s">
        <v>267</v>
      </c>
      <c r="B26" s="44">
        <v>21.7</v>
      </c>
      <c r="C26" s="44">
        <v>19.2</v>
      </c>
      <c r="D26" s="44">
        <v>25.8</v>
      </c>
      <c r="E26" s="44">
        <v>21.8</v>
      </c>
      <c r="F26" s="44">
        <v>26.2</v>
      </c>
      <c r="G26" s="44">
        <v>21.4</v>
      </c>
      <c r="H26" s="44">
        <v>35.700000000000003</v>
      </c>
      <c r="I26" s="44">
        <v>20.7</v>
      </c>
      <c r="J26" s="44">
        <v>20.100000000000001</v>
      </c>
      <c r="K26" s="44">
        <v>28.1</v>
      </c>
      <c r="L26" s="44">
        <v>21.1</v>
      </c>
      <c r="M26" s="44">
        <v>27</v>
      </c>
      <c r="N26" s="44">
        <v>19.3</v>
      </c>
      <c r="O26" s="44">
        <v>29.7</v>
      </c>
    </row>
    <row r="27" spans="1:15">
      <c r="A27" s="235"/>
      <c r="B27" s="235"/>
      <c r="C27" s="235"/>
      <c r="D27" s="34"/>
      <c r="E27" s="34"/>
      <c r="F27" s="34"/>
      <c r="G27" s="34"/>
      <c r="H27" s="34"/>
      <c r="I27" s="34"/>
      <c r="J27" s="34"/>
      <c r="K27" s="34"/>
      <c r="L27" s="34"/>
      <c r="M27" s="34"/>
      <c r="N27" s="34"/>
      <c r="O27" s="34"/>
    </row>
    <row r="28" spans="1:15">
      <c r="A28" s="236" t="s">
        <v>694</v>
      </c>
      <c r="B28" s="237"/>
      <c r="C28" s="237"/>
      <c r="D28" s="68"/>
      <c r="E28" s="68"/>
      <c r="F28" s="68"/>
      <c r="G28" s="68"/>
      <c r="H28" s="68"/>
      <c r="I28" s="68"/>
      <c r="J28" s="68"/>
      <c r="K28" s="68"/>
      <c r="L28" s="68"/>
      <c r="M28" s="68"/>
      <c r="N28" s="68"/>
      <c r="O28" s="68"/>
    </row>
    <row r="29" spans="1:15">
      <c r="A29" s="106"/>
    </row>
    <row r="30" spans="1:15">
      <c r="A30" s="35" t="s">
        <v>695</v>
      </c>
    </row>
  </sheetData>
  <hyperlinks>
    <hyperlink ref="P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&amp;L_x000D_&amp;"calibri"&amp;12&amp;B21.14.1. Evolución de la tasa de riesgo de pobreza.&amp;R&amp;"calibri"&amp;10&amp;P</oddHeader>
    <oddFooter>&amp;L&amp;"calibri"&amp;8&amp;I&amp;"-,Cursiva"&amp;8&amp;K000000ANUARIO ESTADÍSTICO DE LA REGIÓN DE MURCIA 2019. TOMO I. DATOS REGIONALES&amp;R&amp;"calibri"&amp;8&amp;I21.14. OTROS INDICADORES SOCIALES</oddFooter>
  </headerFooter>
</worksheet>
</file>

<file path=xl/worksheets/sheet63.xml><?xml version="1.0" encoding="utf-8"?>
<worksheet xmlns="http://schemas.openxmlformats.org/spreadsheetml/2006/main" xmlns:r="http://schemas.openxmlformats.org/officeDocument/2006/relationships">
  <dimension ref="A1:M28"/>
  <sheetViews>
    <sheetView workbookViewId="0"/>
  </sheetViews>
  <sheetFormatPr baseColWidth="10" defaultRowHeight="15"/>
  <cols>
    <col min="1" max="1" width="30.7109375" customWidth="1"/>
    <col min="2" max="12" width="8.7109375" customWidth="1"/>
  </cols>
  <sheetData>
    <row r="1" spans="1:13">
      <c r="A1" s="11" t="s">
        <v>696</v>
      </c>
      <c r="B1" s="11"/>
      <c r="M1" s="19" t="s">
        <v>158</v>
      </c>
    </row>
    <row r="4" spans="1:13">
      <c r="A4" s="20" t="s">
        <v>358</v>
      </c>
      <c r="B4" s="20"/>
    </row>
    <row r="5" spans="1:13">
      <c r="A5" s="21"/>
      <c r="B5" s="21">
        <v>2009</v>
      </c>
      <c r="C5" s="21">
        <v>2010</v>
      </c>
      <c r="D5" s="21">
        <v>2011</v>
      </c>
      <c r="E5" s="21">
        <v>2012</v>
      </c>
      <c r="F5" s="21">
        <v>2013</v>
      </c>
      <c r="G5" s="21">
        <v>2014</v>
      </c>
      <c r="H5" s="21">
        <v>2015</v>
      </c>
      <c r="I5" s="21">
        <v>2016</v>
      </c>
      <c r="J5" s="220">
        <v>2017</v>
      </c>
      <c r="K5" s="220">
        <v>2018</v>
      </c>
      <c r="L5" s="220">
        <v>2019</v>
      </c>
      <c r="M5" s="87"/>
    </row>
    <row r="6" spans="1:13">
      <c r="A6" s="23" t="s">
        <v>166</v>
      </c>
      <c r="B6" s="24">
        <v>671043.7855</v>
      </c>
      <c r="C6" s="24">
        <v>662305.08770000003</v>
      </c>
      <c r="D6" s="24">
        <v>635847.59374000004</v>
      </c>
      <c r="E6" s="24">
        <v>614201.89875000005</v>
      </c>
      <c r="F6" s="24">
        <v>506303.27604999999</v>
      </c>
      <c r="G6" s="24">
        <v>518176.13042</v>
      </c>
      <c r="H6" s="24">
        <v>575242.47843000002</v>
      </c>
      <c r="I6" s="24">
        <v>602036.94131000002</v>
      </c>
      <c r="J6" s="24">
        <v>591294.14277000003</v>
      </c>
      <c r="K6" s="24">
        <v>585738.85184999998</v>
      </c>
      <c r="L6" s="24">
        <v>614743.39243000001</v>
      </c>
      <c r="M6" s="68"/>
    </row>
    <row r="7" spans="1:13">
      <c r="A7" s="30" t="s">
        <v>167</v>
      </c>
      <c r="B7" s="28">
        <v>87183.1296</v>
      </c>
      <c r="C7" s="28">
        <v>90306.367389999999</v>
      </c>
      <c r="D7" s="28">
        <v>87879.836559999996</v>
      </c>
      <c r="E7" s="28">
        <v>85082.673880000002</v>
      </c>
      <c r="F7" s="28">
        <v>66344.696509999994</v>
      </c>
      <c r="G7" s="28">
        <v>71004.273350000003</v>
      </c>
      <c r="H7" s="28">
        <v>77621.197010000004</v>
      </c>
      <c r="I7" s="28">
        <v>85015.255069999999</v>
      </c>
      <c r="J7" s="28">
        <v>82732.82501</v>
      </c>
      <c r="K7" s="28">
        <v>81954.515350000001</v>
      </c>
      <c r="L7" s="28">
        <v>88320.117079999996</v>
      </c>
      <c r="M7" s="68"/>
    </row>
    <row r="8" spans="1:13">
      <c r="A8" s="30" t="s">
        <v>176</v>
      </c>
      <c r="B8" s="28">
        <v>15267.1698</v>
      </c>
      <c r="C8" s="28">
        <v>14982.709440000001</v>
      </c>
      <c r="D8" s="28">
        <v>14899.98389</v>
      </c>
      <c r="E8" s="28">
        <v>14152.840840000001</v>
      </c>
      <c r="F8" s="28">
        <v>12558.18648</v>
      </c>
      <c r="G8" s="28">
        <v>13109.564039999999</v>
      </c>
      <c r="H8" s="28">
        <v>14125.44248</v>
      </c>
      <c r="I8" s="28">
        <v>14427.50742</v>
      </c>
      <c r="J8" s="28">
        <v>14214.708280000001</v>
      </c>
      <c r="K8" s="28">
        <v>14498.50938</v>
      </c>
      <c r="L8" s="28">
        <v>15091.2541</v>
      </c>
      <c r="M8" s="68"/>
    </row>
    <row r="9" spans="1:13">
      <c r="A9" s="30" t="s">
        <v>180</v>
      </c>
      <c r="B9" s="28">
        <v>11316.410900000001</v>
      </c>
      <c r="C9" s="28">
        <v>10818.236500000001</v>
      </c>
      <c r="D9" s="28">
        <v>10884.87529</v>
      </c>
      <c r="E9" s="28">
        <v>10472.758030000001</v>
      </c>
      <c r="F9" s="28">
        <v>8467.4388899999994</v>
      </c>
      <c r="G9" s="28">
        <v>8899.1024400000006</v>
      </c>
      <c r="H9" s="28">
        <v>9357.7054800000005</v>
      </c>
      <c r="I9" s="28">
        <v>9810.5886300000002</v>
      </c>
      <c r="J9" s="28">
        <v>9286.5753299999997</v>
      </c>
      <c r="K9" s="28">
        <v>8882.9887099999996</v>
      </c>
      <c r="L9" s="28">
        <v>9340.9405999999999</v>
      </c>
      <c r="M9" s="68"/>
    </row>
    <row r="10" spans="1:13">
      <c r="A10" s="30" t="s">
        <v>181</v>
      </c>
      <c r="B10" s="28">
        <v>15091.541670000001</v>
      </c>
      <c r="C10" s="28">
        <v>16989.881870000001</v>
      </c>
      <c r="D10" s="28">
        <v>16344.80978</v>
      </c>
      <c r="E10" s="28">
        <v>15541.614680000001</v>
      </c>
      <c r="F10" s="28">
        <v>13217.841969999999</v>
      </c>
      <c r="G10" s="28">
        <v>13311.82029</v>
      </c>
      <c r="H10" s="28">
        <v>14724.284159999999</v>
      </c>
      <c r="I10" s="28">
        <v>15521.95183</v>
      </c>
      <c r="J10" s="28">
        <v>15499.36937</v>
      </c>
      <c r="K10" s="28">
        <v>15493.863020000001</v>
      </c>
      <c r="L10" s="28">
        <v>16246.14633</v>
      </c>
      <c r="M10" s="68"/>
    </row>
    <row r="11" spans="1:13">
      <c r="A11" s="30" t="s">
        <v>182</v>
      </c>
      <c r="B11" s="28">
        <v>25861.42064</v>
      </c>
      <c r="C11" s="28">
        <v>25232.459149999999</v>
      </c>
      <c r="D11" s="28">
        <v>25364.273260000002</v>
      </c>
      <c r="E11" s="28">
        <v>24531.04523</v>
      </c>
      <c r="F11" s="28">
        <v>20134.11479</v>
      </c>
      <c r="G11" s="28">
        <v>20582.126130000001</v>
      </c>
      <c r="H11" s="28">
        <v>22314.82343</v>
      </c>
      <c r="I11" s="28">
        <v>24557.574400000001</v>
      </c>
      <c r="J11" s="28">
        <v>23496.304639999998</v>
      </c>
      <c r="K11" s="28">
        <v>24955.087909999998</v>
      </c>
      <c r="L11" s="28">
        <v>26113.797910000001</v>
      </c>
      <c r="M11" s="68"/>
    </row>
    <row r="12" spans="1:13">
      <c r="A12" s="30" t="s">
        <v>185</v>
      </c>
      <c r="B12" s="28">
        <v>6035.5537000000004</v>
      </c>
      <c r="C12" s="28">
        <v>6353.2082399999999</v>
      </c>
      <c r="D12" s="28">
        <v>6380.5490099999997</v>
      </c>
      <c r="E12" s="28">
        <v>6335.9870300000002</v>
      </c>
      <c r="F12" s="28">
        <v>5384.5766800000001</v>
      </c>
      <c r="G12" s="28">
        <v>5732.8666599999997</v>
      </c>
      <c r="H12" s="28">
        <v>6071.6277700000001</v>
      </c>
      <c r="I12" s="28">
        <v>6645.8236900000002</v>
      </c>
      <c r="J12" s="28">
        <v>6682.2471100000002</v>
      </c>
      <c r="K12" s="28">
        <v>6412.0418799999998</v>
      </c>
      <c r="L12" s="28">
        <v>6537.1680100000003</v>
      </c>
      <c r="M12" s="68"/>
    </row>
    <row r="13" spans="1:13">
      <c r="A13" s="30" t="s">
        <v>186</v>
      </c>
      <c r="B13" s="28">
        <v>23599.504000000001</v>
      </c>
      <c r="C13" s="28">
        <v>24332.4836</v>
      </c>
      <c r="D13" s="28">
        <v>22939.9997</v>
      </c>
      <c r="E13" s="28">
        <v>22687.887630000001</v>
      </c>
      <c r="F13" s="28">
        <v>18978.529409999999</v>
      </c>
      <c r="G13" s="28">
        <v>20599.174569999999</v>
      </c>
      <c r="H13" s="28">
        <v>22922.94874</v>
      </c>
      <c r="I13" s="28">
        <v>24387.667290000001</v>
      </c>
      <c r="J13" s="28">
        <v>24191.58728</v>
      </c>
      <c r="K13" s="28">
        <v>23729.645229999998</v>
      </c>
      <c r="L13" s="28">
        <v>24928.125019999999</v>
      </c>
      <c r="M13" s="68"/>
    </row>
    <row r="14" spans="1:13">
      <c r="A14" s="30" t="s">
        <v>196</v>
      </c>
      <c r="B14" s="28">
        <v>16599.990720000002</v>
      </c>
      <c r="C14" s="28">
        <v>17035.057069999999</v>
      </c>
      <c r="D14" s="28">
        <v>15559.828740000001</v>
      </c>
      <c r="E14" s="28">
        <v>14873.22263</v>
      </c>
      <c r="F14" s="28">
        <v>12057.64651</v>
      </c>
      <c r="G14" s="28">
        <v>13758.263129999999</v>
      </c>
      <c r="H14" s="28">
        <v>15495.06256</v>
      </c>
      <c r="I14" s="28">
        <v>16387.47106</v>
      </c>
      <c r="J14" s="28">
        <v>16085.19203</v>
      </c>
      <c r="K14" s="28">
        <v>16362.89453</v>
      </c>
      <c r="L14" s="28">
        <v>17373.560270000002</v>
      </c>
      <c r="M14" s="68"/>
    </row>
    <row r="15" spans="1:13">
      <c r="A15" s="30" t="s">
        <v>202</v>
      </c>
      <c r="B15" s="28">
        <v>147647.38681</v>
      </c>
      <c r="C15" s="28">
        <v>139694.79900999999</v>
      </c>
      <c r="D15" s="28">
        <v>134699.77770000001</v>
      </c>
      <c r="E15" s="28">
        <v>127166.88535</v>
      </c>
      <c r="F15" s="28">
        <v>108995.59043</v>
      </c>
      <c r="G15" s="28">
        <v>105384.20266</v>
      </c>
      <c r="H15" s="28">
        <v>119544.92324</v>
      </c>
      <c r="I15" s="28">
        <v>121396.88931</v>
      </c>
      <c r="J15" s="28">
        <v>119723.10511</v>
      </c>
      <c r="K15" s="28">
        <v>112246.89111</v>
      </c>
      <c r="L15" s="28">
        <v>119399.51944</v>
      </c>
      <c r="M15" s="68"/>
    </row>
    <row r="16" spans="1:13">
      <c r="A16" s="30" t="s">
        <v>207</v>
      </c>
      <c r="B16" s="28">
        <v>74506.820689999993</v>
      </c>
      <c r="C16" s="28">
        <v>72432.730890000006</v>
      </c>
      <c r="D16" s="28">
        <v>68163.175529999993</v>
      </c>
      <c r="E16" s="28">
        <v>65603.872000000003</v>
      </c>
      <c r="F16" s="28">
        <v>52341.49469</v>
      </c>
      <c r="G16" s="28">
        <v>53286.494209999997</v>
      </c>
      <c r="H16" s="28">
        <v>62565.904690000003</v>
      </c>
      <c r="I16" s="28">
        <v>65004.649700000002</v>
      </c>
      <c r="J16" s="28">
        <v>64794.149440000001</v>
      </c>
      <c r="K16" s="28">
        <v>67182.128859999997</v>
      </c>
      <c r="L16" s="28">
        <v>68182.069329999998</v>
      </c>
      <c r="M16" s="68"/>
    </row>
    <row r="17" spans="1:13">
      <c r="A17" s="30" t="s">
        <v>211</v>
      </c>
      <c r="B17" s="28">
        <v>6897.2875000000004</v>
      </c>
      <c r="C17" s="28">
        <v>7107.3387000000002</v>
      </c>
      <c r="D17" s="28">
        <v>6696.23801</v>
      </c>
      <c r="E17" s="28">
        <v>6514.1198599999998</v>
      </c>
      <c r="F17" s="28">
        <v>4997.1034600000003</v>
      </c>
      <c r="G17" s="28">
        <v>5634.0130200000003</v>
      </c>
      <c r="H17" s="28">
        <v>6143.55728</v>
      </c>
      <c r="I17" s="28">
        <v>6603.4770799999997</v>
      </c>
      <c r="J17" s="28">
        <v>6242.7699899999998</v>
      </c>
      <c r="K17" s="28">
        <v>6416.0069299999996</v>
      </c>
      <c r="L17" s="28">
        <v>6766.4330200000004</v>
      </c>
      <c r="M17" s="68"/>
    </row>
    <row r="18" spans="1:13">
      <c r="A18" s="30" t="s">
        <v>214</v>
      </c>
      <c r="B18" s="28">
        <v>25161.276900000001</v>
      </c>
      <c r="C18" s="28">
        <v>24640.092769999999</v>
      </c>
      <c r="D18" s="28">
        <v>24358.176640000001</v>
      </c>
      <c r="E18" s="28">
        <v>24736.563300000002</v>
      </c>
      <c r="F18" s="28">
        <v>19847.027539999999</v>
      </c>
      <c r="G18" s="28">
        <v>21274.675889999999</v>
      </c>
      <c r="H18" s="28">
        <v>23848.222419999998</v>
      </c>
      <c r="I18" s="28">
        <v>24250.069039999998</v>
      </c>
      <c r="J18" s="28">
        <v>23813.188579999998</v>
      </c>
      <c r="K18" s="28">
        <v>22864.665209999999</v>
      </c>
      <c r="L18" s="28">
        <v>24062.68939</v>
      </c>
      <c r="M18" s="68"/>
    </row>
    <row r="19" spans="1:13">
      <c r="A19" s="30" t="s">
        <v>219</v>
      </c>
      <c r="B19" s="28">
        <v>153073.06192000001</v>
      </c>
      <c r="C19" s="28">
        <v>148964.80027000001</v>
      </c>
      <c r="D19" s="28">
        <v>141707.84435</v>
      </c>
      <c r="E19" s="28">
        <v>136060.06830000001</v>
      </c>
      <c r="F19" s="28">
        <v>112501.13439000001</v>
      </c>
      <c r="G19" s="28">
        <v>112263.48304000001</v>
      </c>
      <c r="H19" s="28">
        <v>124369.91507</v>
      </c>
      <c r="I19" s="28">
        <v>128737.81796</v>
      </c>
      <c r="J19" s="28">
        <v>126263.42043</v>
      </c>
      <c r="K19" s="28">
        <v>127801.46279000001</v>
      </c>
      <c r="L19" s="28">
        <v>134279.29660999999</v>
      </c>
      <c r="M19" s="68"/>
    </row>
    <row r="20" spans="1:13">
      <c r="A20" s="30" t="s">
        <v>220</v>
      </c>
      <c r="B20" s="28">
        <v>17695.2837</v>
      </c>
      <c r="C20" s="28">
        <v>17783.66401</v>
      </c>
      <c r="D20" s="28">
        <v>17511.138459999998</v>
      </c>
      <c r="E20" s="28">
        <v>16739.31811</v>
      </c>
      <c r="F20" s="28">
        <v>13747.8006</v>
      </c>
      <c r="G20" s="28">
        <v>13923.315409999999</v>
      </c>
      <c r="H20" s="28">
        <v>16302.530150000001</v>
      </c>
      <c r="I20" s="28">
        <v>17443.05733</v>
      </c>
      <c r="J20" s="28">
        <v>16911.309539999998</v>
      </c>
      <c r="K20" s="28">
        <v>17078.466270000001</v>
      </c>
      <c r="L20" s="28">
        <v>16659.78354</v>
      </c>
      <c r="M20" s="68"/>
    </row>
    <row r="21" spans="1:13">
      <c r="A21" s="30" t="s">
        <v>221</v>
      </c>
      <c r="B21" s="28">
        <v>8982.18649</v>
      </c>
      <c r="C21" s="28">
        <v>9109.5815000000002</v>
      </c>
      <c r="D21" s="28">
        <v>8150.7388000000001</v>
      </c>
      <c r="E21" s="28">
        <v>8552.1391700000004</v>
      </c>
      <c r="F21" s="28">
        <v>7292.74071</v>
      </c>
      <c r="G21" s="28">
        <v>7943.60707</v>
      </c>
      <c r="H21" s="28">
        <v>8147.4589900000001</v>
      </c>
      <c r="I21" s="28">
        <v>8453.57906</v>
      </c>
      <c r="J21" s="28">
        <v>8680.32755</v>
      </c>
      <c r="K21" s="28">
        <v>8466.2280800000008</v>
      </c>
      <c r="L21" s="28">
        <v>8501.1327199999996</v>
      </c>
      <c r="M21" s="68"/>
    </row>
    <row r="22" spans="1:13">
      <c r="A22" s="30" t="s">
        <v>222</v>
      </c>
      <c r="B22" s="28">
        <v>31907.938030000001</v>
      </c>
      <c r="C22" s="28">
        <v>31817.762900000002</v>
      </c>
      <c r="D22" s="28">
        <v>29312.317780000001</v>
      </c>
      <c r="E22" s="28">
        <v>30307.583709999999</v>
      </c>
      <c r="F22" s="28">
        <v>25662.35641</v>
      </c>
      <c r="G22" s="28">
        <v>27428.140950000001</v>
      </c>
      <c r="H22" s="28">
        <v>27473.74397</v>
      </c>
      <c r="I22" s="28">
        <v>28990.30759</v>
      </c>
      <c r="J22" s="28">
        <v>28309.789550000001</v>
      </c>
      <c r="K22" s="28">
        <v>27075.969010000001</v>
      </c>
      <c r="L22" s="28">
        <v>28496.277760000001</v>
      </c>
      <c r="M22" s="68"/>
    </row>
    <row r="23" spans="1:13">
      <c r="A23" s="30" t="s">
        <v>226</v>
      </c>
      <c r="B23" s="28">
        <v>3473.0522999999998</v>
      </c>
      <c r="C23" s="28">
        <v>3893.7395000000001</v>
      </c>
      <c r="D23" s="28">
        <v>4113.7491900000005</v>
      </c>
      <c r="E23" s="28">
        <v>3964.6063100000001</v>
      </c>
      <c r="F23" s="28">
        <v>3085.61913</v>
      </c>
      <c r="G23" s="28">
        <v>3357.2813500000002</v>
      </c>
      <c r="H23" s="28">
        <v>3495.2049900000002</v>
      </c>
      <c r="I23" s="28">
        <v>3652.2345500000001</v>
      </c>
      <c r="J23" s="28">
        <v>3649.66453</v>
      </c>
      <c r="K23" s="28">
        <v>3696.7746699999998</v>
      </c>
      <c r="L23" s="28">
        <v>3755.1381700000002</v>
      </c>
      <c r="M23" s="68"/>
    </row>
    <row r="24" spans="1:13">
      <c r="A24" s="30" t="s">
        <v>258</v>
      </c>
      <c r="B24" s="28">
        <v>744.76949999999999</v>
      </c>
      <c r="C24" s="28">
        <v>810.17489999999998</v>
      </c>
      <c r="D24" s="28">
        <v>880.28105000000005</v>
      </c>
      <c r="E24" s="28">
        <v>878.71268999999995</v>
      </c>
      <c r="F24" s="28">
        <v>689.37746000000004</v>
      </c>
      <c r="G24" s="28">
        <v>683.72622000000001</v>
      </c>
      <c r="H24" s="28">
        <v>717.92600000000004</v>
      </c>
      <c r="I24" s="28">
        <v>751.02030000000002</v>
      </c>
      <c r="J24" s="28">
        <v>717.60900000000004</v>
      </c>
      <c r="K24" s="28">
        <v>620.71289999999999</v>
      </c>
      <c r="L24" s="28">
        <v>689.94313999999997</v>
      </c>
      <c r="M24" s="68"/>
    </row>
    <row r="25" spans="1:13">
      <c r="A25" s="34"/>
      <c r="B25" s="34"/>
      <c r="C25" s="34"/>
      <c r="D25" s="34"/>
      <c r="E25" s="34"/>
      <c r="F25" s="34"/>
      <c r="G25" s="34"/>
      <c r="H25" s="34"/>
      <c r="I25" s="34"/>
      <c r="J25" s="34"/>
      <c r="K25" s="34"/>
      <c r="L25" s="34"/>
      <c r="M25" s="68"/>
    </row>
    <row r="26" spans="1:13">
      <c r="A26" s="51" t="s">
        <v>697</v>
      </c>
      <c r="B26" s="51"/>
      <c r="L26" s="68"/>
      <c r="M26" s="68"/>
    </row>
    <row r="27" spans="1:13">
      <c r="A27" s="205"/>
      <c r="B27" s="205"/>
      <c r="L27" s="68"/>
      <c r="M27" s="68"/>
    </row>
    <row r="28" spans="1:13">
      <c r="A28" s="143" t="s">
        <v>698</v>
      </c>
      <c r="B28" s="143"/>
      <c r="L28" s="68"/>
      <c r="M28" s="68"/>
    </row>
  </sheetData>
  <hyperlinks>
    <hyperlink ref="M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&amp;L_x000D_&amp;"calibri"&amp;12&amp;B21.14.2. Evolución de la recaudación en salas cinematográficas.&amp;R&amp;"calibri"&amp;10&amp;P</oddHeader>
    <oddFooter>&amp;L&amp;"calibri"&amp;8&amp;I&amp;"-,Cursiva"&amp;8&amp;K000000ANUARIO ESTADÍSTICO DE LA REGIÓN DE MURCIA 2019. TOMO I. DATOS REGIONALES&amp;R&amp;"calibri"&amp;8&amp;I21.14. OTROS INDICADORES SOCIALES</oddFooter>
  </headerFooter>
</worksheet>
</file>

<file path=xl/worksheets/sheet64.xml><?xml version="1.0" encoding="utf-8"?>
<worksheet xmlns="http://schemas.openxmlformats.org/spreadsheetml/2006/main" xmlns:r="http://schemas.openxmlformats.org/officeDocument/2006/relationships">
  <dimension ref="A1:N29"/>
  <sheetViews>
    <sheetView workbookViewId="0"/>
  </sheetViews>
  <sheetFormatPr baseColWidth="10" defaultRowHeight="15"/>
  <cols>
    <col min="1" max="1" width="30.7109375" customWidth="1"/>
    <col min="2" max="13" width="8.28515625" customWidth="1"/>
  </cols>
  <sheetData>
    <row r="1" spans="1:14">
      <c r="A1" s="11" t="s">
        <v>699</v>
      </c>
      <c r="N1" s="19" t="s">
        <v>158</v>
      </c>
    </row>
    <row r="4" spans="1:14">
      <c r="A4" s="53"/>
      <c r="B4" s="69">
        <v>2016</v>
      </c>
      <c r="C4" s="37"/>
      <c r="D4" s="37"/>
      <c r="E4" s="69">
        <v>2017</v>
      </c>
      <c r="F4" s="37"/>
      <c r="G4" s="37"/>
      <c r="H4" s="69">
        <v>2018</v>
      </c>
      <c r="I4" s="37"/>
      <c r="J4" s="37"/>
      <c r="K4" s="69">
        <v>2019</v>
      </c>
      <c r="L4" s="37"/>
      <c r="M4" s="37"/>
      <c r="N4" s="204"/>
    </row>
    <row r="5" spans="1:14">
      <c r="A5" s="21"/>
      <c r="B5" s="56" t="s">
        <v>238</v>
      </c>
      <c r="C5" s="56" t="s">
        <v>284</v>
      </c>
      <c r="D5" s="56" t="s">
        <v>285</v>
      </c>
      <c r="E5" s="56" t="s">
        <v>238</v>
      </c>
      <c r="F5" s="56" t="s">
        <v>284</v>
      </c>
      <c r="G5" s="56" t="s">
        <v>285</v>
      </c>
      <c r="H5" s="56" t="s">
        <v>238</v>
      </c>
      <c r="I5" s="56" t="s">
        <v>284</v>
      </c>
      <c r="J5" s="56" t="s">
        <v>285</v>
      </c>
      <c r="K5" s="56" t="s">
        <v>238</v>
      </c>
      <c r="L5" s="56" t="s">
        <v>284</v>
      </c>
      <c r="M5" s="56" t="s">
        <v>285</v>
      </c>
      <c r="N5" s="22"/>
    </row>
    <row r="6" spans="1:14">
      <c r="A6" s="145" t="s">
        <v>166</v>
      </c>
      <c r="B6" s="183">
        <v>59589</v>
      </c>
      <c r="C6" s="183">
        <v>55141</v>
      </c>
      <c r="D6" s="183">
        <v>4448</v>
      </c>
      <c r="E6" s="183">
        <v>58814</v>
      </c>
      <c r="F6" s="183">
        <v>54449</v>
      </c>
      <c r="G6" s="183">
        <v>4365</v>
      </c>
      <c r="H6" s="183">
        <v>58883</v>
      </c>
      <c r="I6" s="183">
        <v>54449</v>
      </c>
      <c r="J6" s="183">
        <v>4434</v>
      </c>
      <c r="K6" s="183">
        <v>58517</v>
      </c>
      <c r="L6" s="183">
        <v>54144</v>
      </c>
      <c r="M6" s="183">
        <v>4373</v>
      </c>
    </row>
    <row r="7" spans="1:14">
      <c r="A7" s="30" t="s">
        <v>167</v>
      </c>
      <c r="B7" s="28">
        <v>13766</v>
      </c>
      <c r="C7" s="28">
        <v>12779</v>
      </c>
      <c r="D7" s="28">
        <v>987</v>
      </c>
      <c r="E7" s="28">
        <v>13621</v>
      </c>
      <c r="F7" s="28">
        <v>12677</v>
      </c>
      <c r="G7" s="28">
        <v>944</v>
      </c>
      <c r="H7" s="28">
        <v>13483</v>
      </c>
      <c r="I7" s="28">
        <v>12538</v>
      </c>
      <c r="J7" s="28">
        <v>945</v>
      </c>
      <c r="K7" s="28">
        <v>13356</v>
      </c>
      <c r="L7" s="28">
        <v>12477</v>
      </c>
      <c r="M7" s="28">
        <v>879</v>
      </c>
    </row>
    <row r="8" spans="1:14">
      <c r="A8" s="30" t="s">
        <v>176</v>
      </c>
      <c r="B8" s="28">
        <v>2044</v>
      </c>
      <c r="C8" s="28">
        <v>1944</v>
      </c>
      <c r="D8" s="28">
        <v>100</v>
      </c>
      <c r="E8" s="28">
        <v>1852</v>
      </c>
      <c r="F8" s="28">
        <v>1757</v>
      </c>
      <c r="G8" s="28">
        <v>95</v>
      </c>
      <c r="H8" s="28">
        <v>1873</v>
      </c>
      <c r="I8" s="28">
        <v>1790</v>
      </c>
      <c r="J8" s="28">
        <v>83</v>
      </c>
      <c r="K8" s="28">
        <v>1900</v>
      </c>
      <c r="L8" s="28">
        <v>1803</v>
      </c>
      <c r="M8" s="28">
        <v>97</v>
      </c>
    </row>
    <row r="9" spans="1:14">
      <c r="A9" s="30" t="s">
        <v>180</v>
      </c>
      <c r="B9" s="28">
        <v>1274</v>
      </c>
      <c r="C9" s="28">
        <v>1151</v>
      </c>
      <c r="D9" s="28">
        <v>123</v>
      </c>
      <c r="E9" s="28">
        <v>1280</v>
      </c>
      <c r="F9" s="28">
        <v>1178</v>
      </c>
      <c r="G9" s="28">
        <v>102</v>
      </c>
      <c r="H9" s="28">
        <v>1216</v>
      </c>
      <c r="I9" s="28">
        <v>1114</v>
      </c>
      <c r="J9" s="28">
        <v>102</v>
      </c>
      <c r="K9" s="28">
        <v>1144</v>
      </c>
      <c r="L9" s="28">
        <v>1026</v>
      </c>
      <c r="M9" s="28">
        <v>118</v>
      </c>
    </row>
    <row r="10" spans="1:14">
      <c r="A10" s="30" t="s">
        <v>181</v>
      </c>
      <c r="B10" s="28">
        <v>1601</v>
      </c>
      <c r="C10" s="28">
        <v>1457</v>
      </c>
      <c r="D10" s="28">
        <v>144</v>
      </c>
      <c r="E10" s="28">
        <v>1560</v>
      </c>
      <c r="F10" s="28">
        <v>1417</v>
      </c>
      <c r="G10" s="28">
        <v>143</v>
      </c>
      <c r="H10" s="28">
        <v>1630</v>
      </c>
      <c r="I10" s="28">
        <v>1486</v>
      </c>
      <c r="J10" s="28">
        <v>144</v>
      </c>
      <c r="K10" s="28">
        <v>1548</v>
      </c>
      <c r="L10" s="28">
        <v>1416</v>
      </c>
      <c r="M10" s="28">
        <v>132</v>
      </c>
    </row>
    <row r="11" spans="1:14">
      <c r="A11" s="30" t="s">
        <v>182</v>
      </c>
      <c r="B11" s="28">
        <v>3134</v>
      </c>
      <c r="C11" s="28">
        <v>2909</v>
      </c>
      <c r="D11" s="28">
        <v>225</v>
      </c>
      <c r="E11" s="28">
        <v>3206</v>
      </c>
      <c r="F11" s="28">
        <v>2989</v>
      </c>
      <c r="G11" s="28">
        <v>217</v>
      </c>
      <c r="H11" s="28">
        <v>3307</v>
      </c>
      <c r="I11" s="28">
        <v>3049</v>
      </c>
      <c r="J11" s="28">
        <v>258</v>
      </c>
      <c r="K11" s="28">
        <v>3308</v>
      </c>
      <c r="L11" s="28">
        <v>3060</v>
      </c>
      <c r="M11" s="28">
        <v>248</v>
      </c>
    </row>
    <row r="12" spans="1:14">
      <c r="A12" s="30" t="s">
        <v>185</v>
      </c>
      <c r="B12" s="28">
        <v>538</v>
      </c>
      <c r="C12" s="28">
        <v>516</v>
      </c>
      <c r="D12" s="28">
        <v>22</v>
      </c>
      <c r="E12" s="28">
        <v>525</v>
      </c>
      <c r="F12" s="28">
        <v>502</v>
      </c>
      <c r="G12" s="28">
        <v>23</v>
      </c>
      <c r="H12" s="28">
        <v>559</v>
      </c>
      <c r="I12" s="28">
        <v>526</v>
      </c>
      <c r="J12" s="28">
        <v>33</v>
      </c>
      <c r="K12" s="28">
        <v>598</v>
      </c>
      <c r="L12" s="28">
        <v>562</v>
      </c>
      <c r="M12" s="28">
        <v>36</v>
      </c>
    </row>
    <row r="13" spans="1:14">
      <c r="A13" s="30" t="s">
        <v>186</v>
      </c>
      <c r="B13" s="28">
        <v>4404</v>
      </c>
      <c r="C13" s="28">
        <v>4118</v>
      </c>
      <c r="D13" s="28">
        <v>286</v>
      </c>
      <c r="E13" s="28">
        <v>4085</v>
      </c>
      <c r="F13" s="28">
        <v>3812</v>
      </c>
      <c r="G13" s="28">
        <v>273</v>
      </c>
      <c r="H13" s="28">
        <v>3819</v>
      </c>
      <c r="I13" s="28">
        <v>3554</v>
      </c>
      <c r="J13" s="28">
        <v>265</v>
      </c>
      <c r="K13" s="28">
        <v>3738</v>
      </c>
      <c r="L13" s="28">
        <v>3478</v>
      </c>
      <c r="M13" s="28">
        <v>260</v>
      </c>
    </row>
    <row r="14" spans="1:14">
      <c r="A14" s="30" t="s">
        <v>196</v>
      </c>
      <c r="B14" s="28">
        <v>1690</v>
      </c>
      <c r="C14" s="28">
        <v>1661</v>
      </c>
      <c r="D14" s="28">
        <v>29</v>
      </c>
      <c r="E14" s="28">
        <v>1739</v>
      </c>
      <c r="F14" s="28">
        <v>1711</v>
      </c>
      <c r="G14" s="28">
        <v>28</v>
      </c>
      <c r="H14" s="28">
        <v>1741</v>
      </c>
      <c r="I14" s="28">
        <v>1707</v>
      </c>
      <c r="J14" s="28">
        <v>34</v>
      </c>
      <c r="K14" s="28">
        <v>1729</v>
      </c>
      <c r="L14" s="28">
        <v>1695</v>
      </c>
      <c r="M14" s="28">
        <v>34</v>
      </c>
    </row>
    <row r="15" spans="1:14">
      <c r="A15" s="30" t="s">
        <v>202</v>
      </c>
      <c r="B15" s="28">
        <v>8560</v>
      </c>
      <c r="C15" s="28">
        <v>7968</v>
      </c>
      <c r="D15" s="28">
        <v>592</v>
      </c>
      <c r="E15" s="28">
        <v>8353</v>
      </c>
      <c r="F15" s="28">
        <v>7780</v>
      </c>
      <c r="G15" s="28">
        <v>573</v>
      </c>
      <c r="H15" s="28">
        <v>8362</v>
      </c>
      <c r="I15" s="28">
        <v>7774</v>
      </c>
      <c r="J15" s="28">
        <v>588</v>
      </c>
      <c r="K15" s="28">
        <v>8388</v>
      </c>
      <c r="L15" s="28">
        <v>7826</v>
      </c>
      <c r="M15" s="28">
        <v>562</v>
      </c>
    </row>
    <row r="16" spans="1:14">
      <c r="A16" s="30" t="s">
        <v>207</v>
      </c>
      <c r="B16" s="28">
        <v>6407</v>
      </c>
      <c r="C16" s="28">
        <v>5880</v>
      </c>
      <c r="D16" s="28">
        <v>527</v>
      </c>
      <c r="E16" s="28">
        <v>6650</v>
      </c>
      <c r="F16" s="28">
        <v>6072</v>
      </c>
      <c r="G16" s="28">
        <v>578</v>
      </c>
      <c r="H16" s="28">
        <v>6640</v>
      </c>
      <c r="I16" s="28">
        <v>6070</v>
      </c>
      <c r="J16" s="28">
        <v>570</v>
      </c>
      <c r="K16" s="28">
        <v>6625</v>
      </c>
      <c r="L16" s="28">
        <v>6040</v>
      </c>
      <c r="M16" s="28">
        <v>585</v>
      </c>
    </row>
    <row r="17" spans="1:13">
      <c r="A17" s="30" t="s">
        <v>211</v>
      </c>
      <c r="B17" s="28">
        <v>1001</v>
      </c>
      <c r="C17" s="28">
        <v>938</v>
      </c>
      <c r="D17" s="28">
        <v>63</v>
      </c>
      <c r="E17" s="28">
        <v>1084</v>
      </c>
      <c r="F17" s="28">
        <v>1016</v>
      </c>
      <c r="G17" s="28">
        <v>68</v>
      </c>
      <c r="H17" s="28">
        <v>1125</v>
      </c>
      <c r="I17" s="28">
        <v>1050</v>
      </c>
      <c r="J17" s="28">
        <v>75</v>
      </c>
      <c r="K17" s="28">
        <v>1054</v>
      </c>
      <c r="L17" s="28">
        <v>981</v>
      </c>
      <c r="M17" s="28">
        <v>73</v>
      </c>
    </row>
    <row r="18" spans="1:13">
      <c r="A18" s="30" t="s">
        <v>214</v>
      </c>
      <c r="B18" s="28">
        <v>3429</v>
      </c>
      <c r="C18" s="28">
        <v>3226</v>
      </c>
      <c r="D18" s="28">
        <v>203</v>
      </c>
      <c r="E18" s="28">
        <v>3292</v>
      </c>
      <c r="F18" s="28">
        <v>3095</v>
      </c>
      <c r="G18" s="28">
        <v>197</v>
      </c>
      <c r="H18" s="28">
        <v>3201</v>
      </c>
      <c r="I18" s="28">
        <v>2992</v>
      </c>
      <c r="J18" s="28">
        <v>209</v>
      </c>
      <c r="K18" s="28">
        <v>3188</v>
      </c>
      <c r="L18" s="28">
        <v>2980</v>
      </c>
      <c r="M18" s="28">
        <v>208</v>
      </c>
    </row>
    <row r="19" spans="1:13">
      <c r="A19" s="30" t="s">
        <v>219</v>
      </c>
      <c r="B19" s="28">
        <v>7887</v>
      </c>
      <c r="C19" s="28">
        <v>7042</v>
      </c>
      <c r="D19" s="28">
        <v>845</v>
      </c>
      <c r="E19" s="28">
        <v>7613</v>
      </c>
      <c r="F19" s="28">
        <v>6802</v>
      </c>
      <c r="G19" s="28">
        <v>811</v>
      </c>
      <c r="H19" s="28">
        <v>7730</v>
      </c>
      <c r="I19" s="28">
        <v>6908</v>
      </c>
      <c r="J19" s="28">
        <v>822</v>
      </c>
      <c r="K19" s="28">
        <v>7649</v>
      </c>
      <c r="L19" s="28">
        <v>6846</v>
      </c>
      <c r="M19" s="28">
        <v>803</v>
      </c>
    </row>
    <row r="20" spans="1:13">
      <c r="A20" s="30" t="s">
        <v>220</v>
      </c>
      <c r="B20" s="28">
        <v>1603</v>
      </c>
      <c r="C20" s="28">
        <v>1484</v>
      </c>
      <c r="D20" s="28">
        <v>119</v>
      </c>
      <c r="E20" s="28">
        <v>1654</v>
      </c>
      <c r="F20" s="28">
        <v>1536</v>
      </c>
      <c r="G20" s="28">
        <v>118</v>
      </c>
      <c r="H20" s="28">
        <v>1693</v>
      </c>
      <c r="I20" s="28">
        <v>1572</v>
      </c>
      <c r="J20" s="28">
        <v>121</v>
      </c>
      <c r="K20" s="28">
        <v>1745</v>
      </c>
      <c r="L20" s="28">
        <v>1637</v>
      </c>
      <c r="M20" s="28">
        <v>108</v>
      </c>
    </row>
    <row r="21" spans="1:13">
      <c r="A21" s="30" t="s">
        <v>221</v>
      </c>
      <c r="B21" s="28">
        <v>283</v>
      </c>
      <c r="C21" s="28">
        <v>259</v>
      </c>
      <c r="D21" s="28">
        <v>24</v>
      </c>
      <c r="E21" s="28">
        <v>283</v>
      </c>
      <c r="F21" s="28">
        <v>265</v>
      </c>
      <c r="G21" s="28">
        <v>18</v>
      </c>
      <c r="H21" s="28">
        <v>308</v>
      </c>
      <c r="I21" s="28">
        <v>288</v>
      </c>
      <c r="J21" s="28">
        <v>20</v>
      </c>
      <c r="K21" s="28">
        <v>307</v>
      </c>
      <c r="L21" s="28">
        <v>277</v>
      </c>
      <c r="M21" s="28">
        <v>30</v>
      </c>
    </row>
    <row r="22" spans="1:13">
      <c r="A22" s="30" t="s">
        <v>222</v>
      </c>
      <c r="B22" s="28">
        <v>1223</v>
      </c>
      <c r="C22" s="28">
        <v>1100</v>
      </c>
      <c r="D22" s="28">
        <v>123</v>
      </c>
      <c r="E22" s="28">
        <v>1231</v>
      </c>
      <c r="F22" s="28">
        <v>1097</v>
      </c>
      <c r="G22" s="28">
        <v>134</v>
      </c>
      <c r="H22" s="28">
        <v>1314</v>
      </c>
      <c r="I22" s="28">
        <v>1191</v>
      </c>
      <c r="J22" s="28">
        <v>123</v>
      </c>
      <c r="K22" s="28">
        <v>1282</v>
      </c>
      <c r="L22" s="28">
        <v>1142</v>
      </c>
      <c r="M22" s="28">
        <v>140</v>
      </c>
    </row>
    <row r="23" spans="1:13">
      <c r="A23" s="30" t="s">
        <v>226</v>
      </c>
      <c r="B23" s="28">
        <v>287</v>
      </c>
      <c r="C23" s="28">
        <v>272</v>
      </c>
      <c r="D23" s="28">
        <v>15</v>
      </c>
      <c r="E23" s="28">
        <v>290</v>
      </c>
      <c r="F23" s="28">
        <v>278</v>
      </c>
      <c r="G23" s="28">
        <v>12</v>
      </c>
      <c r="H23" s="28">
        <v>296</v>
      </c>
      <c r="I23" s="28">
        <v>282</v>
      </c>
      <c r="J23" s="28">
        <v>14</v>
      </c>
      <c r="K23" s="28">
        <v>290</v>
      </c>
      <c r="L23" s="28">
        <v>277</v>
      </c>
      <c r="M23" s="28">
        <v>13</v>
      </c>
    </row>
    <row r="24" spans="1:13">
      <c r="A24" s="30" t="s">
        <v>266</v>
      </c>
      <c r="B24" s="28">
        <v>190</v>
      </c>
      <c r="C24" s="28">
        <v>178</v>
      </c>
      <c r="D24" s="28">
        <v>12</v>
      </c>
      <c r="E24" s="28">
        <v>224</v>
      </c>
      <c r="F24" s="28">
        <v>201</v>
      </c>
      <c r="G24" s="28">
        <v>23</v>
      </c>
      <c r="H24" s="28">
        <v>335</v>
      </c>
      <c r="I24" s="28">
        <v>316</v>
      </c>
      <c r="J24" s="28">
        <v>19</v>
      </c>
      <c r="K24" s="28">
        <v>403</v>
      </c>
      <c r="L24" s="28">
        <v>367</v>
      </c>
      <c r="M24" s="28">
        <v>36</v>
      </c>
    </row>
    <row r="25" spans="1:13">
      <c r="A25" s="30" t="s">
        <v>267</v>
      </c>
      <c r="B25" s="28">
        <v>268</v>
      </c>
      <c r="C25" s="28">
        <v>259</v>
      </c>
      <c r="D25" s="28">
        <v>9</v>
      </c>
      <c r="E25" s="28">
        <v>272</v>
      </c>
      <c r="F25" s="28">
        <v>264</v>
      </c>
      <c r="G25" s="28">
        <v>8</v>
      </c>
      <c r="H25" s="28">
        <v>251</v>
      </c>
      <c r="I25" s="28">
        <v>242</v>
      </c>
      <c r="J25" s="28">
        <v>9</v>
      </c>
      <c r="K25" s="28">
        <v>265</v>
      </c>
      <c r="L25" s="28">
        <v>254</v>
      </c>
      <c r="M25" s="28">
        <v>11</v>
      </c>
    </row>
    <row r="26" spans="1:13">
      <c r="A26" s="34"/>
      <c r="B26" s="34"/>
      <c r="C26" s="34"/>
      <c r="D26" s="34"/>
      <c r="E26" s="34"/>
      <c r="F26" s="34"/>
      <c r="G26" s="34"/>
      <c r="H26" s="34"/>
      <c r="I26" s="34"/>
      <c r="J26" s="34"/>
      <c r="K26" s="34"/>
      <c r="L26" s="34"/>
      <c r="M26" s="34"/>
    </row>
    <row r="27" spans="1:13">
      <c r="A27" s="51" t="s">
        <v>605</v>
      </c>
    </row>
    <row r="28" spans="1:13">
      <c r="A28" s="51"/>
    </row>
    <row r="29" spans="1:13">
      <c r="A29" s="35" t="s">
        <v>700</v>
      </c>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&amp;L_x000D_&amp;"calibri"&amp;12&amp;B21.14.3. Evolución de la población reclusa.&amp;R&amp;"calibri"&amp;10&amp;P</oddHeader>
    <oddFooter>&amp;L&amp;"calibri"&amp;8&amp;I&amp;"-,Cursiva"&amp;8&amp;K000000ANUARIO ESTADÍSTICO DE LA REGIÓN DE MURCIA 2019. TOMO I. DATOS REGIONALES&amp;R&amp;"calibri"&amp;8&amp;I21.14. OTROS INDICADORES SOCIALES</oddFooter>
  </headerFooter>
</worksheet>
</file>

<file path=xl/worksheets/sheet7.xml><?xml version="1.0" encoding="utf-8"?>
<worksheet xmlns="http://schemas.openxmlformats.org/spreadsheetml/2006/main" xmlns:r="http://schemas.openxmlformats.org/officeDocument/2006/relationships">
  <dimension ref="A1:K30"/>
  <sheetViews>
    <sheetView topLeftCell="A13" workbookViewId="0"/>
  </sheetViews>
  <sheetFormatPr baseColWidth="10" defaultRowHeight="15"/>
  <sheetData>
    <row r="1" spans="1:11">
      <c r="A1" s="11" t="s">
        <v>270</v>
      </c>
      <c r="K1" s="19" t="s">
        <v>158</v>
      </c>
    </row>
    <row r="10" spans="1:11">
      <c r="A10" s="11"/>
      <c r="B10" s="11"/>
      <c r="C10" s="11"/>
      <c r="D10" s="11"/>
      <c r="E10" s="11"/>
      <c r="F10" s="11"/>
      <c r="G10" s="11"/>
      <c r="H10" s="11"/>
      <c r="I10" s="11"/>
      <c r="J10" s="11"/>
      <c r="K10" s="11"/>
    </row>
    <row r="11" spans="1:11">
      <c r="A11" s="11"/>
      <c r="B11" s="11"/>
      <c r="C11" s="11"/>
      <c r="D11" s="11"/>
      <c r="E11" s="11"/>
      <c r="F11" s="11"/>
      <c r="G11" s="11"/>
      <c r="H11" s="11"/>
      <c r="I11" s="11"/>
      <c r="J11" s="11"/>
      <c r="K11" s="11"/>
    </row>
    <row r="12" spans="1:11">
      <c r="A12" s="11"/>
      <c r="B12" s="11"/>
      <c r="C12" s="11"/>
      <c r="D12" s="11"/>
      <c r="E12" s="11"/>
      <c r="F12" s="11"/>
      <c r="G12" s="11"/>
      <c r="H12" s="11"/>
      <c r="I12" s="11"/>
      <c r="J12" s="11"/>
      <c r="K12" s="11"/>
    </row>
    <row r="13" spans="1:11">
      <c r="A13" s="11"/>
      <c r="B13" s="11"/>
      <c r="C13" s="11"/>
      <c r="D13" s="11"/>
      <c r="E13" s="11"/>
      <c r="F13" s="11"/>
      <c r="G13" s="11"/>
      <c r="H13" s="11"/>
      <c r="I13" s="11"/>
      <c r="J13" s="11"/>
      <c r="K13" s="11"/>
    </row>
    <row r="14" spans="1:11">
      <c r="A14" s="11"/>
      <c r="B14" s="11"/>
      <c r="C14" s="11"/>
      <c r="D14" s="11"/>
      <c r="E14" s="11"/>
      <c r="F14" s="11"/>
      <c r="G14" s="11"/>
      <c r="H14" s="11"/>
      <c r="I14" s="11"/>
      <c r="J14" s="11"/>
      <c r="K14" s="11"/>
    </row>
    <row r="15" spans="1:11">
      <c r="A15" s="11"/>
      <c r="B15" s="11"/>
      <c r="C15" s="11"/>
      <c r="D15" s="11"/>
      <c r="E15" s="11"/>
      <c r="F15" s="11"/>
      <c r="G15" s="11"/>
      <c r="H15" s="11"/>
      <c r="I15" s="11"/>
      <c r="J15" s="11"/>
      <c r="K15" s="11"/>
    </row>
    <row r="16" spans="1:11">
      <c r="A16" s="11"/>
      <c r="B16" s="11"/>
      <c r="C16" s="11"/>
      <c r="D16" s="11"/>
      <c r="E16" s="11"/>
      <c r="F16" s="11"/>
      <c r="G16" s="11"/>
      <c r="H16" s="11"/>
      <c r="I16" s="11"/>
      <c r="J16" s="11"/>
      <c r="K16" s="11"/>
    </row>
    <row r="17" spans="1:11">
      <c r="A17" s="11"/>
      <c r="B17" s="11"/>
      <c r="C17" s="11"/>
      <c r="D17" s="11"/>
      <c r="E17" s="11"/>
      <c r="F17" s="11"/>
      <c r="G17" s="11"/>
      <c r="H17" s="11"/>
      <c r="I17" s="11"/>
      <c r="J17" s="11"/>
      <c r="K17" s="11"/>
    </row>
    <row r="18" spans="1:11">
      <c r="A18" s="11"/>
      <c r="B18" s="11"/>
      <c r="C18" s="11"/>
      <c r="D18" s="11"/>
      <c r="E18" s="11"/>
      <c r="F18" s="11"/>
      <c r="G18" s="11"/>
      <c r="H18" s="11"/>
      <c r="I18" s="11"/>
      <c r="J18" s="11"/>
      <c r="K18" s="11"/>
    </row>
    <row r="19" spans="1:11">
      <c r="A19" s="11"/>
      <c r="B19" s="11"/>
      <c r="C19" s="11"/>
      <c r="D19" s="11"/>
      <c r="E19" s="11"/>
      <c r="F19" s="11"/>
      <c r="G19" s="11"/>
      <c r="H19" s="11"/>
      <c r="I19" s="11"/>
      <c r="J19" s="11"/>
      <c r="K19" s="11"/>
    </row>
    <row r="29" spans="1:11">
      <c r="B29" s="35" t="s">
        <v>233</v>
      </c>
    </row>
    <row r="30" spans="1:11">
      <c r="B30" s="59" t="s">
        <v>271</v>
      </c>
    </row>
  </sheetData>
  <hyperlinks>
    <hyperlink ref="K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&amp;L_x000D_&amp;"calibri"&amp;12&amp;BG-21.1. Gráfico de la densidad de población.&amp;R&amp;"calibri"&amp;10&amp;P</oddHeader>
    <oddFooter>&amp;L&amp;"calibri"&amp;8&amp;I&amp;"-,Cursiva"&amp;8&amp;K000000ANUARIO ESTADÍSTICO DE LA REGIÓN DE MURCIA 2019. TOMO I. DATOS REGIONALES&amp;R&amp;"calibri"&amp;8&amp;I21.2. DEMOGRAFÍA</oddFooter>
  </headerFooter>
  <drawing r:id="rId2"/>
</worksheet>
</file>

<file path=xl/worksheets/sheet8.xml><?xml version="1.0" encoding="utf-8"?>
<worksheet xmlns="http://schemas.openxmlformats.org/spreadsheetml/2006/main" xmlns:r="http://schemas.openxmlformats.org/officeDocument/2006/relationships">
  <dimension ref="A1:N77"/>
  <sheetViews>
    <sheetView topLeftCell="A67" workbookViewId="0"/>
  </sheetViews>
  <sheetFormatPr baseColWidth="10" defaultRowHeight="15"/>
  <cols>
    <col min="1" max="1" width="29.42578125" customWidth="1"/>
    <col min="2" max="2" width="7.7109375" customWidth="1"/>
    <col min="3" max="3" width="8" customWidth="1"/>
    <col min="4" max="4" width="7.140625" customWidth="1"/>
    <col min="5" max="5" width="7.42578125" customWidth="1"/>
    <col min="6" max="6" width="9.140625" customWidth="1"/>
    <col min="7" max="7" width="8.7109375" customWidth="1"/>
    <col min="8" max="8" width="7.5703125" customWidth="1"/>
    <col min="9" max="9" width="7.85546875" customWidth="1"/>
    <col min="10" max="10" width="8.85546875" customWidth="1"/>
    <col min="11" max="11" width="9.42578125" customWidth="1"/>
    <col min="12" max="13" width="9.5703125" customWidth="1"/>
  </cols>
  <sheetData>
    <row r="1" spans="1:14">
      <c r="A1" s="11" t="s">
        <v>272</v>
      </c>
      <c r="N1" s="19" t="s">
        <v>158</v>
      </c>
    </row>
    <row r="2" spans="1:14" s="60" customFormat="1">
      <c r="B2" s="61"/>
      <c r="C2" s="61"/>
      <c r="D2" s="61"/>
      <c r="E2" s="61"/>
      <c r="F2" s="61"/>
      <c r="G2" s="61"/>
      <c r="H2" s="61"/>
      <c r="I2" s="61"/>
      <c r="J2" s="61"/>
      <c r="K2" s="61"/>
      <c r="L2" s="61"/>
    </row>
    <row r="4" spans="1:14">
      <c r="A4" s="20" t="s">
        <v>273</v>
      </c>
    </row>
    <row r="5" spans="1:14" ht="33.75" customHeight="1">
      <c r="A5" s="37"/>
      <c r="B5" s="245" t="s">
        <v>274</v>
      </c>
      <c r="C5" s="245"/>
      <c r="D5" s="243" t="s">
        <v>275</v>
      </c>
      <c r="E5" s="243"/>
      <c r="F5" s="243" t="s">
        <v>276</v>
      </c>
      <c r="G5" s="243"/>
      <c r="H5" s="243" t="s">
        <v>277</v>
      </c>
      <c r="I5" s="243"/>
      <c r="J5" s="243" t="s">
        <v>278</v>
      </c>
      <c r="K5" s="243"/>
      <c r="L5" s="243" t="s">
        <v>279</v>
      </c>
      <c r="M5" s="243"/>
    </row>
    <row r="6" spans="1:14">
      <c r="A6" s="62"/>
      <c r="B6" s="63">
        <v>2018</v>
      </c>
      <c r="C6" s="63">
        <v>2019</v>
      </c>
      <c r="D6" s="63">
        <v>2018</v>
      </c>
      <c r="E6" s="63">
        <v>2019</v>
      </c>
      <c r="F6" s="63">
        <v>2018</v>
      </c>
      <c r="G6" s="63">
        <v>2019</v>
      </c>
      <c r="H6" s="63">
        <v>2018</v>
      </c>
      <c r="I6" s="63">
        <v>2019</v>
      </c>
      <c r="J6" s="63">
        <v>2018</v>
      </c>
      <c r="K6" s="63">
        <v>2019</v>
      </c>
      <c r="L6" s="63">
        <v>2018</v>
      </c>
      <c r="M6" s="63">
        <v>2019</v>
      </c>
      <c r="N6" s="64"/>
    </row>
    <row r="7" spans="1:14">
      <c r="A7" s="23" t="s">
        <v>166</v>
      </c>
      <c r="B7" s="54">
        <v>7.9357249999999997</v>
      </c>
      <c r="C7" s="54">
        <v>7.6158429999999999</v>
      </c>
      <c r="D7" s="54">
        <v>9.0983049999999999</v>
      </c>
      <c r="E7" s="54">
        <v>8.8334320000000002</v>
      </c>
      <c r="F7" s="54">
        <v>2.6912820000000002</v>
      </c>
      <c r="G7" s="54">
        <v>2.6453180000000001</v>
      </c>
      <c r="H7" s="54">
        <v>3.5422899999999999</v>
      </c>
      <c r="I7" s="54">
        <v>3.5065439999999999</v>
      </c>
      <c r="J7" s="54">
        <v>2.0384350000000002</v>
      </c>
      <c r="K7" s="54">
        <v>1.945543</v>
      </c>
      <c r="L7" s="54">
        <v>1.2641169999999999</v>
      </c>
      <c r="M7" s="54">
        <v>1.235833</v>
      </c>
      <c r="N7" s="65"/>
    </row>
    <row r="8" spans="1:14">
      <c r="A8" s="25" t="s">
        <v>167</v>
      </c>
      <c r="B8" s="66">
        <v>8.4495740000000001</v>
      </c>
      <c r="C8" s="66">
        <v>8.2141769999999994</v>
      </c>
      <c r="D8" s="66">
        <v>8.6609649999999991</v>
      </c>
      <c r="E8" s="66">
        <v>8.345326</v>
      </c>
      <c r="F8" s="66">
        <v>3.0410110000000001</v>
      </c>
      <c r="G8" s="66">
        <v>3.0548869999999999</v>
      </c>
      <c r="H8" s="66">
        <v>3.5464199999999999</v>
      </c>
      <c r="I8" s="66">
        <v>3.6515610000000001</v>
      </c>
      <c r="J8" s="66">
        <v>2.0145960000000001</v>
      </c>
      <c r="K8" s="66">
        <v>2.0214699999999999</v>
      </c>
      <c r="L8" s="66">
        <v>1.319817</v>
      </c>
      <c r="M8" s="66">
        <v>1.3095250000000001</v>
      </c>
      <c r="N8" s="65"/>
    </row>
    <row r="9" spans="1:14">
      <c r="A9" s="27" t="s">
        <v>168</v>
      </c>
      <c r="B9" s="55">
        <v>10.568065000000001</v>
      </c>
      <c r="C9" s="55">
        <v>10.250359</v>
      </c>
      <c r="D9" s="55">
        <v>7.8979080000000002</v>
      </c>
      <c r="E9" s="55">
        <v>7.4131179999999999</v>
      </c>
      <c r="F9" s="55">
        <v>2.6965080000000001</v>
      </c>
      <c r="G9" s="55">
        <v>1.7839989999999999</v>
      </c>
      <c r="H9" s="55">
        <v>3.1090089999999999</v>
      </c>
      <c r="I9" s="55">
        <v>3.0158870000000002</v>
      </c>
      <c r="J9" s="55">
        <v>2.0748160000000002</v>
      </c>
      <c r="K9" s="55">
        <v>2.3694320000000002</v>
      </c>
      <c r="L9" s="55">
        <v>1.624217</v>
      </c>
      <c r="M9" s="55">
        <v>1.6095569999999999</v>
      </c>
    </row>
    <row r="10" spans="1:14">
      <c r="A10" s="27" t="s">
        <v>169</v>
      </c>
      <c r="B10" s="55">
        <v>8.2065920000000006</v>
      </c>
      <c r="C10" s="55">
        <v>7.7870080000000002</v>
      </c>
      <c r="D10" s="55">
        <v>8.3980200000000007</v>
      </c>
      <c r="E10" s="55">
        <v>8.0259319999999992</v>
      </c>
      <c r="F10" s="55">
        <v>3.2207690000000002</v>
      </c>
      <c r="G10" s="55">
        <v>2.7706520000000001</v>
      </c>
      <c r="H10" s="55">
        <v>3.6411440000000002</v>
      </c>
      <c r="I10" s="55">
        <v>4.014564</v>
      </c>
      <c r="J10" s="55">
        <v>1.9947189999999999</v>
      </c>
      <c r="K10" s="55">
        <v>1.87792</v>
      </c>
      <c r="L10" s="55">
        <v>1.2898069999999999</v>
      </c>
      <c r="M10" s="55">
        <v>1.2533840000000001</v>
      </c>
    </row>
    <row r="11" spans="1:14">
      <c r="A11" s="27" t="s">
        <v>170</v>
      </c>
      <c r="B11" s="55">
        <v>7.9136600000000001</v>
      </c>
      <c r="C11" s="55">
        <v>7.6463210000000004</v>
      </c>
      <c r="D11" s="55">
        <v>9.9695029999999996</v>
      </c>
      <c r="E11" s="55">
        <v>9.8785159999999994</v>
      </c>
      <c r="F11" s="55">
        <v>2.8990179999999999</v>
      </c>
      <c r="G11" s="55">
        <v>3.5011670000000001</v>
      </c>
      <c r="H11" s="55">
        <v>3.6044179999999999</v>
      </c>
      <c r="I11" s="55">
        <v>3.5822210000000001</v>
      </c>
      <c r="J11" s="55">
        <v>1.791709</v>
      </c>
      <c r="K11" s="55">
        <v>1.7453209999999999</v>
      </c>
      <c r="L11" s="55">
        <v>1.291142</v>
      </c>
      <c r="M11" s="55">
        <v>1.26217</v>
      </c>
    </row>
    <row r="12" spans="1:14">
      <c r="A12" s="27" t="s">
        <v>171</v>
      </c>
      <c r="B12" s="55">
        <v>8.1070019999999996</v>
      </c>
      <c r="C12" s="55">
        <v>8.284713</v>
      </c>
      <c r="D12" s="55">
        <v>9.1812529999999999</v>
      </c>
      <c r="E12" s="55">
        <v>8.6763809999999992</v>
      </c>
      <c r="F12" s="55">
        <v>3.6285449999999999</v>
      </c>
      <c r="G12" s="55">
        <v>4.5835520000000001</v>
      </c>
      <c r="H12" s="55">
        <v>3.3306149999999999</v>
      </c>
      <c r="I12" s="55">
        <v>3.4555799999999999</v>
      </c>
      <c r="J12" s="55">
        <v>1.835388</v>
      </c>
      <c r="K12" s="55">
        <v>1.7734110000000001</v>
      </c>
      <c r="L12" s="55">
        <v>1.282141</v>
      </c>
      <c r="M12" s="55">
        <v>1.340187</v>
      </c>
    </row>
    <row r="13" spans="1:14">
      <c r="A13" s="27" t="s">
        <v>172</v>
      </c>
      <c r="B13" s="55">
        <v>8.1343429999999994</v>
      </c>
      <c r="C13" s="55">
        <v>8.5813810000000004</v>
      </c>
      <c r="D13" s="55">
        <v>8.6733200000000004</v>
      </c>
      <c r="E13" s="55">
        <v>8.2680530000000001</v>
      </c>
      <c r="F13" s="55">
        <v>3.5244360000000001</v>
      </c>
      <c r="G13" s="55">
        <v>3.5406059999999999</v>
      </c>
      <c r="H13" s="55">
        <v>3.2090139999999998</v>
      </c>
      <c r="I13" s="55">
        <v>3.520664</v>
      </c>
      <c r="J13" s="55">
        <v>1.8849670000000001</v>
      </c>
      <c r="K13" s="55">
        <v>1.906169</v>
      </c>
      <c r="L13" s="55">
        <v>1.249261</v>
      </c>
      <c r="M13" s="55">
        <v>1.3439509999999999</v>
      </c>
    </row>
    <row r="14" spans="1:14">
      <c r="A14" s="27" t="s">
        <v>173</v>
      </c>
      <c r="B14" s="55">
        <v>7.70784</v>
      </c>
      <c r="C14" s="55">
        <v>7.516</v>
      </c>
      <c r="D14" s="55">
        <v>10.847136000000001</v>
      </c>
      <c r="E14" s="55">
        <v>10.347196</v>
      </c>
      <c r="F14" s="55">
        <v>2.0466639999999998</v>
      </c>
      <c r="G14" s="55">
        <v>3.3783780000000001</v>
      </c>
      <c r="H14" s="55">
        <v>3.6283319999999999</v>
      </c>
      <c r="I14" s="55">
        <v>3.5358209999999999</v>
      </c>
      <c r="J14" s="55">
        <v>1.7482899999999999</v>
      </c>
      <c r="K14" s="55">
        <v>1.8746210000000001</v>
      </c>
      <c r="L14" s="55">
        <v>1.2693019999999999</v>
      </c>
      <c r="M14" s="55">
        <v>1.257976</v>
      </c>
    </row>
    <row r="15" spans="1:14">
      <c r="A15" s="27" t="s">
        <v>174</v>
      </c>
      <c r="B15" s="55">
        <v>8.1691450000000003</v>
      </c>
      <c r="C15" s="55">
        <v>7.9271130000000003</v>
      </c>
      <c r="D15" s="55">
        <v>8.0739999999999998</v>
      </c>
      <c r="E15" s="55">
        <v>7.6373959999999999</v>
      </c>
      <c r="F15" s="55">
        <v>2.5964390000000002</v>
      </c>
      <c r="G15" s="55">
        <v>2.642906</v>
      </c>
      <c r="H15" s="55">
        <v>3.4379499999999998</v>
      </c>
      <c r="I15" s="55">
        <v>3.4562520000000001</v>
      </c>
      <c r="J15" s="55">
        <v>2.2534230000000002</v>
      </c>
      <c r="K15" s="55">
        <v>2.2719490000000002</v>
      </c>
      <c r="L15" s="55">
        <v>1.2582850000000001</v>
      </c>
      <c r="M15" s="55">
        <v>1.243773</v>
      </c>
    </row>
    <row r="16" spans="1:14">
      <c r="A16" s="27" t="s">
        <v>175</v>
      </c>
      <c r="B16" s="55">
        <v>8.7831969999999995</v>
      </c>
      <c r="C16" s="55">
        <v>8.3133339999999993</v>
      </c>
      <c r="D16" s="55">
        <v>8.1142070000000004</v>
      </c>
      <c r="E16" s="55">
        <v>8.0977289999999993</v>
      </c>
      <c r="F16" s="55">
        <v>3.3930030000000002</v>
      </c>
      <c r="G16" s="55">
        <v>3.0185420000000001</v>
      </c>
      <c r="H16" s="55">
        <v>3.8777810000000001</v>
      </c>
      <c r="I16" s="55">
        <v>4.0104550000000003</v>
      </c>
      <c r="J16" s="55">
        <v>2.0990959999999999</v>
      </c>
      <c r="K16" s="55">
        <v>2.0790009999999999</v>
      </c>
      <c r="L16" s="55">
        <v>1.3457939999999999</v>
      </c>
      <c r="M16" s="55">
        <v>1.3034790000000001</v>
      </c>
    </row>
    <row r="17" spans="1:13">
      <c r="A17" s="25" t="s">
        <v>176</v>
      </c>
      <c r="B17" s="66">
        <v>7.5828430000000004</v>
      </c>
      <c r="C17" s="66">
        <v>7.2824549999999997</v>
      </c>
      <c r="D17" s="66">
        <v>10.716457</v>
      </c>
      <c r="E17" s="66">
        <v>10.284844</v>
      </c>
      <c r="F17" s="66">
        <v>1.90438</v>
      </c>
      <c r="G17" s="66">
        <v>2.0738279999999998</v>
      </c>
      <c r="H17" s="66">
        <v>3.1609750000000001</v>
      </c>
      <c r="I17" s="66">
        <v>2.9971030000000001</v>
      </c>
      <c r="J17" s="66">
        <v>1.928701</v>
      </c>
      <c r="K17" s="66">
        <v>1.5411699999999999</v>
      </c>
      <c r="L17" s="66">
        <v>1.288286</v>
      </c>
      <c r="M17" s="66">
        <v>1.257908</v>
      </c>
    </row>
    <row r="18" spans="1:13">
      <c r="A18" s="27" t="s">
        <v>177</v>
      </c>
      <c r="B18" s="55">
        <v>7.5400239999999998</v>
      </c>
      <c r="C18" s="55">
        <v>7.1926319999999997</v>
      </c>
      <c r="D18" s="55">
        <v>11.773580000000001</v>
      </c>
      <c r="E18" s="55">
        <v>10.884546</v>
      </c>
      <c r="F18" s="55">
        <v>1.8170809999999999</v>
      </c>
      <c r="G18" s="55">
        <v>1.8987339999999999</v>
      </c>
      <c r="H18" s="55">
        <v>2.8634740000000001</v>
      </c>
      <c r="I18" s="55">
        <v>3.2002660000000001</v>
      </c>
      <c r="J18" s="55">
        <v>1.8004340000000001</v>
      </c>
      <c r="K18" s="55">
        <v>1.681637</v>
      </c>
      <c r="L18" s="55">
        <v>1.3575999999999999</v>
      </c>
      <c r="M18" s="55">
        <v>1.316559</v>
      </c>
    </row>
    <row r="19" spans="1:13">
      <c r="A19" s="27" t="s">
        <v>178</v>
      </c>
      <c r="B19" s="55">
        <v>7.1047099999999999</v>
      </c>
      <c r="C19" s="55">
        <v>7.3650580000000003</v>
      </c>
      <c r="D19" s="55">
        <v>13.249122</v>
      </c>
      <c r="E19" s="55">
        <v>12.670907</v>
      </c>
      <c r="F19" s="55">
        <v>3.1678989999999998</v>
      </c>
      <c r="G19" s="55">
        <v>1.020408</v>
      </c>
      <c r="H19" s="55">
        <v>2.8433850000000001</v>
      </c>
      <c r="I19" s="55">
        <v>2.7806850000000001</v>
      </c>
      <c r="J19" s="55">
        <v>1.309877</v>
      </c>
      <c r="K19" s="55">
        <v>1.4337839999999999</v>
      </c>
      <c r="L19" s="55">
        <v>1.3056099999999999</v>
      </c>
      <c r="M19" s="55">
        <v>1.370492</v>
      </c>
    </row>
    <row r="20" spans="1:13">
      <c r="A20" s="27" t="s">
        <v>179</v>
      </c>
      <c r="B20" s="55">
        <v>7.658722</v>
      </c>
      <c r="C20" s="55">
        <v>7.2914510000000003</v>
      </c>
      <c r="D20" s="55">
        <v>10.125828</v>
      </c>
      <c r="E20" s="55">
        <v>9.8224610000000006</v>
      </c>
      <c r="F20" s="55">
        <v>1.7617560000000001</v>
      </c>
      <c r="G20" s="55">
        <v>2.2586110000000001</v>
      </c>
      <c r="H20" s="55">
        <v>3.2725230000000001</v>
      </c>
      <c r="I20" s="55">
        <v>2.9808080000000001</v>
      </c>
      <c r="J20" s="55">
        <v>2.043463</v>
      </c>
      <c r="K20" s="55">
        <v>1.5241169999999999</v>
      </c>
      <c r="L20" s="55">
        <v>1.2721089999999999</v>
      </c>
      <c r="M20" s="55">
        <v>1.230772</v>
      </c>
    </row>
    <row r="21" spans="1:13">
      <c r="A21" s="25" t="s">
        <v>180</v>
      </c>
      <c r="B21" s="66">
        <v>5.5975830000000002</v>
      </c>
      <c r="C21" s="66">
        <v>5.0507860000000004</v>
      </c>
      <c r="D21" s="66">
        <v>12.925311000000001</v>
      </c>
      <c r="E21" s="66">
        <v>12.639708000000001</v>
      </c>
      <c r="F21" s="66">
        <v>2.442002</v>
      </c>
      <c r="G21" s="66">
        <v>2.5232920000000001</v>
      </c>
      <c r="H21" s="66">
        <v>3.392919</v>
      </c>
      <c r="I21" s="66">
        <v>3.2685010000000001</v>
      </c>
      <c r="J21" s="66">
        <v>2.0287920000000002</v>
      </c>
      <c r="K21" s="66">
        <v>2.053677</v>
      </c>
      <c r="L21" s="66">
        <v>1.0286200000000001</v>
      </c>
      <c r="M21" s="66">
        <v>0.95784800000000003</v>
      </c>
    </row>
    <row r="22" spans="1:13">
      <c r="A22" s="25" t="s">
        <v>181</v>
      </c>
      <c r="B22" s="66">
        <v>8.7476450000000003</v>
      </c>
      <c r="C22" s="66">
        <v>8.0804229999999997</v>
      </c>
      <c r="D22" s="66">
        <v>6.9794049999999999</v>
      </c>
      <c r="E22" s="66">
        <v>6.6731720000000001</v>
      </c>
      <c r="F22" s="66">
        <v>2.0418080000000001</v>
      </c>
      <c r="G22" s="66">
        <v>3.2021489999999999</v>
      </c>
      <c r="H22" s="66">
        <v>4.0901730000000001</v>
      </c>
      <c r="I22" s="66">
        <v>4.241784</v>
      </c>
      <c r="J22" s="66">
        <v>2.1250270000000002</v>
      </c>
      <c r="K22" s="66">
        <v>2.042017</v>
      </c>
      <c r="L22" s="66">
        <v>1.2178199999999999</v>
      </c>
      <c r="M22" s="66">
        <v>1.1441749999999999</v>
      </c>
    </row>
    <row r="23" spans="1:13">
      <c r="A23" s="25" t="s">
        <v>182</v>
      </c>
      <c r="B23" s="66">
        <v>6.7517719999999999</v>
      </c>
      <c r="C23" s="66">
        <v>6.3674020000000002</v>
      </c>
      <c r="D23" s="66">
        <v>7.4532249999999998</v>
      </c>
      <c r="E23" s="66">
        <v>7.0966110000000002</v>
      </c>
      <c r="F23" s="66">
        <v>4.1285959999999999</v>
      </c>
      <c r="G23" s="66">
        <v>2.6879819999999999</v>
      </c>
      <c r="H23" s="66">
        <v>3.5328560000000002</v>
      </c>
      <c r="I23" s="66">
        <v>3.5181279999999999</v>
      </c>
      <c r="J23" s="66">
        <v>2.2663709999999999</v>
      </c>
      <c r="K23" s="66">
        <v>1.993179</v>
      </c>
      <c r="L23" s="66">
        <v>0.98324299999999998</v>
      </c>
      <c r="M23" s="66">
        <v>0.94085700000000005</v>
      </c>
    </row>
    <row r="24" spans="1:13">
      <c r="A24" s="27" t="s">
        <v>183</v>
      </c>
      <c r="B24" s="55">
        <v>6.8411410000000004</v>
      </c>
      <c r="C24" s="55">
        <v>6.6303599999999996</v>
      </c>
      <c r="D24" s="55">
        <v>7.1186040000000004</v>
      </c>
      <c r="E24" s="55">
        <v>6.8584810000000003</v>
      </c>
      <c r="F24" s="55">
        <v>4.1332990000000001</v>
      </c>
      <c r="G24" s="55">
        <v>1.9773270000000001</v>
      </c>
      <c r="H24" s="55">
        <v>3.591113</v>
      </c>
      <c r="I24" s="55">
        <v>3.6272069999999998</v>
      </c>
      <c r="J24" s="55">
        <v>2.2606739999999999</v>
      </c>
      <c r="K24" s="55">
        <v>1.821294</v>
      </c>
      <c r="L24" s="55">
        <v>0.98830600000000002</v>
      </c>
      <c r="M24" s="55">
        <v>0.97058199999999994</v>
      </c>
    </row>
    <row r="25" spans="1:13">
      <c r="A25" s="27" t="s">
        <v>184</v>
      </c>
      <c r="B25" s="55">
        <v>6.6560550000000003</v>
      </c>
      <c r="C25" s="55">
        <v>6.0878160000000001</v>
      </c>
      <c r="D25" s="55">
        <v>7.8116139999999996</v>
      </c>
      <c r="E25" s="55">
        <v>7.3498000000000001</v>
      </c>
      <c r="F25" s="55">
        <v>4.123418</v>
      </c>
      <c r="G25" s="55">
        <v>3.5109140000000001</v>
      </c>
      <c r="H25" s="55">
        <v>3.4704609999999998</v>
      </c>
      <c r="I25" s="55">
        <v>3.4021520000000001</v>
      </c>
      <c r="J25" s="55">
        <v>2.272472</v>
      </c>
      <c r="K25" s="55">
        <v>2.1759330000000001</v>
      </c>
      <c r="L25" s="55">
        <v>0.97711099999999995</v>
      </c>
      <c r="M25" s="55">
        <v>0.90820199999999995</v>
      </c>
    </row>
    <row r="26" spans="1:13">
      <c r="A26" s="25" t="s">
        <v>185</v>
      </c>
      <c r="B26" s="66">
        <v>6.5493759999999996</v>
      </c>
      <c r="C26" s="66">
        <v>6.0957929999999996</v>
      </c>
      <c r="D26" s="66">
        <v>10.492772</v>
      </c>
      <c r="E26" s="66">
        <v>10.333804000000001</v>
      </c>
      <c r="F26" s="66">
        <v>2.6281210000000002</v>
      </c>
      <c r="G26" s="66">
        <v>1.1277140000000001</v>
      </c>
      <c r="H26" s="66">
        <v>3.628406</v>
      </c>
      <c r="I26" s="66">
        <v>3.437154</v>
      </c>
      <c r="J26" s="66">
        <v>2.032683</v>
      </c>
      <c r="K26" s="66">
        <v>2.0239159999999998</v>
      </c>
      <c r="L26" s="66">
        <v>1.1194189999999999</v>
      </c>
      <c r="M26" s="66">
        <v>1.071423</v>
      </c>
    </row>
    <row r="27" spans="1:13">
      <c r="A27" s="25" t="s">
        <v>186</v>
      </c>
      <c r="B27" s="66">
        <v>6.2413689999999997</v>
      </c>
      <c r="C27" s="66">
        <v>5.961138</v>
      </c>
      <c r="D27" s="66">
        <v>12.154572</v>
      </c>
      <c r="E27" s="66">
        <v>11.952659000000001</v>
      </c>
      <c r="F27" s="66">
        <v>2.2600370000000001</v>
      </c>
      <c r="G27" s="66">
        <v>2.7927110000000002</v>
      </c>
      <c r="H27" s="66">
        <v>2.9804569999999999</v>
      </c>
      <c r="I27" s="66">
        <v>2.9495629999999999</v>
      </c>
      <c r="J27" s="66">
        <v>1.679559</v>
      </c>
      <c r="K27" s="66">
        <v>1.6695199999999999</v>
      </c>
      <c r="L27" s="66">
        <v>1.1456550000000001</v>
      </c>
      <c r="M27" s="66">
        <v>1.125929</v>
      </c>
    </row>
    <row r="28" spans="1:13">
      <c r="A28" s="27" t="s">
        <v>187</v>
      </c>
      <c r="B28" s="55">
        <v>6.1475270000000002</v>
      </c>
      <c r="C28" s="55">
        <v>5.993112</v>
      </c>
      <c r="D28" s="55">
        <v>12.803684000000001</v>
      </c>
      <c r="E28" s="55">
        <v>12.754249</v>
      </c>
      <c r="F28" s="55">
        <v>4.0858020000000002</v>
      </c>
      <c r="G28" s="55">
        <v>3.1512609999999999</v>
      </c>
      <c r="H28" s="55">
        <v>2.7880509999999998</v>
      </c>
      <c r="I28" s="55">
        <v>2.7888120000000001</v>
      </c>
      <c r="J28" s="55">
        <v>1.5097700000000001</v>
      </c>
      <c r="K28" s="55">
        <v>1.386088</v>
      </c>
      <c r="L28" s="55">
        <v>1.1628430000000001</v>
      </c>
      <c r="M28" s="55">
        <v>1.162086</v>
      </c>
    </row>
    <row r="29" spans="1:13">
      <c r="A29" s="27" t="s">
        <v>188</v>
      </c>
      <c r="B29" s="55">
        <v>6.6179449999999997</v>
      </c>
      <c r="C29" s="55">
        <v>6.7865469999999997</v>
      </c>
      <c r="D29" s="55">
        <v>11.282315000000001</v>
      </c>
      <c r="E29" s="55">
        <v>10.947950000000001</v>
      </c>
      <c r="F29" s="55">
        <v>1.7014039999999999</v>
      </c>
      <c r="G29" s="55">
        <v>1.6583749999999999</v>
      </c>
      <c r="H29" s="55">
        <v>2.9725860000000002</v>
      </c>
      <c r="I29" s="55">
        <v>3.0021749999999998</v>
      </c>
      <c r="J29" s="55">
        <v>1.5433619999999999</v>
      </c>
      <c r="K29" s="55">
        <v>1.297488</v>
      </c>
      <c r="L29" s="55">
        <v>1.208861</v>
      </c>
      <c r="M29" s="55">
        <v>1.283334</v>
      </c>
    </row>
    <row r="30" spans="1:13">
      <c r="A30" s="27" t="s">
        <v>189</v>
      </c>
      <c r="B30" s="55">
        <v>5.6779469999999996</v>
      </c>
      <c r="C30" s="55">
        <v>5.1467599999999996</v>
      </c>
      <c r="D30" s="55">
        <v>13.605078000000001</v>
      </c>
      <c r="E30" s="55">
        <v>13.359859</v>
      </c>
      <c r="F30" s="55">
        <v>2.278769</v>
      </c>
      <c r="G30" s="55">
        <v>2.953586</v>
      </c>
      <c r="H30" s="55">
        <v>2.9327800000000002</v>
      </c>
      <c r="I30" s="55">
        <v>2.749282</v>
      </c>
      <c r="J30" s="55">
        <v>1.9241779999999999</v>
      </c>
      <c r="K30" s="55">
        <v>1.9017409999999999</v>
      </c>
      <c r="L30" s="55">
        <v>1.044249</v>
      </c>
      <c r="M30" s="55">
        <v>0.96746500000000002</v>
      </c>
    </row>
    <row r="31" spans="1:13">
      <c r="A31" s="27" t="s">
        <v>190</v>
      </c>
      <c r="B31" s="55">
        <v>6.0992110000000004</v>
      </c>
      <c r="C31" s="55">
        <v>5.7855600000000003</v>
      </c>
      <c r="D31" s="55">
        <v>13.464178</v>
      </c>
      <c r="E31" s="55">
        <v>13.28744</v>
      </c>
      <c r="F31" s="55">
        <v>5.0864700000000003</v>
      </c>
      <c r="G31" s="55">
        <v>4.3149949999999997</v>
      </c>
      <c r="H31" s="55">
        <v>3.0092750000000001</v>
      </c>
      <c r="I31" s="55">
        <v>2.8022830000000001</v>
      </c>
      <c r="J31" s="55">
        <v>1.4299230000000001</v>
      </c>
      <c r="K31" s="55">
        <v>1.690933</v>
      </c>
      <c r="L31" s="55">
        <v>1.1283049999999999</v>
      </c>
      <c r="M31" s="55">
        <v>1.0824959999999999</v>
      </c>
    </row>
    <row r="32" spans="1:13">
      <c r="A32" s="27" t="s">
        <v>191</v>
      </c>
      <c r="B32" s="55">
        <v>6.2371910000000002</v>
      </c>
      <c r="C32" s="55">
        <v>5.8330900000000003</v>
      </c>
      <c r="D32" s="55">
        <v>12.059571</v>
      </c>
      <c r="E32" s="55">
        <v>12.206338000000001</v>
      </c>
      <c r="F32" s="55">
        <v>2.4096389999999999</v>
      </c>
      <c r="G32" s="55">
        <v>1.551992</v>
      </c>
      <c r="H32" s="55">
        <v>2.9728110000000001</v>
      </c>
      <c r="I32" s="55">
        <v>2.9210720000000001</v>
      </c>
      <c r="J32" s="55">
        <v>1.6493329999999999</v>
      </c>
      <c r="K32" s="55">
        <v>1.375235</v>
      </c>
      <c r="L32" s="55">
        <v>1.142631</v>
      </c>
      <c r="M32" s="55">
        <v>1.108549</v>
      </c>
    </row>
    <row r="33" spans="1:13">
      <c r="A33" s="27" t="s">
        <v>192</v>
      </c>
      <c r="B33" s="55">
        <v>6.8733370000000003</v>
      </c>
      <c r="C33" s="55">
        <v>6.6550000000000002</v>
      </c>
      <c r="D33" s="55">
        <v>11.537852000000001</v>
      </c>
      <c r="E33" s="55">
        <v>10.992113</v>
      </c>
      <c r="F33" s="55">
        <v>2.8355389999999998</v>
      </c>
      <c r="G33" s="55">
        <v>5.8536590000000004</v>
      </c>
      <c r="H33" s="55">
        <v>3.1508210000000001</v>
      </c>
      <c r="I33" s="55">
        <v>3.5125419999999998</v>
      </c>
      <c r="J33" s="55">
        <v>1.561097</v>
      </c>
      <c r="K33" s="55">
        <v>1.590239</v>
      </c>
      <c r="L33" s="55">
        <v>1.2504059999999999</v>
      </c>
      <c r="M33" s="55">
        <v>1.222264</v>
      </c>
    </row>
    <row r="34" spans="1:13">
      <c r="A34" s="27" t="s">
        <v>193</v>
      </c>
      <c r="B34" s="55">
        <v>6.7774169999999998</v>
      </c>
      <c r="C34" s="55">
        <v>6.4630039999999997</v>
      </c>
      <c r="D34" s="55">
        <v>12.917355000000001</v>
      </c>
      <c r="E34" s="55">
        <v>12.780897</v>
      </c>
      <c r="F34" s="55">
        <v>0</v>
      </c>
      <c r="G34" s="55">
        <v>1.7271160000000001</v>
      </c>
      <c r="H34" s="55">
        <v>3.097928</v>
      </c>
      <c r="I34" s="55">
        <v>3.0919720000000002</v>
      </c>
      <c r="J34" s="55">
        <v>0.85445099999999996</v>
      </c>
      <c r="K34" s="55">
        <v>1.0133479999999999</v>
      </c>
      <c r="L34" s="55">
        <v>1.268559</v>
      </c>
      <c r="M34" s="55">
        <v>1.225789</v>
      </c>
    </row>
    <row r="35" spans="1:13">
      <c r="A35" s="27" t="s">
        <v>194</v>
      </c>
      <c r="B35" s="55">
        <v>6.6549149999999999</v>
      </c>
      <c r="C35" s="55">
        <v>6.3202350000000003</v>
      </c>
      <c r="D35" s="55">
        <v>9.7604140000000008</v>
      </c>
      <c r="E35" s="55">
        <v>9.4822749999999996</v>
      </c>
      <c r="F35" s="55">
        <v>1.155068</v>
      </c>
      <c r="G35" s="55">
        <v>2.43309</v>
      </c>
      <c r="H35" s="55">
        <v>3.2092719999999999</v>
      </c>
      <c r="I35" s="55">
        <v>3.225473</v>
      </c>
      <c r="J35" s="55">
        <v>1.984046</v>
      </c>
      <c r="K35" s="55">
        <v>2.2207520000000001</v>
      </c>
      <c r="L35" s="55">
        <v>1.178525</v>
      </c>
      <c r="M35" s="55">
        <v>1.1606959999999999</v>
      </c>
    </row>
    <row r="36" spans="1:13">
      <c r="A36" s="27" t="s">
        <v>195</v>
      </c>
      <c r="B36" s="55">
        <v>5.1321000000000003</v>
      </c>
      <c r="C36" s="55">
        <v>4.8511860000000002</v>
      </c>
      <c r="D36" s="55">
        <v>15.745695</v>
      </c>
      <c r="E36" s="55">
        <v>15.677966</v>
      </c>
      <c r="F36" s="55">
        <v>3.348214</v>
      </c>
      <c r="G36" s="55">
        <v>4.7789729999999997</v>
      </c>
      <c r="H36" s="55">
        <v>2.3942160000000001</v>
      </c>
      <c r="I36" s="55">
        <v>2.3067769999999999</v>
      </c>
      <c r="J36" s="55">
        <v>1.369356</v>
      </c>
      <c r="K36" s="55">
        <v>1.371769</v>
      </c>
      <c r="L36" s="55">
        <v>1.036694</v>
      </c>
      <c r="M36" s="55">
        <v>1.0037879999999999</v>
      </c>
    </row>
    <row r="37" spans="1:13">
      <c r="A37" s="25" t="s">
        <v>196</v>
      </c>
      <c r="B37" s="66">
        <v>7.8044200000000004</v>
      </c>
      <c r="C37" s="66">
        <v>7.5126309999999998</v>
      </c>
      <c r="D37" s="66">
        <v>9.6411309999999997</v>
      </c>
      <c r="E37" s="66">
        <v>9.5487330000000004</v>
      </c>
      <c r="F37" s="66">
        <v>2.335121</v>
      </c>
      <c r="G37" s="66">
        <v>3.1992690000000001</v>
      </c>
      <c r="H37" s="66">
        <v>3.5281199999999999</v>
      </c>
      <c r="I37" s="66">
        <v>3.4208080000000001</v>
      </c>
      <c r="J37" s="66">
        <v>1.8690230000000001</v>
      </c>
      <c r="K37" s="66">
        <v>1.8625290000000001</v>
      </c>
      <c r="L37" s="66">
        <v>1.2722599999999999</v>
      </c>
      <c r="M37" s="66">
        <v>1.2534460000000001</v>
      </c>
    </row>
    <row r="38" spans="1:13">
      <c r="A38" s="27" t="s">
        <v>197</v>
      </c>
      <c r="B38" s="55">
        <v>7.808446</v>
      </c>
      <c r="C38" s="55">
        <v>7.3707609999999999</v>
      </c>
      <c r="D38" s="55">
        <v>9.5730520000000006</v>
      </c>
      <c r="E38" s="55">
        <v>9.5753170000000001</v>
      </c>
      <c r="F38" s="55">
        <v>2.302632</v>
      </c>
      <c r="G38" s="55">
        <v>4.5264620000000004</v>
      </c>
      <c r="H38" s="55">
        <v>3.3237269999999999</v>
      </c>
      <c r="I38" s="55">
        <v>3.1515650000000002</v>
      </c>
      <c r="J38" s="55">
        <v>1.641154</v>
      </c>
      <c r="K38" s="55">
        <v>1.476259</v>
      </c>
      <c r="L38" s="55">
        <v>1.2768440000000001</v>
      </c>
      <c r="M38" s="55">
        <v>1.2304619999999999</v>
      </c>
    </row>
    <row r="39" spans="1:13">
      <c r="A39" s="27" t="s">
        <v>198</v>
      </c>
      <c r="B39" s="55">
        <v>7.4155309999999997</v>
      </c>
      <c r="C39" s="55">
        <v>7.240526</v>
      </c>
      <c r="D39" s="55">
        <v>10.350676999999999</v>
      </c>
      <c r="E39" s="55">
        <v>10.569388</v>
      </c>
      <c r="F39" s="55">
        <v>3.5364529999999998</v>
      </c>
      <c r="G39" s="55">
        <v>3.3538290000000002</v>
      </c>
      <c r="H39" s="55">
        <v>3.4939330000000002</v>
      </c>
      <c r="I39" s="55">
        <v>3.3814760000000001</v>
      </c>
      <c r="J39" s="55">
        <v>1.645492</v>
      </c>
      <c r="K39" s="55">
        <v>1.6734469999999999</v>
      </c>
      <c r="L39" s="55">
        <v>1.221711</v>
      </c>
      <c r="M39" s="55">
        <v>1.2153640000000001</v>
      </c>
    </row>
    <row r="40" spans="1:13">
      <c r="A40" s="27" t="s">
        <v>199</v>
      </c>
      <c r="B40" s="55">
        <v>6.5176860000000003</v>
      </c>
      <c r="C40" s="55">
        <v>6.9598139999999997</v>
      </c>
      <c r="D40" s="55">
        <v>12.185021000000001</v>
      </c>
      <c r="E40" s="55">
        <v>12.241054999999999</v>
      </c>
      <c r="F40" s="55">
        <v>3.069839</v>
      </c>
      <c r="G40" s="55">
        <v>2.8797700000000002</v>
      </c>
      <c r="H40" s="55">
        <v>2.8661810000000001</v>
      </c>
      <c r="I40" s="55">
        <v>2.7708979999999999</v>
      </c>
      <c r="J40" s="55">
        <v>1.340592</v>
      </c>
      <c r="K40" s="55">
        <v>1.330668</v>
      </c>
      <c r="L40" s="55">
        <v>1.145329</v>
      </c>
      <c r="M40" s="55">
        <v>1.237161</v>
      </c>
    </row>
    <row r="41" spans="1:13">
      <c r="A41" s="27" t="s">
        <v>200</v>
      </c>
      <c r="B41" s="55">
        <v>8.2269190000000005</v>
      </c>
      <c r="C41" s="55">
        <v>8.0033089999999998</v>
      </c>
      <c r="D41" s="55">
        <v>7.8805639999999997</v>
      </c>
      <c r="E41" s="55">
        <v>7.6576769999999996</v>
      </c>
      <c r="F41" s="55">
        <v>2.8382209999999999</v>
      </c>
      <c r="G41" s="55">
        <v>2.8790789999999999</v>
      </c>
      <c r="H41" s="55">
        <v>3.868287</v>
      </c>
      <c r="I41" s="55">
        <v>3.7520310000000001</v>
      </c>
      <c r="J41" s="55">
        <v>2.8680080000000001</v>
      </c>
      <c r="K41" s="55">
        <v>3.3374649999999999</v>
      </c>
      <c r="L41" s="55">
        <v>1.2855129999999999</v>
      </c>
      <c r="M41" s="55">
        <v>1.286143</v>
      </c>
    </row>
    <row r="42" spans="1:13">
      <c r="A42" s="27" t="s">
        <v>201</v>
      </c>
      <c r="B42" s="55">
        <v>8.2981949999999998</v>
      </c>
      <c r="C42" s="55">
        <v>7.7605769999999996</v>
      </c>
      <c r="D42" s="55">
        <v>9.0870460000000008</v>
      </c>
      <c r="E42" s="55">
        <v>8.7434200000000004</v>
      </c>
      <c r="F42" s="55">
        <v>1.22549</v>
      </c>
      <c r="G42" s="55">
        <v>2.595958</v>
      </c>
      <c r="H42" s="55">
        <v>3.7336070000000001</v>
      </c>
      <c r="I42" s="55">
        <v>3.6622789999999998</v>
      </c>
      <c r="J42" s="55">
        <v>1.93943</v>
      </c>
      <c r="K42" s="55">
        <v>1.813645</v>
      </c>
      <c r="L42" s="55">
        <v>1.341415</v>
      </c>
      <c r="M42" s="55">
        <v>1.2911539999999999</v>
      </c>
    </row>
    <row r="43" spans="1:13">
      <c r="A43" s="25" t="s">
        <v>202</v>
      </c>
      <c r="B43" s="66">
        <v>8.4572540000000007</v>
      </c>
      <c r="C43" s="66">
        <v>8.0875389999999996</v>
      </c>
      <c r="D43" s="66">
        <v>8.8558620000000001</v>
      </c>
      <c r="E43" s="66">
        <v>8.4816140000000004</v>
      </c>
      <c r="F43" s="66">
        <v>2.422679</v>
      </c>
      <c r="G43" s="66">
        <v>2.5508549999999999</v>
      </c>
      <c r="H43" s="66">
        <v>3.6904530000000002</v>
      </c>
      <c r="I43" s="66">
        <v>3.5398420000000002</v>
      </c>
      <c r="J43" s="66">
        <v>2.2683019999999998</v>
      </c>
      <c r="K43" s="66">
        <v>2.1193520000000001</v>
      </c>
      <c r="L43" s="66">
        <v>1.331207</v>
      </c>
      <c r="M43" s="66">
        <v>1.28874</v>
      </c>
    </row>
    <row r="44" spans="1:13">
      <c r="A44" s="27" t="s">
        <v>203</v>
      </c>
      <c r="B44" s="55">
        <v>8.4320439999999994</v>
      </c>
      <c r="C44" s="55">
        <v>8.0305909999999994</v>
      </c>
      <c r="D44" s="55">
        <v>8.7437729999999991</v>
      </c>
      <c r="E44" s="55">
        <v>8.3508169999999993</v>
      </c>
      <c r="F44" s="55">
        <v>2.4417930000000001</v>
      </c>
      <c r="G44" s="55">
        <v>2.4422739999999998</v>
      </c>
      <c r="H44" s="55">
        <v>3.765676</v>
      </c>
      <c r="I44" s="55">
        <v>3.5429810000000002</v>
      </c>
      <c r="J44" s="55">
        <v>2.332363</v>
      </c>
      <c r="K44" s="55">
        <v>2.2418300000000002</v>
      </c>
      <c r="L44" s="55">
        <v>1.303661</v>
      </c>
      <c r="M44" s="55">
        <v>1.2545869999999999</v>
      </c>
    </row>
    <row r="45" spans="1:13">
      <c r="A45" s="27" t="s">
        <v>204</v>
      </c>
      <c r="B45" s="55">
        <v>8.963355</v>
      </c>
      <c r="C45" s="55">
        <v>8.4532530000000001</v>
      </c>
      <c r="D45" s="55">
        <v>8.7361149999999999</v>
      </c>
      <c r="E45" s="55">
        <v>8.5123479999999994</v>
      </c>
      <c r="F45" s="55">
        <v>2.372128</v>
      </c>
      <c r="G45" s="55">
        <v>4.1945009999999998</v>
      </c>
      <c r="H45" s="55">
        <v>3.7634129999999999</v>
      </c>
      <c r="I45" s="55">
        <v>3.8017970000000001</v>
      </c>
      <c r="J45" s="55">
        <v>2.1163289999999999</v>
      </c>
      <c r="K45" s="55">
        <v>2.00943</v>
      </c>
      <c r="L45" s="55">
        <v>1.458966</v>
      </c>
      <c r="M45" s="55">
        <v>1.397664</v>
      </c>
    </row>
    <row r="46" spans="1:13">
      <c r="A46" s="27" t="s">
        <v>205</v>
      </c>
      <c r="B46" s="55">
        <v>8.1439299999999992</v>
      </c>
      <c r="C46" s="55">
        <v>8.0558329999999998</v>
      </c>
      <c r="D46" s="55">
        <v>10.128095999999999</v>
      </c>
      <c r="E46" s="55">
        <v>9.6808689999999995</v>
      </c>
      <c r="F46" s="55">
        <v>0.85787800000000003</v>
      </c>
      <c r="G46" s="55">
        <v>1.1477759999999999</v>
      </c>
      <c r="H46" s="55">
        <v>3.1462539999999999</v>
      </c>
      <c r="I46" s="55">
        <v>3.183036</v>
      </c>
      <c r="J46" s="55">
        <v>1.8115680000000001</v>
      </c>
      <c r="K46" s="55">
        <v>1.88167</v>
      </c>
      <c r="L46" s="55">
        <v>1.3926270000000001</v>
      </c>
      <c r="M46" s="55">
        <v>1.4019330000000001</v>
      </c>
    </row>
    <row r="47" spans="1:13">
      <c r="A47" s="27" t="s">
        <v>206</v>
      </c>
      <c r="B47" s="55">
        <v>8.3234180000000002</v>
      </c>
      <c r="C47" s="55">
        <v>8.1551799999999997</v>
      </c>
      <c r="D47" s="55">
        <v>9.0620790000000007</v>
      </c>
      <c r="E47" s="55">
        <v>8.7185880000000004</v>
      </c>
      <c r="F47" s="55">
        <v>3.1640799999999998</v>
      </c>
      <c r="G47" s="55">
        <v>2.4293960000000001</v>
      </c>
      <c r="H47" s="55">
        <v>3.3923230000000002</v>
      </c>
      <c r="I47" s="55">
        <v>3.4621749999999998</v>
      </c>
      <c r="J47" s="55">
        <v>2.2128519999999998</v>
      </c>
      <c r="K47" s="55">
        <v>1.4997290000000001</v>
      </c>
      <c r="L47" s="55">
        <v>1.374403</v>
      </c>
      <c r="M47" s="55">
        <v>1.378188</v>
      </c>
    </row>
    <row r="48" spans="1:13">
      <c r="A48" s="25" t="s">
        <v>207</v>
      </c>
      <c r="B48" s="66">
        <v>7.682798</v>
      </c>
      <c r="C48" s="66">
        <v>7.4653650000000003</v>
      </c>
      <c r="D48" s="66">
        <v>9.1604299999999999</v>
      </c>
      <c r="E48" s="66">
        <v>8.8038670000000003</v>
      </c>
      <c r="F48" s="66">
        <v>2.3936030000000001</v>
      </c>
      <c r="G48" s="66">
        <v>2.1433930000000001</v>
      </c>
      <c r="H48" s="66">
        <v>3.6540680000000001</v>
      </c>
      <c r="I48" s="66">
        <v>3.507066</v>
      </c>
      <c r="J48" s="66">
        <v>2.330587</v>
      </c>
      <c r="K48" s="66">
        <v>2.159904</v>
      </c>
      <c r="L48" s="66">
        <v>1.2559</v>
      </c>
      <c r="M48" s="66">
        <v>1.2462819999999999</v>
      </c>
    </row>
    <row r="49" spans="1:13">
      <c r="A49" s="27" t="s">
        <v>208</v>
      </c>
      <c r="B49" s="55">
        <v>7.660806</v>
      </c>
      <c r="C49" s="55">
        <v>7.496855</v>
      </c>
      <c r="D49" s="55">
        <v>8.8017310000000002</v>
      </c>
      <c r="E49" s="55">
        <v>8.4906710000000007</v>
      </c>
      <c r="F49" s="55">
        <v>2.2597269999999998</v>
      </c>
      <c r="G49" s="55">
        <v>2.3494229999999998</v>
      </c>
      <c r="H49" s="55">
        <v>3.522856</v>
      </c>
      <c r="I49" s="55">
        <v>3.3230400000000002</v>
      </c>
      <c r="J49" s="55">
        <v>2.0390419999999998</v>
      </c>
      <c r="K49" s="55">
        <v>1.9143730000000001</v>
      </c>
      <c r="L49" s="55">
        <v>1.2597640000000001</v>
      </c>
      <c r="M49" s="55">
        <v>1.2577449999999999</v>
      </c>
    </row>
    <row r="50" spans="1:13">
      <c r="A50" s="27" t="s">
        <v>209</v>
      </c>
      <c r="B50" s="55">
        <v>8.0450110000000006</v>
      </c>
      <c r="C50" s="55">
        <v>7.7566079999999999</v>
      </c>
      <c r="D50" s="55">
        <v>9.8279119999999995</v>
      </c>
      <c r="E50" s="55">
        <v>9.1948270000000001</v>
      </c>
      <c r="F50" s="55">
        <v>2.1834060000000002</v>
      </c>
      <c r="G50" s="55">
        <v>2.0252029999999999</v>
      </c>
      <c r="H50" s="55">
        <v>3.4024420000000002</v>
      </c>
      <c r="I50" s="55">
        <v>3.6217280000000001</v>
      </c>
      <c r="J50" s="55">
        <v>2.403219</v>
      </c>
      <c r="K50" s="55">
        <v>2.2791030000000001</v>
      </c>
      <c r="L50" s="55">
        <v>1.3361890000000001</v>
      </c>
      <c r="M50" s="55">
        <v>1.325928</v>
      </c>
    </row>
    <row r="51" spans="1:13">
      <c r="A51" s="27" t="s">
        <v>210</v>
      </c>
      <c r="B51" s="55">
        <v>7.6173780000000004</v>
      </c>
      <c r="C51" s="55">
        <v>7.3769</v>
      </c>
      <c r="D51" s="55">
        <v>9.2722820000000006</v>
      </c>
      <c r="E51" s="55">
        <v>8.9459700000000009</v>
      </c>
      <c r="F51" s="55">
        <v>2.5418889999999998</v>
      </c>
      <c r="G51" s="55">
        <v>2.0176280000000002</v>
      </c>
      <c r="H51" s="55">
        <v>3.8065159999999998</v>
      </c>
      <c r="I51" s="55">
        <v>3.6163810000000001</v>
      </c>
      <c r="J51" s="55">
        <v>2.5272049999999999</v>
      </c>
      <c r="K51" s="55">
        <v>2.3133360000000001</v>
      </c>
      <c r="L51" s="55">
        <v>1.235851</v>
      </c>
      <c r="M51" s="55">
        <v>1.22156</v>
      </c>
    </row>
    <row r="52" spans="1:13">
      <c r="A52" s="25" t="s">
        <v>211</v>
      </c>
      <c r="B52" s="66">
        <v>7.3297730000000003</v>
      </c>
      <c r="C52" s="66">
        <v>7.1976599999999999</v>
      </c>
      <c r="D52" s="66">
        <v>10.731778</v>
      </c>
      <c r="E52" s="66">
        <v>10.595143999999999</v>
      </c>
      <c r="F52" s="66">
        <v>3.8358270000000001</v>
      </c>
      <c r="G52" s="66">
        <v>2.3529409999999999</v>
      </c>
      <c r="H52" s="66">
        <v>3.1227209999999999</v>
      </c>
      <c r="I52" s="66">
        <v>3.1481530000000002</v>
      </c>
      <c r="J52" s="66">
        <v>1.682159</v>
      </c>
      <c r="K52" s="66">
        <v>1.6513850000000001</v>
      </c>
      <c r="L52" s="66">
        <v>1.2181070000000001</v>
      </c>
      <c r="M52" s="66">
        <v>1.219967</v>
      </c>
    </row>
    <row r="53" spans="1:13">
      <c r="A53" s="27" t="s">
        <v>212</v>
      </c>
      <c r="B53" s="55">
        <v>7.738918</v>
      </c>
      <c r="C53" s="55">
        <v>7.6857189999999997</v>
      </c>
      <c r="D53" s="55">
        <v>10.268549</v>
      </c>
      <c r="E53" s="55">
        <v>10.107063</v>
      </c>
      <c r="F53" s="55">
        <v>1.919386</v>
      </c>
      <c r="G53" s="55">
        <v>2.3264830000000001</v>
      </c>
      <c r="H53" s="55">
        <v>3.272329</v>
      </c>
      <c r="I53" s="55">
        <v>3.297498</v>
      </c>
      <c r="J53" s="55">
        <v>1.6547559999999999</v>
      </c>
      <c r="K53" s="55">
        <v>1.7310319999999999</v>
      </c>
      <c r="L53" s="55">
        <v>1.23821</v>
      </c>
      <c r="M53" s="55">
        <v>1.2548299999999999</v>
      </c>
    </row>
    <row r="54" spans="1:13">
      <c r="A54" s="27" t="s">
        <v>213</v>
      </c>
      <c r="B54" s="55">
        <v>6.6303150000000004</v>
      </c>
      <c r="C54" s="55">
        <v>6.3615170000000001</v>
      </c>
      <c r="D54" s="55">
        <v>11.523695999999999</v>
      </c>
      <c r="E54" s="55">
        <v>11.431329</v>
      </c>
      <c r="F54" s="55">
        <v>7.6599000000000004</v>
      </c>
      <c r="G54" s="55">
        <v>2.407705</v>
      </c>
      <c r="H54" s="55">
        <v>2.8669570000000002</v>
      </c>
      <c r="I54" s="55">
        <v>2.8922949999999998</v>
      </c>
      <c r="J54" s="55">
        <v>1.729006</v>
      </c>
      <c r="K54" s="55">
        <v>1.514934</v>
      </c>
      <c r="L54" s="55">
        <v>1.1802440000000001</v>
      </c>
      <c r="M54" s="55">
        <v>1.1530419999999999</v>
      </c>
    </row>
    <row r="55" spans="1:13">
      <c r="A55" s="25" t="s">
        <v>214</v>
      </c>
      <c r="B55" s="66">
        <v>6.1356019999999996</v>
      </c>
      <c r="C55" s="66">
        <v>5.8238120000000002</v>
      </c>
      <c r="D55" s="66">
        <v>12.011479</v>
      </c>
      <c r="E55" s="66">
        <v>11.585376</v>
      </c>
      <c r="F55" s="66">
        <v>2.3550719999999998</v>
      </c>
      <c r="G55" s="66">
        <v>1.845018</v>
      </c>
      <c r="H55" s="66">
        <v>3.200072</v>
      </c>
      <c r="I55" s="66">
        <v>3.457309</v>
      </c>
      <c r="J55" s="66">
        <v>1.835072</v>
      </c>
      <c r="K55" s="66">
        <v>1.7179880000000001</v>
      </c>
      <c r="L55" s="66">
        <v>1.045318</v>
      </c>
      <c r="M55" s="66">
        <v>1.023334</v>
      </c>
    </row>
    <row r="56" spans="1:13">
      <c r="A56" s="27" t="s">
        <v>215</v>
      </c>
      <c r="B56" s="55">
        <v>6.3658400000000004</v>
      </c>
      <c r="C56" s="55">
        <v>5.8972509999999998</v>
      </c>
      <c r="D56" s="55">
        <v>11.690937999999999</v>
      </c>
      <c r="E56" s="55">
        <v>11.040182</v>
      </c>
      <c r="F56" s="55">
        <v>2.9444759999999999</v>
      </c>
      <c r="G56" s="55">
        <v>2.419111</v>
      </c>
      <c r="H56" s="55">
        <v>3.5203129999999998</v>
      </c>
      <c r="I56" s="55">
        <v>3.6637140000000001</v>
      </c>
      <c r="J56" s="55">
        <v>2.0014850000000002</v>
      </c>
      <c r="K56" s="55">
        <v>1.7688820000000001</v>
      </c>
      <c r="L56" s="55">
        <v>1.062899</v>
      </c>
      <c r="M56" s="55">
        <v>1.0208410000000001</v>
      </c>
    </row>
    <row r="57" spans="1:13">
      <c r="A57" s="27" t="s">
        <v>216</v>
      </c>
      <c r="B57" s="55">
        <v>5.9390710000000002</v>
      </c>
      <c r="C57" s="55">
        <v>5.1860929999999996</v>
      </c>
      <c r="D57" s="55">
        <v>15.419149000000001</v>
      </c>
      <c r="E57" s="55">
        <v>14.612313</v>
      </c>
      <c r="F57" s="55">
        <v>3.0627870000000001</v>
      </c>
      <c r="G57" s="55">
        <v>0.58650999999999998</v>
      </c>
      <c r="H57" s="55">
        <v>3.125667</v>
      </c>
      <c r="I57" s="55">
        <v>3.0508220000000001</v>
      </c>
      <c r="J57" s="55">
        <v>1.287021</v>
      </c>
      <c r="K57" s="55">
        <v>1.4904010000000001</v>
      </c>
      <c r="L57" s="55">
        <v>1.089771</v>
      </c>
      <c r="M57" s="55">
        <v>0.97628599999999999</v>
      </c>
    </row>
    <row r="58" spans="1:13">
      <c r="A58" s="27" t="s">
        <v>217</v>
      </c>
      <c r="B58" s="55">
        <v>4.8241120000000004</v>
      </c>
      <c r="C58" s="55">
        <v>4.7884690000000001</v>
      </c>
      <c r="D58" s="55">
        <v>15.374828000000001</v>
      </c>
      <c r="E58" s="55">
        <v>15.369387</v>
      </c>
      <c r="F58" s="55">
        <v>2.0188429999999999</v>
      </c>
      <c r="G58" s="55">
        <v>1.36147</v>
      </c>
      <c r="H58" s="55">
        <v>2.4282879999999998</v>
      </c>
      <c r="I58" s="55">
        <v>2.8489599999999999</v>
      </c>
      <c r="J58" s="55">
        <v>1.555185</v>
      </c>
      <c r="K58" s="55">
        <v>1.70305</v>
      </c>
      <c r="L58" s="55">
        <v>0.923211</v>
      </c>
      <c r="M58" s="55">
        <v>0.94076700000000002</v>
      </c>
    </row>
    <row r="59" spans="1:13">
      <c r="A59" s="27" t="s">
        <v>218</v>
      </c>
      <c r="B59" s="55">
        <v>6.3597450000000002</v>
      </c>
      <c r="C59" s="55">
        <v>6.2962009999999999</v>
      </c>
      <c r="D59" s="55">
        <v>10.097144999999999</v>
      </c>
      <c r="E59" s="55">
        <v>9.945449</v>
      </c>
      <c r="F59" s="55">
        <v>1.504262</v>
      </c>
      <c r="G59" s="55">
        <v>1.6863410000000001</v>
      </c>
      <c r="H59" s="55">
        <v>3.0974919999999999</v>
      </c>
      <c r="I59" s="55">
        <v>3.5515669999999999</v>
      </c>
      <c r="J59" s="55">
        <v>1.9206909999999999</v>
      </c>
      <c r="K59" s="55">
        <v>1.7416929999999999</v>
      </c>
      <c r="L59" s="55">
        <v>1.0453730000000001</v>
      </c>
      <c r="M59" s="55">
        <v>1.0656479999999999</v>
      </c>
    </row>
    <row r="60" spans="1:13">
      <c r="A60" s="25" t="s">
        <v>219</v>
      </c>
      <c r="B60" s="66">
        <v>8.7379359999999995</v>
      </c>
      <c r="C60" s="66">
        <v>8.3363329999999998</v>
      </c>
      <c r="D60" s="66">
        <v>7.0747309999999999</v>
      </c>
      <c r="E60" s="66">
        <v>7.0537510000000001</v>
      </c>
      <c r="F60" s="66">
        <v>2.6931229999999999</v>
      </c>
      <c r="G60" s="66">
        <v>2.2245740000000001</v>
      </c>
      <c r="H60" s="66">
        <v>3.758038</v>
      </c>
      <c r="I60" s="66">
        <v>3.6730649999999998</v>
      </c>
      <c r="J60" s="66">
        <v>1.9544090000000001</v>
      </c>
      <c r="K60" s="66">
        <v>1.8686590000000001</v>
      </c>
      <c r="L60" s="66">
        <v>1.270877</v>
      </c>
      <c r="M60" s="66">
        <v>1.230828</v>
      </c>
    </row>
    <row r="61" spans="1:13">
      <c r="A61" s="25" t="s">
        <v>220</v>
      </c>
      <c r="B61" s="66">
        <v>9.9220880000000005</v>
      </c>
      <c r="C61" s="66">
        <v>9.5406030000000008</v>
      </c>
      <c r="D61" s="66">
        <v>7.6584320000000004</v>
      </c>
      <c r="E61" s="66">
        <v>7.7373589999999997</v>
      </c>
      <c r="F61" s="66">
        <v>2.3850090000000002</v>
      </c>
      <c r="G61" s="66">
        <v>4.2063940000000004</v>
      </c>
      <c r="H61" s="66">
        <v>3.5320610000000001</v>
      </c>
      <c r="I61" s="66">
        <v>3.406498</v>
      </c>
      <c r="J61" s="66">
        <v>2.0002439999999999</v>
      </c>
      <c r="K61" s="66">
        <v>1.8051710000000001</v>
      </c>
      <c r="L61" s="66">
        <v>1.5358959999999999</v>
      </c>
      <c r="M61" s="66">
        <v>1.497757</v>
      </c>
    </row>
    <row r="62" spans="1:13">
      <c r="A62" s="25" t="s">
        <v>221</v>
      </c>
      <c r="B62" s="66">
        <v>8.3541209999999992</v>
      </c>
      <c r="C62" s="66">
        <v>8.2306450000000009</v>
      </c>
      <c r="D62" s="66">
        <v>9.0056740000000008</v>
      </c>
      <c r="E62" s="66">
        <v>8.5325330000000008</v>
      </c>
      <c r="F62" s="66">
        <v>1.852538</v>
      </c>
      <c r="G62" s="66">
        <v>2.0480360000000002</v>
      </c>
      <c r="H62" s="66">
        <v>3.2500279999999999</v>
      </c>
      <c r="I62" s="66">
        <v>3.2334130000000001</v>
      </c>
      <c r="J62" s="66">
        <v>1.889588</v>
      </c>
      <c r="K62" s="66">
        <v>1.7338720000000001</v>
      </c>
      <c r="L62" s="66">
        <v>1.3919269999999999</v>
      </c>
      <c r="M62" s="66">
        <v>1.4008160000000001</v>
      </c>
    </row>
    <row r="63" spans="1:13">
      <c r="A63" s="25" t="s">
        <v>222</v>
      </c>
      <c r="B63" s="66">
        <v>7.4116140000000001</v>
      </c>
      <c r="C63" s="66">
        <v>7.0804660000000004</v>
      </c>
      <c r="D63" s="66">
        <v>10.018568999999999</v>
      </c>
      <c r="E63" s="66">
        <v>9.8839620000000004</v>
      </c>
      <c r="F63" s="66">
        <v>3.291925</v>
      </c>
      <c r="G63" s="66">
        <v>2.8480810000000001</v>
      </c>
      <c r="H63" s="66">
        <v>3.3734350000000002</v>
      </c>
      <c r="I63" s="66">
        <v>3.3099310000000002</v>
      </c>
      <c r="J63" s="66">
        <v>1.786924</v>
      </c>
      <c r="K63" s="66">
        <v>1.901062</v>
      </c>
      <c r="L63" s="66">
        <v>1.3072090000000001</v>
      </c>
      <c r="M63" s="66">
        <v>1.284187</v>
      </c>
    </row>
    <row r="64" spans="1:13">
      <c r="A64" s="27" t="s">
        <v>223</v>
      </c>
      <c r="B64" s="55">
        <v>8.2194990000000008</v>
      </c>
      <c r="C64" s="55">
        <v>7.8155890000000001</v>
      </c>
      <c r="D64" s="55">
        <v>8.4707100000000004</v>
      </c>
      <c r="E64" s="55">
        <v>8.3329760000000004</v>
      </c>
      <c r="F64" s="55">
        <v>4.099888</v>
      </c>
      <c r="G64" s="55">
        <v>2.336449</v>
      </c>
      <c r="H64" s="55">
        <v>3.425046</v>
      </c>
      <c r="I64" s="55">
        <v>3.140844</v>
      </c>
      <c r="J64" s="55">
        <v>1.5985689999999999</v>
      </c>
      <c r="K64" s="55">
        <v>1.5480039999999999</v>
      </c>
      <c r="L64" s="55">
        <v>1.3754850000000001</v>
      </c>
      <c r="M64" s="55">
        <v>1.36371</v>
      </c>
    </row>
    <row r="65" spans="1:13">
      <c r="A65" s="27" t="s">
        <v>224</v>
      </c>
      <c r="B65" s="55">
        <v>6.9996809999999998</v>
      </c>
      <c r="C65" s="55">
        <v>6.7967310000000003</v>
      </c>
      <c r="D65" s="55">
        <v>10.539607999999999</v>
      </c>
      <c r="E65" s="55">
        <v>10.507232</v>
      </c>
      <c r="F65" s="55">
        <v>3.6500940000000002</v>
      </c>
      <c r="G65" s="55">
        <v>3.3587389999999999</v>
      </c>
      <c r="H65" s="55">
        <v>3.2209989999999999</v>
      </c>
      <c r="I65" s="55">
        <v>3.1863239999999999</v>
      </c>
      <c r="J65" s="55">
        <v>1.9074899999999999</v>
      </c>
      <c r="K65" s="55">
        <v>2.1295229999999998</v>
      </c>
      <c r="L65" s="55">
        <v>1.236729</v>
      </c>
      <c r="M65" s="55">
        <v>1.233997</v>
      </c>
    </row>
    <row r="66" spans="1:13">
      <c r="A66" s="27" t="s">
        <v>225</v>
      </c>
      <c r="B66" s="55">
        <v>7.6984139999999996</v>
      </c>
      <c r="C66" s="55">
        <v>7.1947020000000004</v>
      </c>
      <c r="D66" s="55">
        <v>9.8973580000000005</v>
      </c>
      <c r="E66" s="55">
        <v>9.6036680000000008</v>
      </c>
      <c r="F66" s="55">
        <v>2.375731</v>
      </c>
      <c r="G66" s="55">
        <v>2.3346300000000002</v>
      </c>
      <c r="H66" s="55">
        <v>3.593156</v>
      </c>
      <c r="I66" s="55">
        <v>3.5847530000000001</v>
      </c>
      <c r="J66" s="55">
        <v>1.680893</v>
      </c>
      <c r="K66" s="55">
        <v>1.6992259999999999</v>
      </c>
      <c r="L66" s="55">
        <v>1.3897539999999999</v>
      </c>
      <c r="M66" s="55">
        <v>1.328173</v>
      </c>
    </row>
    <row r="67" spans="1:13">
      <c r="A67" s="25" t="s">
        <v>226</v>
      </c>
      <c r="B67" s="66">
        <v>7.451657</v>
      </c>
      <c r="C67" s="66">
        <v>7.6580360000000001</v>
      </c>
      <c r="D67" s="66">
        <v>10.250026</v>
      </c>
      <c r="E67" s="66">
        <v>10.008239</v>
      </c>
      <c r="F67" s="66">
        <v>3.004292</v>
      </c>
      <c r="G67" s="66">
        <v>2.9069769999999999</v>
      </c>
      <c r="H67" s="66">
        <v>3.649073</v>
      </c>
      <c r="I67" s="66">
        <v>3.5523359999999999</v>
      </c>
      <c r="J67" s="66">
        <v>1.909284</v>
      </c>
      <c r="K67" s="66">
        <v>1.727644</v>
      </c>
      <c r="L67" s="66">
        <v>1.251668</v>
      </c>
      <c r="M67" s="66">
        <v>1.318935</v>
      </c>
    </row>
    <row r="68" spans="1:13">
      <c r="A68" s="25" t="s">
        <v>266</v>
      </c>
      <c r="B68" s="66">
        <v>11.442157999999999</v>
      </c>
      <c r="C68" s="66">
        <v>9.9563659999999992</v>
      </c>
      <c r="D68" s="66">
        <v>6.2978959999999997</v>
      </c>
      <c r="E68" s="66">
        <v>6.3573940000000002</v>
      </c>
      <c r="F68" s="66">
        <v>3.0864199999999999</v>
      </c>
      <c r="G68" s="66">
        <v>4.7562430000000004</v>
      </c>
      <c r="H68" s="66">
        <v>5.0736319999999999</v>
      </c>
      <c r="I68" s="66">
        <v>6.0022320000000002</v>
      </c>
      <c r="J68" s="66">
        <v>2.3467560000000001</v>
      </c>
      <c r="K68" s="66">
        <v>1.6718230000000001</v>
      </c>
      <c r="L68" s="66">
        <v>1.699986</v>
      </c>
      <c r="M68" s="66">
        <v>1.4985280000000001</v>
      </c>
    </row>
    <row r="69" spans="1:13">
      <c r="A69" s="25" t="s">
        <v>267</v>
      </c>
      <c r="B69" s="66">
        <v>15.834071</v>
      </c>
      <c r="C69" s="66">
        <v>14.644797000000001</v>
      </c>
      <c r="D69" s="66">
        <v>6.0972989999999996</v>
      </c>
      <c r="E69" s="66">
        <v>5.817634</v>
      </c>
      <c r="F69" s="66">
        <v>6.716418</v>
      </c>
      <c r="G69" s="66">
        <v>6.4724919999999999</v>
      </c>
      <c r="H69" s="66">
        <v>3.7812709999999998</v>
      </c>
      <c r="I69" s="66">
        <v>3.6848960000000002</v>
      </c>
      <c r="J69" s="66">
        <v>1.9043509999999999</v>
      </c>
      <c r="K69" s="66">
        <v>1.143977</v>
      </c>
      <c r="L69" s="66">
        <v>2.3305380000000002</v>
      </c>
      <c r="M69" s="66">
        <v>2.1733199999999999</v>
      </c>
    </row>
    <row r="70" spans="1:13">
      <c r="A70" s="34"/>
      <c r="B70" s="34"/>
      <c r="C70" s="34"/>
      <c r="D70" s="34"/>
      <c r="E70" s="34"/>
      <c r="F70" s="34"/>
      <c r="G70" s="34"/>
      <c r="H70" s="34"/>
      <c r="I70" s="34"/>
      <c r="J70" s="34"/>
      <c r="K70" s="34"/>
      <c r="L70" s="34"/>
      <c r="M70" s="34"/>
    </row>
    <row r="71" spans="1:13">
      <c r="A71" s="67" t="s">
        <v>280</v>
      </c>
    </row>
    <row r="72" spans="1:13">
      <c r="A72" s="67" t="s">
        <v>281</v>
      </c>
    </row>
    <row r="73" spans="1:13">
      <c r="A73" s="67"/>
    </row>
    <row r="74" spans="1:13">
      <c r="A74" s="35" t="s">
        <v>282</v>
      </c>
    </row>
    <row r="77" spans="1:13">
      <c r="A77" s="244"/>
      <c r="B77" s="244"/>
      <c r="C77" s="244"/>
      <c r="D77" s="244"/>
      <c r="E77" s="244"/>
      <c r="F77" s="244"/>
      <c r="G77" s="244"/>
      <c r="H77" s="244"/>
      <c r="I77" s="244"/>
      <c r="J77" s="244"/>
      <c r="K77" s="244"/>
    </row>
  </sheetData>
  <mergeCells count="7">
    <mergeCell ref="L5:M5"/>
    <mergeCell ref="A77:K77"/>
    <mergeCell ref="B5:C5"/>
    <mergeCell ref="D5:E5"/>
    <mergeCell ref="F5:G5"/>
    <mergeCell ref="H5:I5"/>
    <mergeCell ref="J5:K5"/>
  </mergeCells>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&amp;L_x000D_&amp;"calibri"&amp;12&amp;B21.2.2. Evolución de los indicadores demográficos.&amp;R&amp;"calibri"&amp;10&amp;P</oddHeader>
    <oddFooter>&amp;L&amp;"calibri"&amp;8&amp;I&amp;"-,Cursiva"&amp;8&amp;K000000ANUARIO ESTADÍSTICO DE LA REGIÓN DE MURCIA 2019. TOMO I. DATOS REGIONALES&amp;R&amp;"calibri"&amp;8&amp;I21.2. DEMOGRAFÍA</oddFooter>
  </headerFooter>
</worksheet>
</file>

<file path=xl/worksheets/sheet9.xml><?xml version="1.0" encoding="utf-8"?>
<worksheet xmlns="http://schemas.openxmlformats.org/spreadsheetml/2006/main" xmlns:r="http://schemas.openxmlformats.org/officeDocument/2006/relationships">
  <dimension ref="A1:N28"/>
  <sheetViews>
    <sheetView workbookViewId="0"/>
  </sheetViews>
  <sheetFormatPr baseColWidth="10" defaultRowHeight="15"/>
  <cols>
    <col min="1" max="1" width="30.28515625" customWidth="1"/>
    <col min="2" max="3" width="8.5703125" customWidth="1"/>
    <col min="4" max="4" width="8" customWidth="1"/>
    <col min="5" max="6" width="8.5703125" customWidth="1"/>
    <col min="7" max="7" width="8" customWidth="1"/>
    <col min="8" max="9" width="8.5703125" customWidth="1"/>
    <col min="10" max="10" width="8" customWidth="1"/>
    <col min="11" max="12" width="8.5703125" customWidth="1"/>
    <col min="13" max="13" width="8" customWidth="1"/>
  </cols>
  <sheetData>
    <row r="1" spans="1:14">
      <c r="A1" s="11" t="s">
        <v>283</v>
      </c>
      <c r="N1" s="19" t="s">
        <v>158</v>
      </c>
    </row>
    <row r="2" spans="1:14">
      <c r="B2" s="55"/>
      <c r="C2" s="55"/>
      <c r="D2" s="55"/>
      <c r="N2" s="68"/>
    </row>
    <row r="3" spans="1:14">
      <c r="A3" s="52"/>
      <c r="N3" s="68"/>
    </row>
    <row r="4" spans="1:14">
      <c r="A4" s="37"/>
      <c r="B4" s="69">
        <v>2016</v>
      </c>
      <c r="C4" s="53"/>
      <c r="D4" s="53"/>
      <c r="E4" s="69">
        <v>2017</v>
      </c>
      <c r="F4" s="53"/>
      <c r="G4" s="53"/>
      <c r="H4" s="69">
        <v>2018</v>
      </c>
      <c r="I4" s="53"/>
      <c r="J4" s="53"/>
      <c r="K4" s="69">
        <v>2019</v>
      </c>
      <c r="L4" s="53"/>
      <c r="M4" s="53"/>
    </row>
    <row r="5" spans="1:14">
      <c r="A5" s="21"/>
      <c r="B5" s="56" t="s">
        <v>238</v>
      </c>
      <c r="C5" s="56" t="s">
        <v>284</v>
      </c>
      <c r="D5" s="56" t="s">
        <v>285</v>
      </c>
      <c r="E5" s="56" t="s">
        <v>238</v>
      </c>
      <c r="F5" s="56" t="s">
        <v>284</v>
      </c>
      <c r="G5" s="56" t="s">
        <v>285</v>
      </c>
      <c r="H5" s="56" t="s">
        <v>238</v>
      </c>
      <c r="I5" s="56" t="s">
        <v>284</v>
      </c>
      <c r="J5" s="56" t="s">
        <v>285</v>
      </c>
      <c r="K5" s="56" t="s">
        <v>238</v>
      </c>
      <c r="L5" s="56" t="s">
        <v>284</v>
      </c>
      <c r="M5" s="56" t="s">
        <v>285</v>
      </c>
      <c r="N5" s="22"/>
    </row>
    <row r="6" spans="1:14">
      <c r="A6" s="23" t="s">
        <v>166</v>
      </c>
      <c r="B6" s="54">
        <v>83.108407999999997</v>
      </c>
      <c r="C6" s="54">
        <v>80.310001</v>
      </c>
      <c r="D6" s="54">
        <v>85.836113999999995</v>
      </c>
      <c r="E6" s="54">
        <v>83.087830999999994</v>
      </c>
      <c r="F6" s="54">
        <v>80.373382000000007</v>
      </c>
      <c r="G6" s="54">
        <v>85.727304000000004</v>
      </c>
      <c r="H6" s="54">
        <v>83.189346999999998</v>
      </c>
      <c r="I6" s="54">
        <v>80.458848000000003</v>
      </c>
      <c r="J6" s="54">
        <v>85.84939</v>
      </c>
      <c r="K6" s="54">
        <v>83.578674000000007</v>
      </c>
      <c r="L6" s="54">
        <v>80.855012000000002</v>
      </c>
      <c r="M6" s="54">
        <v>86.219504000000001</v>
      </c>
    </row>
    <row r="7" spans="1:14">
      <c r="A7" s="30" t="s">
        <v>167</v>
      </c>
      <c r="B7" s="55">
        <v>81.853679</v>
      </c>
      <c r="C7" s="55">
        <v>79.159617999999995</v>
      </c>
      <c r="D7" s="55">
        <v>84.528188</v>
      </c>
      <c r="E7" s="55">
        <v>81.82987</v>
      </c>
      <c r="F7" s="55">
        <v>79.226067999999998</v>
      </c>
      <c r="G7" s="55">
        <v>84.409744000000003</v>
      </c>
      <c r="H7" s="55">
        <v>81.759403000000006</v>
      </c>
      <c r="I7" s="55">
        <v>79.108523000000005</v>
      </c>
      <c r="J7" s="55">
        <v>84.400525000000002</v>
      </c>
      <c r="K7" s="55">
        <v>82.222437999999997</v>
      </c>
      <c r="L7" s="55">
        <v>79.573739000000003</v>
      </c>
      <c r="M7" s="55">
        <v>84.847678999999999</v>
      </c>
    </row>
    <row r="8" spans="1:14">
      <c r="A8" s="30" t="s">
        <v>176</v>
      </c>
      <c r="B8" s="55">
        <v>83.345855</v>
      </c>
      <c r="C8" s="55">
        <v>80.357633000000007</v>
      </c>
      <c r="D8" s="55">
        <v>86.388493999999994</v>
      </c>
      <c r="E8" s="55">
        <v>83.234988999999999</v>
      </c>
      <c r="F8" s="55">
        <v>80.428640000000001</v>
      </c>
      <c r="G8" s="55">
        <v>86.061013000000003</v>
      </c>
      <c r="H8" s="55">
        <v>83.449748</v>
      </c>
      <c r="I8" s="55">
        <v>80.691586999999998</v>
      </c>
      <c r="J8" s="55">
        <v>86.224120999999997</v>
      </c>
      <c r="K8" s="55">
        <v>83.898382999999995</v>
      </c>
      <c r="L8" s="55">
        <v>81.283890999999997</v>
      </c>
      <c r="M8" s="55">
        <v>86.482011</v>
      </c>
    </row>
    <row r="9" spans="1:14">
      <c r="A9" s="30" t="s">
        <v>180</v>
      </c>
      <c r="B9" s="55">
        <v>82.374623</v>
      </c>
      <c r="C9" s="55">
        <v>79.175424000000007</v>
      </c>
      <c r="D9" s="55">
        <v>85.452100000000002</v>
      </c>
      <c r="E9" s="55">
        <v>82.578996000000004</v>
      </c>
      <c r="F9" s="55">
        <v>79.500782000000001</v>
      </c>
      <c r="G9" s="55">
        <v>85.507396</v>
      </c>
      <c r="H9" s="55">
        <v>82.629041000000001</v>
      </c>
      <c r="I9" s="55">
        <v>79.626558000000003</v>
      </c>
      <c r="J9" s="55">
        <v>85.489249000000001</v>
      </c>
      <c r="K9" s="55">
        <v>82.833008000000007</v>
      </c>
      <c r="L9" s="55">
        <v>79.874718999999999</v>
      </c>
      <c r="M9" s="55">
        <v>85.632255000000001</v>
      </c>
    </row>
    <row r="10" spans="1:14">
      <c r="A10" s="30" t="s">
        <v>181</v>
      </c>
      <c r="B10" s="55">
        <v>83.031077999999994</v>
      </c>
      <c r="C10" s="55">
        <v>80.583499000000003</v>
      </c>
      <c r="D10" s="55">
        <v>85.437611000000004</v>
      </c>
      <c r="E10" s="55">
        <v>82.896371000000002</v>
      </c>
      <c r="F10" s="55">
        <v>80.356269999999995</v>
      </c>
      <c r="G10" s="55">
        <v>85.436194999999998</v>
      </c>
      <c r="H10" s="55">
        <v>83.230444000000006</v>
      </c>
      <c r="I10" s="55">
        <v>80.775648000000004</v>
      </c>
      <c r="J10" s="55">
        <v>85.668627000000001</v>
      </c>
      <c r="K10" s="55">
        <v>83.705135999999996</v>
      </c>
      <c r="L10" s="55">
        <v>81.361922000000007</v>
      </c>
      <c r="M10" s="55">
        <v>85.989935000000003</v>
      </c>
    </row>
    <row r="11" spans="1:14">
      <c r="A11" s="30" t="s">
        <v>182</v>
      </c>
      <c r="B11" s="55">
        <v>82.192261999999999</v>
      </c>
      <c r="C11" s="55">
        <v>79.657090999999994</v>
      </c>
      <c r="D11" s="55">
        <v>84.764152999999993</v>
      </c>
      <c r="E11" s="55">
        <v>82.392014000000003</v>
      </c>
      <c r="F11" s="55">
        <v>80.003445999999997</v>
      </c>
      <c r="G11" s="55">
        <v>84.789364000000006</v>
      </c>
      <c r="H11" s="55">
        <v>82.102913000000001</v>
      </c>
      <c r="I11" s="55">
        <v>79.603936000000004</v>
      </c>
      <c r="J11" s="55">
        <v>84.636762000000004</v>
      </c>
      <c r="K11" s="55">
        <v>82.785075000000006</v>
      </c>
      <c r="L11" s="55">
        <v>80.322113000000002</v>
      </c>
      <c r="M11" s="55">
        <v>85.268596000000002</v>
      </c>
    </row>
    <row r="12" spans="1:14">
      <c r="A12" s="30" t="s">
        <v>185</v>
      </c>
      <c r="B12" s="55">
        <v>83.155254999999997</v>
      </c>
      <c r="C12" s="55">
        <v>80.121753999999996</v>
      </c>
      <c r="D12" s="55">
        <v>86.109391000000002</v>
      </c>
      <c r="E12" s="55">
        <v>83.329013000000003</v>
      </c>
      <c r="F12" s="55">
        <v>80.339755999999994</v>
      </c>
      <c r="G12" s="55">
        <v>86.219138000000001</v>
      </c>
      <c r="H12" s="55">
        <v>83.351490999999996</v>
      </c>
      <c r="I12" s="55">
        <v>80.345754999999997</v>
      </c>
      <c r="J12" s="55">
        <v>86.292738999999997</v>
      </c>
      <c r="K12" s="55">
        <v>83.604561000000004</v>
      </c>
      <c r="L12" s="55">
        <v>80.933027999999993</v>
      </c>
      <c r="M12" s="55">
        <v>86.139234000000002</v>
      </c>
    </row>
    <row r="13" spans="1:14">
      <c r="A13" s="30" t="s">
        <v>186</v>
      </c>
      <c r="B13" s="55">
        <v>83.818787</v>
      </c>
      <c r="C13" s="55">
        <v>81.034954999999997</v>
      </c>
      <c r="D13" s="55">
        <v>86.664143999999993</v>
      </c>
      <c r="E13" s="55">
        <v>83.820098000000002</v>
      </c>
      <c r="F13" s="55">
        <v>81.182036999999994</v>
      </c>
      <c r="G13" s="55">
        <v>86.507109</v>
      </c>
      <c r="H13" s="55">
        <v>83.917134000000004</v>
      </c>
      <c r="I13" s="55">
        <v>81.330560000000006</v>
      </c>
      <c r="J13" s="55">
        <v>86.536743999999999</v>
      </c>
      <c r="K13" s="55">
        <v>84.200287000000003</v>
      </c>
      <c r="L13" s="55">
        <v>81.531347999999994</v>
      </c>
      <c r="M13" s="55">
        <v>86.930577999999997</v>
      </c>
    </row>
    <row r="14" spans="1:14">
      <c r="A14" s="30" t="s">
        <v>196</v>
      </c>
      <c r="B14" s="55">
        <v>83.248480999999998</v>
      </c>
      <c r="C14" s="55">
        <v>80.627666000000005</v>
      </c>
      <c r="D14" s="55">
        <v>85.967307000000005</v>
      </c>
      <c r="E14" s="55">
        <v>83.005358999999999</v>
      </c>
      <c r="F14" s="55">
        <v>80.530911000000003</v>
      </c>
      <c r="G14" s="55">
        <v>85.564953000000003</v>
      </c>
      <c r="H14" s="55">
        <v>83.424690999999996</v>
      </c>
      <c r="I14" s="55">
        <v>80.985750999999993</v>
      </c>
      <c r="J14" s="55">
        <v>85.936679999999996</v>
      </c>
      <c r="K14" s="55">
        <v>83.572582999999995</v>
      </c>
      <c r="L14" s="55">
        <v>81.181803000000002</v>
      </c>
      <c r="M14" s="55">
        <v>86.025475999999998</v>
      </c>
    </row>
    <row r="15" spans="1:14">
      <c r="A15" s="30" t="s">
        <v>202</v>
      </c>
      <c r="B15" s="55">
        <v>83.434607</v>
      </c>
      <c r="C15" s="55">
        <v>80.632056000000006</v>
      </c>
      <c r="D15" s="55">
        <v>86.112183000000002</v>
      </c>
      <c r="E15" s="55">
        <v>83.326562999999993</v>
      </c>
      <c r="F15" s="55">
        <v>80.534161999999995</v>
      </c>
      <c r="G15" s="55">
        <v>86.010718999999995</v>
      </c>
      <c r="H15" s="55">
        <v>83.405655999999993</v>
      </c>
      <c r="I15" s="55">
        <v>80.59169</v>
      </c>
      <c r="J15" s="55">
        <v>86.118218999999996</v>
      </c>
      <c r="K15" s="55">
        <v>83.830978999999999</v>
      </c>
      <c r="L15" s="55">
        <v>81.022037999999995</v>
      </c>
      <c r="M15" s="55">
        <v>86.518524999999997</v>
      </c>
    </row>
    <row r="16" spans="1:14">
      <c r="A16" s="30" t="s">
        <v>207</v>
      </c>
      <c r="B16" s="55">
        <v>82.585699000000005</v>
      </c>
      <c r="C16" s="55">
        <v>79.964276999999996</v>
      </c>
      <c r="D16" s="55">
        <v>85.180637000000004</v>
      </c>
      <c r="E16" s="55">
        <v>82.504923000000005</v>
      </c>
      <c r="F16" s="55">
        <v>79.898805999999993</v>
      </c>
      <c r="G16" s="55">
        <v>85.087114</v>
      </c>
      <c r="H16" s="55">
        <v>82.576250000000002</v>
      </c>
      <c r="I16" s="55">
        <v>79.97148</v>
      </c>
      <c r="J16" s="55">
        <v>85.156469000000001</v>
      </c>
      <c r="K16" s="55">
        <v>82.996311000000006</v>
      </c>
      <c r="L16" s="55">
        <v>80.330391000000006</v>
      </c>
      <c r="M16" s="55">
        <v>85.639728000000005</v>
      </c>
    </row>
    <row r="17" spans="1:14">
      <c r="A17" s="30" t="s">
        <v>211</v>
      </c>
      <c r="B17" s="55">
        <v>82.288698999999994</v>
      </c>
      <c r="C17" s="55">
        <v>79.577748999999997</v>
      </c>
      <c r="D17" s="55">
        <v>85.080843999999999</v>
      </c>
      <c r="E17" s="55">
        <v>82.235187999999994</v>
      </c>
      <c r="F17" s="55">
        <v>79.534636000000006</v>
      </c>
      <c r="G17" s="55">
        <v>85.034299000000004</v>
      </c>
      <c r="H17" s="55">
        <v>82.495317999999997</v>
      </c>
      <c r="I17" s="55">
        <v>79.691264000000004</v>
      </c>
      <c r="J17" s="55">
        <v>85.417467000000002</v>
      </c>
      <c r="K17" s="55">
        <v>82.790700000000001</v>
      </c>
      <c r="L17" s="55">
        <v>79.906688000000003</v>
      </c>
      <c r="M17" s="55">
        <v>85.796541000000005</v>
      </c>
    </row>
    <row r="18" spans="1:14">
      <c r="A18" s="30" t="s">
        <v>214</v>
      </c>
      <c r="B18" s="55">
        <v>82.653766000000005</v>
      </c>
      <c r="C18" s="55">
        <v>79.447033000000005</v>
      </c>
      <c r="D18" s="55">
        <v>85.838678000000002</v>
      </c>
      <c r="E18" s="55">
        <v>83.066851999999997</v>
      </c>
      <c r="F18" s="55">
        <v>80.151009000000002</v>
      </c>
      <c r="G18" s="55">
        <v>85.898641999999995</v>
      </c>
      <c r="H18" s="55">
        <v>83.089061999999998</v>
      </c>
      <c r="I18" s="55">
        <v>80.125985999999997</v>
      </c>
      <c r="J18" s="55">
        <v>85.987093000000002</v>
      </c>
      <c r="K18" s="55">
        <v>83.508568999999994</v>
      </c>
      <c r="L18" s="55">
        <v>80.619506999999999</v>
      </c>
      <c r="M18" s="55">
        <v>86.312888999999998</v>
      </c>
    </row>
    <row r="19" spans="1:14">
      <c r="A19" s="30" t="s">
        <v>219</v>
      </c>
      <c r="B19" s="55">
        <v>84.541343999999995</v>
      </c>
      <c r="C19" s="55">
        <v>81.788484999999994</v>
      </c>
      <c r="D19" s="55">
        <v>86.958224000000001</v>
      </c>
      <c r="E19" s="55">
        <v>84.528316000000004</v>
      </c>
      <c r="F19" s="55">
        <v>81.905795999999995</v>
      </c>
      <c r="G19" s="55">
        <v>86.811268999999996</v>
      </c>
      <c r="H19" s="55">
        <v>84.783872000000002</v>
      </c>
      <c r="I19" s="55">
        <v>82.065382999999997</v>
      </c>
      <c r="J19" s="55">
        <v>87.161150000000006</v>
      </c>
      <c r="K19" s="55">
        <v>84.992292000000006</v>
      </c>
      <c r="L19" s="55">
        <v>82.406889000000007</v>
      </c>
      <c r="M19" s="55">
        <v>87.238365000000002</v>
      </c>
    </row>
    <row r="20" spans="1:14">
      <c r="A20" s="30" t="s">
        <v>220</v>
      </c>
      <c r="B20" s="55">
        <v>82.520608999999993</v>
      </c>
      <c r="C20" s="55">
        <v>80.140732</v>
      </c>
      <c r="D20" s="55">
        <v>84.867761999999999</v>
      </c>
      <c r="E20" s="55">
        <v>82.409013000000002</v>
      </c>
      <c r="F20" s="55">
        <v>79.800639000000004</v>
      </c>
      <c r="G20" s="55">
        <v>85.033175999999997</v>
      </c>
      <c r="H20" s="55">
        <v>82.647260000000003</v>
      </c>
      <c r="I20" s="55">
        <v>80.114052000000001</v>
      </c>
      <c r="J20" s="55">
        <v>85.169456999999994</v>
      </c>
      <c r="K20" s="55">
        <v>82.628527000000005</v>
      </c>
      <c r="L20" s="55">
        <v>80.095296000000005</v>
      </c>
      <c r="M20" s="55">
        <v>85.161878000000002</v>
      </c>
    </row>
    <row r="21" spans="1:14">
      <c r="A21" s="30" t="s">
        <v>221</v>
      </c>
      <c r="B21" s="55">
        <v>83.831202000000005</v>
      </c>
      <c r="C21" s="55">
        <v>81.110844999999998</v>
      </c>
      <c r="D21" s="55">
        <v>86.532160000000005</v>
      </c>
      <c r="E21" s="55">
        <v>83.821082000000004</v>
      </c>
      <c r="F21" s="55">
        <v>81.070662999999996</v>
      </c>
      <c r="G21" s="55">
        <v>86.558368999999999</v>
      </c>
      <c r="H21" s="55">
        <v>84.162756000000002</v>
      </c>
      <c r="I21" s="55">
        <v>81.466380000000001</v>
      </c>
      <c r="J21" s="55">
        <v>86.834664000000004</v>
      </c>
      <c r="K21" s="55">
        <v>84.573040000000006</v>
      </c>
      <c r="L21" s="55">
        <v>82.136803999999998</v>
      </c>
      <c r="M21" s="55">
        <v>86.947092999999995</v>
      </c>
    </row>
    <row r="22" spans="1:14">
      <c r="A22" s="30" t="s">
        <v>222</v>
      </c>
      <c r="B22" s="55">
        <v>83.430946000000006</v>
      </c>
      <c r="C22" s="55">
        <v>80.388073000000006</v>
      </c>
      <c r="D22" s="55">
        <v>86.330978000000002</v>
      </c>
      <c r="E22" s="55">
        <v>83.543369999999996</v>
      </c>
      <c r="F22" s="55">
        <v>80.582226000000006</v>
      </c>
      <c r="G22" s="55">
        <v>86.347155000000001</v>
      </c>
      <c r="H22" s="55">
        <v>83.649484000000001</v>
      </c>
      <c r="I22" s="55">
        <v>80.826899999999995</v>
      </c>
      <c r="J22" s="55">
        <v>86.302719999999994</v>
      </c>
      <c r="K22" s="55">
        <v>83.968915999999993</v>
      </c>
      <c r="L22" s="55">
        <v>81.023785000000004</v>
      </c>
      <c r="M22" s="55">
        <v>86.765973000000002</v>
      </c>
    </row>
    <row r="23" spans="1:14">
      <c r="A23" s="30" t="s">
        <v>226</v>
      </c>
      <c r="B23" s="55">
        <v>83.793588</v>
      </c>
      <c r="C23" s="55">
        <v>81.180458999999999</v>
      </c>
      <c r="D23" s="55">
        <v>86.409816000000006</v>
      </c>
      <c r="E23" s="55">
        <v>83.600184999999996</v>
      </c>
      <c r="F23" s="55">
        <v>80.895100999999997</v>
      </c>
      <c r="G23" s="55">
        <v>86.324736999999999</v>
      </c>
      <c r="H23" s="55">
        <v>83.614824999999996</v>
      </c>
      <c r="I23" s="55">
        <v>80.880118999999993</v>
      </c>
      <c r="J23" s="55">
        <v>86.405771999999999</v>
      </c>
      <c r="K23" s="55">
        <v>83.807336000000006</v>
      </c>
      <c r="L23" s="55">
        <v>81.062135999999995</v>
      </c>
      <c r="M23" s="55">
        <v>86.601229000000004</v>
      </c>
    </row>
    <row r="24" spans="1:14">
      <c r="A24" s="30" t="s">
        <v>266</v>
      </c>
      <c r="B24" s="55">
        <v>80.731290999999999</v>
      </c>
      <c r="C24" s="55">
        <v>77.848729000000006</v>
      </c>
      <c r="D24" s="55">
        <v>83.819119000000001</v>
      </c>
      <c r="E24" s="55">
        <v>79.308884000000006</v>
      </c>
      <c r="F24" s="55">
        <v>76.652950000000004</v>
      </c>
      <c r="G24" s="55">
        <v>82.112757999999999</v>
      </c>
      <c r="H24" s="55">
        <v>80.514017999999993</v>
      </c>
      <c r="I24" s="55">
        <v>78.633435000000006</v>
      </c>
      <c r="J24" s="55">
        <v>82.343424999999996</v>
      </c>
      <c r="K24" s="55">
        <v>80.552266000000003</v>
      </c>
      <c r="L24" s="55">
        <v>78.535932000000003</v>
      </c>
      <c r="M24" s="55">
        <v>82.657336999999998</v>
      </c>
    </row>
    <row r="25" spans="1:14">
      <c r="A25" s="30" t="s">
        <v>267</v>
      </c>
      <c r="B25" s="55">
        <v>80.487955999999997</v>
      </c>
      <c r="C25" s="55">
        <v>78.774681999999999</v>
      </c>
      <c r="D25" s="55">
        <v>82.137293</v>
      </c>
      <c r="E25" s="55">
        <v>80.277050000000003</v>
      </c>
      <c r="F25" s="55">
        <v>77.820999999999998</v>
      </c>
      <c r="G25" s="55">
        <v>82.776977000000002</v>
      </c>
      <c r="H25" s="55">
        <v>80.219857000000005</v>
      </c>
      <c r="I25" s="55">
        <v>78.226749999999996</v>
      </c>
      <c r="J25" s="55">
        <v>82.130613999999994</v>
      </c>
      <c r="K25" s="55">
        <v>80.707059000000001</v>
      </c>
      <c r="L25" s="55">
        <v>78.242732000000004</v>
      </c>
      <c r="M25" s="55">
        <v>83.175059000000005</v>
      </c>
    </row>
    <row r="26" spans="1:14">
      <c r="A26" s="34"/>
      <c r="B26" s="34"/>
      <c r="C26" s="34"/>
      <c r="D26" s="34"/>
      <c r="E26" s="34"/>
      <c r="F26" s="34"/>
      <c r="G26" s="34"/>
      <c r="H26" s="34"/>
      <c r="I26" s="34"/>
      <c r="J26" s="34"/>
      <c r="K26" s="34"/>
      <c r="L26" s="34"/>
      <c r="M26" s="34"/>
      <c r="N26" s="68"/>
    </row>
    <row r="27" spans="1:14">
      <c r="N27" s="68"/>
    </row>
    <row r="28" spans="1:14">
      <c r="A28" s="35" t="s">
        <v>282</v>
      </c>
      <c r="N28" s="68"/>
    </row>
  </sheetData>
  <hyperlinks>
    <hyperlink ref="N1" location="Índice!Área_de_impresión" display="Índice"/>
  </hyperlinks>
  <pageMargins left="0.70866141732283472" right="0.70866141732283472" top="0.98425196850393704" bottom="0.78740157480314965" header="0.31496062992125984" footer="0.31496062992125984"/>
  <pageSetup paperSize="9" orientation="landscape" r:id="rId1"/>
  <headerFooter>
    <oddHeader>&amp;L_x000D_&amp;"calibri"&amp;12&amp;B21.2.3. Evolución de la esperanza de vida al nacimiento.&amp;R&amp;"calibri"&amp;10&amp;P</oddHeader>
    <oddFooter>&amp;L&amp;"calibri"&amp;8&amp;I&amp;"-,Cursiva"&amp;8&amp;K000000ANUARIO ESTADÍSTICO DE LA REGIÓN DE MURCIA 2019. TOMO I. DATOS REGIONALES&amp;R&amp;"calibri"&amp;8&amp;I21.2. DEMOGRAFÍA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115</vt:i4>
      </vt:variant>
    </vt:vector>
  </HeadingPairs>
  <TitlesOfParts>
    <vt:vector size="179" baseType="lpstr">
      <vt:lpstr>Índice</vt:lpstr>
      <vt:lpstr>21.1.1.</vt:lpstr>
      <vt:lpstr>21.1.2.</vt:lpstr>
      <vt:lpstr>21.1.3.</vt:lpstr>
      <vt:lpstr>21.1.4.</vt:lpstr>
      <vt:lpstr>21.2.1.</vt:lpstr>
      <vt:lpstr>G-21.1.</vt:lpstr>
      <vt:lpstr>21.2.2.</vt:lpstr>
      <vt:lpstr>21.2.3.</vt:lpstr>
      <vt:lpstr>21.2.4.</vt:lpstr>
      <vt:lpstr>G-21.2.</vt:lpstr>
      <vt:lpstr>21.3.1.</vt:lpstr>
      <vt:lpstr>21.3.2.</vt:lpstr>
      <vt:lpstr>G-21.3.</vt:lpstr>
      <vt:lpstr>21.3.3.</vt:lpstr>
      <vt:lpstr>G-21.4.</vt:lpstr>
      <vt:lpstr>21.3.4. </vt:lpstr>
      <vt:lpstr>21.3.5.</vt:lpstr>
      <vt:lpstr>21.3.6.</vt:lpstr>
      <vt:lpstr>21.3.7. </vt:lpstr>
      <vt:lpstr>G-21.5.</vt:lpstr>
      <vt:lpstr>21.4.1.</vt:lpstr>
      <vt:lpstr>G-21.6.</vt:lpstr>
      <vt:lpstr>21.4.2.</vt:lpstr>
      <vt:lpstr>G-21.7.</vt:lpstr>
      <vt:lpstr>21.4.3.</vt:lpstr>
      <vt:lpstr>21.4.4.</vt:lpstr>
      <vt:lpstr>21.4.5.</vt:lpstr>
      <vt:lpstr>21.4.6.</vt:lpstr>
      <vt:lpstr>21.4.7.</vt:lpstr>
      <vt:lpstr>21.5.1.</vt:lpstr>
      <vt:lpstr>21.5.2.</vt:lpstr>
      <vt:lpstr>21.6.1.</vt:lpstr>
      <vt:lpstr>21.6.2.</vt:lpstr>
      <vt:lpstr>21.6.3.</vt:lpstr>
      <vt:lpstr>G-21.8.</vt:lpstr>
      <vt:lpstr>21.6.4.</vt:lpstr>
      <vt:lpstr>21.6.5.</vt:lpstr>
      <vt:lpstr>21.6.6.</vt:lpstr>
      <vt:lpstr>21.6.7.</vt:lpstr>
      <vt:lpstr>21.6.8.</vt:lpstr>
      <vt:lpstr>21.7.1.</vt:lpstr>
      <vt:lpstr>21.7.2.</vt:lpstr>
      <vt:lpstr>21.8.1.</vt:lpstr>
      <vt:lpstr>21.9.1.</vt:lpstr>
      <vt:lpstr>21.9.2.</vt:lpstr>
      <vt:lpstr>G-21.9.</vt:lpstr>
      <vt:lpstr>21.9.3.</vt:lpstr>
      <vt:lpstr>21.9.4.</vt:lpstr>
      <vt:lpstr>21.9.5.</vt:lpstr>
      <vt:lpstr>21.9.6.</vt:lpstr>
      <vt:lpstr>21.10.1.</vt:lpstr>
      <vt:lpstr>21.10.2.</vt:lpstr>
      <vt:lpstr>21.10.3.</vt:lpstr>
      <vt:lpstr>21.10.4.</vt:lpstr>
      <vt:lpstr>21.10.5. </vt:lpstr>
      <vt:lpstr>21.11.1.</vt:lpstr>
      <vt:lpstr>21.12.1.</vt:lpstr>
      <vt:lpstr>21.12.2.</vt:lpstr>
      <vt:lpstr>21.13.1.</vt:lpstr>
      <vt:lpstr>21.13.2.</vt:lpstr>
      <vt:lpstr>21.14.1.</vt:lpstr>
      <vt:lpstr>21.14.2.</vt:lpstr>
      <vt:lpstr>21.14.3.</vt:lpstr>
      <vt:lpstr>Índice!_Hlt440769293</vt:lpstr>
      <vt:lpstr>'21.1.1.'!Área_de_impresión</vt:lpstr>
      <vt:lpstr>'21.1.2.'!Área_de_impresión</vt:lpstr>
      <vt:lpstr>'21.1.3.'!Área_de_impresión</vt:lpstr>
      <vt:lpstr>'21.1.4.'!Área_de_impresión</vt:lpstr>
      <vt:lpstr>'21.10.1.'!Área_de_impresión</vt:lpstr>
      <vt:lpstr>'21.10.2.'!Área_de_impresión</vt:lpstr>
      <vt:lpstr>'21.10.3.'!Área_de_impresión</vt:lpstr>
      <vt:lpstr>'21.10.4.'!Área_de_impresión</vt:lpstr>
      <vt:lpstr>'21.10.5. '!Área_de_impresión</vt:lpstr>
      <vt:lpstr>'21.11.1.'!Área_de_impresión</vt:lpstr>
      <vt:lpstr>'21.12.1.'!Área_de_impresión</vt:lpstr>
      <vt:lpstr>'21.12.2.'!Área_de_impresión</vt:lpstr>
      <vt:lpstr>'21.13.1.'!Área_de_impresión</vt:lpstr>
      <vt:lpstr>'21.13.2.'!Área_de_impresión</vt:lpstr>
      <vt:lpstr>'21.14.1.'!Área_de_impresión</vt:lpstr>
      <vt:lpstr>'21.14.2.'!Área_de_impresión</vt:lpstr>
      <vt:lpstr>'21.14.3.'!Área_de_impresión</vt:lpstr>
      <vt:lpstr>'21.2.1.'!Área_de_impresión</vt:lpstr>
      <vt:lpstr>'21.2.2.'!Área_de_impresión</vt:lpstr>
      <vt:lpstr>'21.2.3.'!Área_de_impresión</vt:lpstr>
      <vt:lpstr>'21.2.4.'!Área_de_impresión</vt:lpstr>
      <vt:lpstr>'21.3.1.'!Área_de_impresión</vt:lpstr>
      <vt:lpstr>'21.3.2.'!Área_de_impresión</vt:lpstr>
      <vt:lpstr>'21.3.3.'!Área_de_impresión</vt:lpstr>
      <vt:lpstr>'21.3.4. '!Área_de_impresión</vt:lpstr>
      <vt:lpstr>'21.3.5.'!Área_de_impresión</vt:lpstr>
      <vt:lpstr>'21.3.6.'!Área_de_impresión</vt:lpstr>
      <vt:lpstr>'21.3.7. '!Área_de_impresión</vt:lpstr>
      <vt:lpstr>'21.4.1.'!Área_de_impresión</vt:lpstr>
      <vt:lpstr>'21.4.2.'!Área_de_impresión</vt:lpstr>
      <vt:lpstr>'21.4.3.'!Área_de_impresión</vt:lpstr>
      <vt:lpstr>'21.4.4.'!Área_de_impresión</vt:lpstr>
      <vt:lpstr>'21.4.5.'!Área_de_impresión</vt:lpstr>
      <vt:lpstr>'21.4.6.'!Área_de_impresión</vt:lpstr>
      <vt:lpstr>'21.4.7.'!Área_de_impresión</vt:lpstr>
      <vt:lpstr>'21.5.1.'!Área_de_impresión</vt:lpstr>
      <vt:lpstr>'21.5.2.'!Área_de_impresión</vt:lpstr>
      <vt:lpstr>'21.6.1.'!Área_de_impresión</vt:lpstr>
      <vt:lpstr>'21.6.2.'!Área_de_impresión</vt:lpstr>
      <vt:lpstr>'21.6.3.'!Área_de_impresión</vt:lpstr>
      <vt:lpstr>'21.6.4.'!Área_de_impresión</vt:lpstr>
      <vt:lpstr>'21.6.5.'!Área_de_impresión</vt:lpstr>
      <vt:lpstr>'21.6.6.'!Área_de_impresión</vt:lpstr>
      <vt:lpstr>'21.6.7.'!Área_de_impresión</vt:lpstr>
      <vt:lpstr>'21.6.8.'!Área_de_impresión</vt:lpstr>
      <vt:lpstr>'21.7.1.'!Área_de_impresión</vt:lpstr>
      <vt:lpstr>'21.7.2.'!Área_de_impresión</vt:lpstr>
      <vt:lpstr>'21.8.1.'!Área_de_impresión</vt:lpstr>
      <vt:lpstr>'21.9.1.'!Área_de_impresión</vt:lpstr>
      <vt:lpstr>'21.9.2.'!Área_de_impresión</vt:lpstr>
      <vt:lpstr>'21.9.3.'!Área_de_impresión</vt:lpstr>
      <vt:lpstr>'21.9.4.'!Área_de_impresión</vt:lpstr>
      <vt:lpstr>'21.9.5.'!Área_de_impresión</vt:lpstr>
      <vt:lpstr>'21.9.6.'!Área_de_impresión</vt:lpstr>
      <vt:lpstr>'G-21.1.'!Área_de_impresión</vt:lpstr>
      <vt:lpstr>'G-21.2.'!Área_de_impresión</vt:lpstr>
      <vt:lpstr>'G-21.3.'!Área_de_impresión</vt:lpstr>
      <vt:lpstr>'G-21.4.'!Área_de_impresión</vt:lpstr>
      <vt:lpstr>'G-21.5.'!Área_de_impresión</vt:lpstr>
      <vt:lpstr>'G-21.6.'!Área_de_impresión</vt:lpstr>
      <vt:lpstr>'G-21.7.'!Área_de_impresión</vt:lpstr>
      <vt:lpstr>'G-21.8.'!Área_de_impresión</vt:lpstr>
      <vt:lpstr>'G-21.9.'!Área_de_impresión</vt:lpstr>
      <vt:lpstr>Índice!Área_de_impresión</vt:lpstr>
      <vt:lpstr>'21.1.1.'!Títulos_a_imprimir</vt:lpstr>
      <vt:lpstr>'21.1.3.'!Títulos_a_imprimir</vt:lpstr>
      <vt:lpstr>'21.10.1.'!Títulos_a_imprimir</vt:lpstr>
      <vt:lpstr>'21.10.4.'!Títulos_a_imprimir</vt:lpstr>
      <vt:lpstr>'21.10.5. '!Títulos_a_imprimir</vt:lpstr>
      <vt:lpstr>'21.11.1.'!Títulos_a_imprimir</vt:lpstr>
      <vt:lpstr>'21.12.1.'!Títulos_a_imprimir</vt:lpstr>
      <vt:lpstr>'21.12.2.'!Títulos_a_imprimir</vt:lpstr>
      <vt:lpstr>'21.13.1.'!Títulos_a_imprimir</vt:lpstr>
      <vt:lpstr>'21.13.2.'!Títulos_a_imprimir</vt:lpstr>
      <vt:lpstr>'21.14.1.'!Títulos_a_imprimir</vt:lpstr>
      <vt:lpstr>'21.14.2.'!Títulos_a_imprimir</vt:lpstr>
      <vt:lpstr>'21.14.3.'!Títulos_a_imprimir</vt:lpstr>
      <vt:lpstr>'21.2.1.'!Títulos_a_imprimir</vt:lpstr>
      <vt:lpstr>'21.2.2.'!Títulos_a_imprimir</vt:lpstr>
      <vt:lpstr>'21.2.3.'!Títulos_a_imprimir</vt:lpstr>
      <vt:lpstr>'21.2.4.'!Títulos_a_imprimir</vt:lpstr>
      <vt:lpstr>'21.3.1.'!Títulos_a_imprimir</vt:lpstr>
      <vt:lpstr>'21.3.2.'!Títulos_a_imprimir</vt:lpstr>
      <vt:lpstr>'21.3.3.'!Títulos_a_imprimir</vt:lpstr>
      <vt:lpstr>'21.3.4. '!Títulos_a_imprimir</vt:lpstr>
      <vt:lpstr>'21.3.5.'!Títulos_a_imprimir</vt:lpstr>
      <vt:lpstr>'21.3.6.'!Títulos_a_imprimir</vt:lpstr>
      <vt:lpstr>'21.3.7. '!Títulos_a_imprimir</vt:lpstr>
      <vt:lpstr>'21.4.1.'!Títulos_a_imprimir</vt:lpstr>
      <vt:lpstr>'21.4.2.'!Títulos_a_imprimir</vt:lpstr>
      <vt:lpstr>'21.4.3.'!Títulos_a_imprimir</vt:lpstr>
      <vt:lpstr>'21.4.4.'!Títulos_a_imprimir</vt:lpstr>
      <vt:lpstr>'21.4.5.'!Títulos_a_imprimir</vt:lpstr>
      <vt:lpstr>'21.4.6.'!Títulos_a_imprimir</vt:lpstr>
      <vt:lpstr>'21.4.7.'!Títulos_a_imprimir</vt:lpstr>
      <vt:lpstr>'21.5.1.'!Títulos_a_imprimir</vt:lpstr>
      <vt:lpstr>'21.5.2.'!Títulos_a_imprimir</vt:lpstr>
      <vt:lpstr>'21.6.1.'!Títulos_a_imprimir</vt:lpstr>
      <vt:lpstr>'21.6.2.'!Títulos_a_imprimir</vt:lpstr>
      <vt:lpstr>'21.6.3.'!Títulos_a_imprimir</vt:lpstr>
      <vt:lpstr>'21.6.4.'!Títulos_a_imprimir</vt:lpstr>
      <vt:lpstr>'21.6.5.'!Títulos_a_imprimir</vt:lpstr>
      <vt:lpstr>'21.6.6.'!Títulos_a_imprimir</vt:lpstr>
      <vt:lpstr>'21.6.7.'!Títulos_a_imprimir</vt:lpstr>
      <vt:lpstr>'21.6.8.'!Títulos_a_imprimir</vt:lpstr>
      <vt:lpstr>'21.7.1.'!Títulos_a_imprimir</vt:lpstr>
      <vt:lpstr>'21.7.2.'!Títulos_a_imprimir</vt:lpstr>
      <vt:lpstr>'21.8.1.'!Títulos_a_imprimir</vt:lpstr>
      <vt:lpstr>'21.9.1.'!Títulos_a_imprimir</vt:lpstr>
      <vt:lpstr>'21.9.2.'!Títulos_a_imprimir</vt:lpstr>
      <vt:lpstr>'21.9.3.'!Títulos_a_imprimir</vt:lpstr>
      <vt:lpstr>'21.9.4.'!Títulos_a_imprimir</vt:lpstr>
      <vt:lpstr>'21.9.5.'!Títulos_a_imprimir</vt:lpstr>
      <vt:lpstr>'21.9.6.'!Títulos_a_imprimir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cbe06g</dc:creator>
  <cp:lastModifiedBy>MONREAL ROMERO, FELICIANA</cp:lastModifiedBy>
  <cp:lastPrinted>2021-02-08T13:17:51Z</cp:lastPrinted>
  <dcterms:created xsi:type="dcterms:W3CDTF">2021-02-02T09:45:44Z</dcterms:created>
  <dcterms:modified xsi:type="dcterms:W3CDTF">2021-02-08T13:27:52Z</dcterms:modified>
</cp:coreProperties>
</file>