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8515" windowHeight="12600"/>
  </bookViews>
  <sheets>
    <sheet name="Índice" sheetId="1" r:id="rId1"/>
    <sheet name="14.1.1." sheetId="2" r:id="rId2"/>
    <sheet name="14.1.2." sheetId="3" r:id="rId3"/>
    <sheet name="14.1.3." sheetId="4" r:id="rId4"/>
    <sheet name="14.2.1." sheetId="5" r:id="rId5"/>
    <sheet name="14.2.2." sheetId="6" r:id="rId6"/>
    <sheet name="14.2.3." sheetId="7" r:id="rId7"/>
    <sheet name="14.2.4." sheetId="8" r:id="rId8"/>
    <sheet name="14.2.5." sheetId="9" r:id="rId9"/>
    <sheet name="14.2.6." sheetId="10" r:id="rId10"/>
    <sheet name="14.2.7." sheetId="11" r:id="rId11"/>
    <sheet name="14.2.8." sheetId="12" r:id="rId12"/>
    <sheet name="14.2.9." sheetId="13" r:id="rId13"/>
    <sheet name="14.3.1." sheetId="14" r:id="rId14"/>
    <sheet name="14.3.2." sheetId="15" r:id="rId15"/>
    <sheet name="14.4.1." sheetId="16" r:id="rId16"/>
    <sheet name="G-14.1" sheetId="17" r:id="rId17"/>
    <sheet name="14.4.2." sheetId="18" r:id="rId18"/>
    <sheet name="14.4.3." sheetId="19" r:id="rId19"/>
    <sheet name="14.4.4." sheetId="20" r:id="rId20"/>
    <sheet name="14.4.5." sheetId="21" r:id="rId21"/>
    <sheet name="14.4.6." sheetId="22" r:id="rId22"/>
    <sheet name="14.4.7." sheetId="23" r:id="rId23"/>
    <sheet name="14.4.8." sheetId="24" r:id="rId24"/>
    <sheet name="14.4.9." sheetId="25" r:id="rId25"/>
    <sheet name="14.4.10." sheetId="26" r:id="rId26"/>
    <sheet name="14.4.11." sheetId="27" r:id="rId27"/>
    <sheet name="14.4.12." sheetId="28" r:id="rId28"/>
    <sheet name="14.4.13." sheetId="29" r:id="rId29"/>
    <sheet name="14.4.14." sheetId="30" r:id="rId30"/>
    <sheet name="14.4.15." sheetId="31" r:id="rId31"/>
    <sheet name="14.4.16." sheetId="32" r:id="rId32"/>
    <sheet name="14.5.1." sheetId="33" r:id="rId33"/>
    <sheet name="14.5.2." sheetId="34" r:id="rId34"/>
    <sheet name="14.5.3." sheetId="35" r:id="rId35"/>
    <sheet name="14.6.1." sheetId="36" r:id="rId36"/>
    <sheet name="G-14.2." sheetId="37" r:id="rId37"/>
    <sheet name="14.6.2." sheetId="38" r:id="rId38"/>
    <sheet name="14.6.3." sheetId="39" r:id="rId39"/>
  </sheets>
  <externalReferences>
    <externalReference r:id="rId40"/>
  </externalReferences>
  <definedNames>
    <definedName name="_Hlt453047895" localSheetId="0">Índice!$B$8</definedName>
    <definedName name="_Hlt462558936" localSheetId="0">Índice!$B$58</definedName>
    <definedName name="_Hlt468600402" localSheetId="0">Índice!#REF!</definedName>
    <definedName name="_Hlt468600407" localSheetId="0">Índice!$B$59</definedName>
    <definedName name="_Hlt468600503" localSheetId="0">Índice!$B$56</definedName>
    <definedName name="_Hlt468600520" localSheetId="0">Índice!$B$61</definedName>
    <definedName name="_xlnm.Print_Area" localSheetId="1">'14.1.1.'!$A$4:$M$19</definedName>
    <definedName name="_xlnm.Print_Area" localSheetId="2">'14.1.2.'!$A$4:$S$16</definedName>
    <definedName name="_xlnm.Print_Area" localSheetId="3">'14.1.3.'!$A$4:$M$16</definedName>
    <definedName name="_xlnm.Print_Area" localSheetId="4">'14.2.1.'!$A$4:$K$24</definedName>
    <definedName name="_xlnm.Print_Area" localSheetId="5">'14.2.2.'!$A$4:$J$17</definedName>
    <definedName name="_xlnm.Print_Area" localSheetId="6">'14.2.3.'!$A$4:$J$27</definedName>
    <definedName name="_xlnm.Print_Area" localSheetId="7">'14.2.4.'!$A$4:$J$22</definedName>
    <definedName name="_xlnm.Print_Area" localSheetId="8">'14.2.5.'!$A$4:$E$22</definedName>
    <definedName name="_xlnm.Print_Area" localSheetId="9">'14.2.6.'!$A$4:$I$28</definedName>
    <definedName name="_xlnm.Print_Area" localSheetId="10">'14.2.7.'!$A$4:$K$17</definedName>
    <definedName name="_xlnm.Print_Area" localSheetId="11">'14.2.8.'!$A$4:$J$23</definedName>
    <definedName name="_xlnm.Print_Area" localSheetId="12">'14.2.9.'!$A$4:$J$26</definedName>
    <definedName name="_xlnm.Print_Area" localSheetId="13">'14.3.1.'!$A$4:$M$16</definedName>
    <definedName name="_xlnm.Print_Area" localSheetId="14">'14.3.2.'!$A$4:$L$23</definedName>
    <definedName name="_xlnm.Print_Area" localSheetId="15">'14.4.1.'!$A$4:$L$17</definedName>
    <definedName name="_xlnm.Print_Area" localSheetId="25">'14.4.10.'!$A$4:$K$57</definedName>
    <definedName name="_xlnm.Print_Area" localSheetId="26">'14.4.11.'!$A$4:$J$14</definedName>
    <definedName name="_xlnm.Print_Area" localSheetId="27">'14.4.12.'!$A$4:$I$25</definedName>
    <definedName name="_xlnm.Print_Area" localSheetId="28">'14.4.13.'!$A$4:$H$27</definedName>
    <definedName name="_xlnm.Print_Area" localSheetId="29">'14.4.14.'!$A$4:$H$34</definedName>
    <definedName name="_xlnm.Print_Area" localSheetId="30">'14.4.15.'!$A$4:$M$29</definedName>
    <definedName name="_xlnm.Print_Area" localSheetId="31">'14.4.16.'!$A$4:$M$8</definedName>
    <definedName name="_xlnm.Print_Area" localSheetId="17">'14.4.2.'!$A$4:$I$23</definedName>
    <definedName name="_xlnm.Print_Area" localSheetId="18">'14.4.3.'!$A$4:$P$25</definedName>
    <definedName name="_xlnm.Print_Area" localSheetId="19">'14.4.4.'!$A$4:$P$14</definedName>
    <definedName name="_xlnm.Print_Area" localSheetId="20">'14.4.5.'!$A$4:$L$21</definedName>
    <definedName name="_xlnm.Print_Area" localSheetId="21">'14.4.6.'!$A$4:$P$19</definedName>
    <definedName name="_xlnm.Print_Area" localSheetId="22">'14.4.7.'!$A$4:$O$21</definedName>
    <definedName name="_xlnm.Print_Area" localSheetId="23">'14.4.8.'!$A$4:$O$23</definedName>
    <definedName name="_xlnm.Print_Area" localSheetId="24">'14.4.9.'!$A$4:$O$13</definedName>
    <definedName name="_xlnm.Print_Area" localSheetId="32">'14.5.1.'!$A$4:$M$34</definedName>
    <definedName name="_xlnm.Print_Area" localSheetId="33">'14.5.2.'!$A$4:$J$76</definedName>
    <definedName name="_xlnm.Print_Area" localSheetId="34">'14.5.3.'!$A$4:$J$75</definedName>
    <definedName name="_xlnm.Print_Area" localSheetId="35">'14.6.1.'!$A$4:$K$37</definedName>
    <definedName name="_xlnm.Print_Area" localSheetId="37">'14.6.2.'!$A$4:$I$41</definedName>
    <definedName name="_xlnm.Print_Area" localSheetId="38">'14.6.3.'!$A$4:$K$22</definedName>
    <definedName name="_xlnm.Print_Area" localSheetId="16">'G-14.1'!$A$3:$I$30</definedName>
    <definedName name="_xlnm.Print_Area" localSheetId="36">'G-14.2.'!$A$3:$J$30</definedName>
    <definedName name="_xlnm.Print_Area" localSheetId="0">Índice!$A$1:$B$62</definedName>
    <definedName name="_xlnm.Print_Titles" localSheetId="2">'14.1.2.'!$A:$N,'14.1.2.'!$5:$6</definedName>
    <definedName name="_xlnm.Print_Titles" localSheetId="3">'14.1.3.'!$A:$A,'14.1.3.'!$4:$5</definedName>
    <definedName name="_xlnm.Print_Titles" localSheetId="4">'14.2.1.'!$A:$A,'14.2.1.'!$4:$5</definedName>
    <definedName name="_xlnm.Print_Titles" localSheetId="8">'14.2.5.'!$A:$A,'14.2.5.'!$4:$6</definedName>
    <definedName name="_xlnm.Print_Titles" localSheetId="11">'14.2.8.'!$A:$A,'14.2.8.'!$4:$6</definedName>
    <definedName name="_xlnm.Print_Titles" localSheetId="12">'14.2.9.'!$A:$A,'14.2.9.'!$4:$4</definedName>
    <definedName name="_xlnm.Print_Titles" localSheetId="14">'14.3.2.'!$A:$I,'14.3.2.'!$4:$4</definedName>
    <definedName name="_xlnm.Print_Titles" localSheetId="25">'14.4.10.'!$A:$E,'14.4.10.'!$4:$4</definedName>
    <definedName name="_xlnm.Print_Titles" localSheetId="26">'14.4.11.'!$A:$G,'14.4.11.'!$4:$4</definedName>
    <definedName name="_xlnm.Print_Titles" localSheetId="27">'14.4.12.'!$A:$G,'14.4.12.'!$4:$4</definedName>
    <definedName name="_xlnm.Print_Titles" localSheetId="28">'14.4.13.'!$A:$A,'14.4.13.'!$4:$4</definedName>
    <definedName name="_xlnm.Print_Titles" localSheetId="30">'14.4.15.'!$A:$H,'14.4.15.'!$4:$4</definedName>
    <definedName name="_xlnm.Print_Titles" localSheetId="31">'14.4.16.'!$A:$H,'14.4.16.'!$4:$4</definedName>
    <definedName name="_xlnm.Print_Titles" localSheetId="17">'14.4.2.'!$A:$A,'14.4.2.'!$5:$5</definedName>
    <definedName name="_xlnm.Print_Titles" localSheetId="23">'14.4.8.'!$A:$A,'14.4.8.'!$4:$4</definedName>
    <definedName name="_xlnm.Print_Titles" localSheetId="24">'14.4.9.'!$A:$A,'14.4.9.'!$4:$4</definedName>
    <definedName name="_xlnm.Print_Titles" localSheetId="32">'14.5.1.'!$A:$A,'14.5.1.'!$5:$6</definedName>
    <definedName name="_xlnm.Print_Titles" localSheetId="33">'14.5.2.'!$A:$A,'14.5.2.'!$4:$5</definedName>
    <definedName name="_xlnm.Print_Titles" localSheetId="34">'14.5.3.'!$A:$A,'14.5.3.'!$4:$5</definedName>
    <definedName name="_xlnm.Print_Titles" localSheetId="37">'14.6.2.'!$A:$A,'14.6.2.'!$4:$6</definedName>
    <definedName name="_xlnm.Print_Titles" localSheetId="16">'G-14.1'!$A:$A,'G-14.1'!$4:$4</definedName>
  </definedNames>
  <calcPr calcId="125725"/>
</workbook>
</file>

<file path=xl/sharedStrings.xml><?xml version="1.0" encoding="utf-8"?>
<sst xmlns="http://schemas.openxmlformats.org/spreadsheetml/2006/main" count="992" uniqueCount="533">
  <si>
    <t>14.</t>
  </si>
  <si>
    <t>CULTURA, DEPORTES Y OCIO</t>
  </si>
  <si>
    <t>Índice de tablas y gráficos</t>
  </si>
  <si>
    <t>14.1.</t>
  </si>
  <si>
    <t>Producción Editorial</t>
  </si>
  <si>
    <t>14.1.1.</t>
  </si>
  <si>
    <t xml:space="preserve">Evolución del número de títulos publicados y número de ejemplares. </t>
  </si>
  <si>
    <t>14.1.2.</t>
  </si>
  <si>
    <t xml:space="preserve">Evolución del número de libros inscritos en ISBN según sus características. </t>
  </si>
  <si>
    <t>14.1.3.</t>
  </si>
  <si>
    <t>Evolución del número de libros en soporte distinto al papel inscritos en ISBN según tipo de edición.</t>
  </si>
  <si>
    <t>14.2.</t>
  </si>
  <si>
    <t>Bibliotecas</t>
  </si>
  <si>
    <t>14.2.1.</t>
  </si>
  <si>
    <t xml:space="preserve">Evolución del número de bibliotecas según su titularidad. </t>
  </si>
  <si>
    <t>14.2.2.</t>
  </si>
  <si>
    <t xml:space="preserve">Evolución del número de usuarios de bibliotecas. </t>
  </si>
  <si>
    <t>14.2.3.</t>
  </si>
  <si>
    <t>Evolución del número de préstamos domiciliarios a usuarios realizados durante el año por las bibliotecas según tipo de préstamo.</t>
  </si>
  <si>
    <t>14.2.4.</t>
  </si>
  <si>
    <t xml:space="preserve">Evolución de los préstamos efectuados y recibidos según tipo de biblioteca. </t>
  </si>
  <si>
    <t>14.2.5.</t>
  </si>
  <si>
    <t xml:space="preserve">Número de fondos existentes en las bibliotecas y altas de documentos realizadas durante el año según clase de fondo. </t>
  </si>
  <si>
    <t>14.2.6.</t>
  </si>
  <si>
    <t xml:space="preserve">Evolución del número de bibliotecas de la Región de Murcia. </t>
  </si>
  <si>
    <t>14.2.7.</t>
  </si>
  <si>
    <t xml:space="preserve">Evolución del número de personas al servicio de bibliotecas según clase de personal. </t>
  </si>
  <si>
    <t>14.2.8.</t>
  </si>
  <si>
    <t>Evolución de los gastos corrientes y de inversión de las bibliotecas según tipo de gasto.</t>
  </si>
  <si>
    <t>14.2.9.</t>
  </si>
  <si>
    <t>Biblioteca Regional.</t>
  </si>
  <si>
    <t>14.3.</t>
  </si>
  <si>
    <t>Patrimonio Histórico</t>
  </si>
  <si>
    <t>14.3.1.</t>
  </si>
  <si>
    <t xml:space="preserve">Evolución del número bienes muebles e inmuebles incritos como de interés cultural. </t>
  </si>
  <si>
    <t>14.3.2.</t>
  </si>
  <si>
    <t>Evolución del número de bienes inmuebles inscritos como de interés cultural según categoría.</t>
  </si>
  <si>
    <t>14.4.</t>
  </si>
  <si>
    <t>Cinematografía, Actividad Teatral, Fomento y Actividad Cultural</t>
  </si>
  <si>
    <t>14.4.1.</t>
  </si>
  <si>
    <t>Evolución de la actividad en las salas de proyección cinematográficas.</t>
  </si>
  <si>
    <t>G-14.1.</t>
  </si>
  <si>
    <t xml:space="preserve">Gráfico de la evolución del número de espectadores de películas españolas y extranjeras. </t>
  </si>
  <si>
    <t>14.4.2.</t>
  </si>
  <si>
    <t>Evolución del número de espacios escénicos según titularidad.</t>
  </si>
  <si>
    <t>14.4.3.</t>
  </si>
  <si>
    <t xml:space="preserve">Evolución del número de espacios escénicos según aforo. </t>
  </si>
  <si>
    <t>14.4.4.</t>
  </si>
  <si>
    <t xml:space="preserve">Evolución del número de compañías y festivales teatrales. </t>
  </si>
  <si>
    <t>14.4.5.</t>
  </si>
  <si>
    <t>Evolución del número de representaciones de obras teatrales, espectadores y recaudación.</t>
  </si>
  <si>
    <t>14.4.6.</t>
  </si>
  <si>
    <t xml:space="preserve">Evolución del número de salas de concierto según titularidad. </t>
  </si>
  <si>
    <t>14.4.7.</t>
  </si>
  <si>
    <t xml:space="preserve">Evolución del número de entidades musicales dedicadas a la interpretación según tipo. </t>
  </si>
  <si>
    <t>14.4.8.</t>
  </si>
  <si>
    <t>Evolución del número de actividades musicales según tipo.</t>
  </si>
  <si>
    <t>14.4.9.</t>
  </si>
  <si>
    <t>Evolución del número de compañías y festivales de danza.</t>
  </si>
  <si>
    <t>14.4.10.</t>
  </si>
  <si>
    <t xml:space="preserve">Evolución de la actividad del Auditorio y Centro de Congresos. </t>
  </si>
  <si>
    <t>14.4.11.</t>
  </si>
  <si>
    <t>Evolución del número de museos y colecciones museográficas censados y encuestados.</t>
  </si>
  <si>
    <t>14.4.12.</t>
  </si>
  <si>
    <t>Evolución del número de museos y colecciones museográficas encuestados y del número de visitantes según tipología.</t>
  </si>
  <si>
    <t>14.4.13.</t>
  </si>
  <si>
    <t>Evolución del número de museos y colecciones museográficas encuestados según titularidad.</t>
  </si>
  <si>
    <t>14.4.14.</t>
  </si>
  <si>
    <t>Evolución del personal de museos encuestados según sexo, duración de la jornada y remuneración.</t>
  </si>
  <si>
    <t>14.4.15.</t>
  </si>
  <si>
    <t>Evolución del número de autorizaciones de espectáculos públicos.</t>
  </si>
  <si>
    <t>14.4.16.</t>
  </si>
  <si>
    <t>Evolución del número de expedientes sancionadores en espectáculos públicos.</t>
  </si>
  <si>
    <t>14.5.</t>
  </si>
  <si>
    <t>Deportes</t>
  </si>
  <si>
    <t>14.5.1.</t>
  </si>
  <si>
    <t>Deporte escolar: participantes individuales según tipo de deporte, categorías y sexo.</t>
  </si>
  <si>
    <t>14.5.2.</t>
  </si>
  <si>
    <t xml:space="preserve">Evolución del número de licencias deportivas. </t>
  </si>
  <si>
    <t>14.5.3.</t>
  </si>
  <si>
    <t xml:space="preserve">Evolución del número de clubes deportivos. </t>
  </si>
  <si>
    <t>14.6.</t>
  </si>
  <si>
    <t>Juego</t>
  </si>
  <si>
    <t>14.6.1.</t>
  </si>
  <si>
    <t>Evolución de las cantidades jugadas según tipo de juego.</t>
  </si>
  <si>
    <t>G-14.2.</t>
  </si>
  <si>
    <t>Gráfico de la evolución del gasto en juego.</t>
  </si>
  <si>
    <t>14.6.2.</t>
  </si>
  <si>
    <t>Loterías y Apuestas del Estado. Evolución de las ventas y el valor medio de las cantidades jugadas por habitante/año.</t>
  </si>
  <si>
    <t>14.6.3.</t>
  </si>
  <si>
    <t xml:space="preserve">Evolución del número de casinos, bingos y salones de máquinas recreativas. </t>
  </si>
  <si>
    <t>14.1.1. Evolución del número de títulos publicados y número de ejemplares.</t>
  </si>
  <si>
    <t>Índice</t>
  </si>
  <si>
    <t>MURCIA (Región de)</t>
  </si>
  <si>
    <t>ESPAÑA</t>
  </si>
  <si>
    <t>TOTAL</t>
  </si>
  <si>
    <t>Títulos</t>
  </si>
  <si>
    <t>Ejemplares (miles)</t>
  </si>
  <si>
    <t>Libros</t>
  </si>
  <si>
    <t>Folletos</t>
  </si>
  <si>
    <t>En 2012, debido a la adaptación a los cambios metodológicos de la estadística, no se incluye información sobre ejemplares impresos. A partir de este año, el ambito de esta estadística se dirige exclusivamente a publicaciones editadas en España, independientemente de donde hayan sido impresas.</t>
  </si>
  <si>
    <t>A partir de 2015, se considera como Comunidad Autónoma de edición a la Comunidad Autónoma en donde se ubica la sede central de la editorial.</t>
  </si>
  <si>
    <t>Fuente: INE. Estadística de Producción Editorial de Libros</t>
  </si>
  <si>
    <t>14.1.2. Evolución del número de libros inscritos en ISBN según sus características.</t>
  </si>
  <si>
    <t>TOTAL (sin reimpresiones)</t>
  </si>
  <si>
    <t>En soporte papel</t>
  </si>
  <si>
    <t>Distinto a papel</t>
  </si>
  <si>
    <t>2013</t>
  </si>
  <si>
    <t>2014</t>
  </si>
  <si>
    <t>2015</t>
  </si>
  <si>
    <t>Número</t>
  </si>
  <si>
    <t>Porcentaje %</t>
  </si>
  <si>
    <t>Primeras Ediciones</t>
  </si>
  <si>
    <t>Edición Pública</t>
  </si>
  <si>
    <t>Traducciones</t>
  </si>
  <si>
    <t>A partir de 2015 se ha optado por excluir de la explotación estadística las reimpresiones y se ha elaborado esta serie aplicando dicho criterio.</t>
  </si>
  <si>
    <t>Fuente: Ministerio de Cultura y Deporte. Estadística de la Edición Española de Libros con ISBN</t>
  </si>
  <si>
    <t>14.1.3. Evolución del número de libros en soporte distinto al papel inscritos en ISBN según tipo de edición.</t>
  </si>
  <si>
    <t>Edición electrónica</t>
  </si>
  <si>
    <t>Otras ediciones</t>
  </si>
  <si>
    <t>14.2.1. Evolución del número de bibliotecas según titularidad.</t>
  </si>
  <si>
    <t>Administración General del Estado</t>
  </si>
  <si>
    <t>Administración Autonómica</t>
  </si>
  <si>
    <t>Administración Local</t>
  </si>
  <si>
    <t>Privadas</t>
  </si>
  <si>
    <t>Universitarias</t>
  </si>
  <si>
    <t>Otras</t>
  </si>
  <si>
    <t>Fuente: INE. Estadística de Bibliotecas</t>
  </si>
  <si>
    <t>14.2.2. Evolución del número de usuarios de bibliotecas.</t>
  </si>
  <si>
    <t>Número visitantes</t>
  </si>
  <si>
    <t>Número de usuarios inscritos</t>
  </si>
  <si>
    <t>Adultos</t>
  </si>
  <si>
    <t>Infantiles</t>
  </si>
  <si>
    <t>14.2.3. Evolución del número de préstamos domiciliarios a usuarios realizados durante el año por las bibliotecas según tipo de préstamo.</t>
  </si>
  <si>
    <t>Publicaciones periódicas (volúmenes)</t>
  </si>
  <si>
    <t>Documentos sonoros</t>
  </si>
  <si>
    <t>Documentos audiovisuales</t>
  </si>
  <si>
    <t>Documentos electrónicos</t>
  </si>
  <si>
    <t>Libros electrónicos</t>
  </si>
  <si>
    <t>Juegos electrónicos</t>
  </si>
  <si>
    <t>Otros documentos electrónicos</t>
  </si>
  <si>
    <t>Otros documentos</t>
  </si>
  <si>
    <t>14.2.4. Evolución de los préstamos efectuados y recibidos según tipo de biblioteca.</t>
  </si>
  <si>
    <t>PRÉSTAMOS EFECTUADOS</t>
  </si>
  <si>
    <t>A otras bibliotecas del país</t>
  </si>
  <si>
    <t>Documentos originales</t>
  </si>
  <si>
    <t>Copias</t>
  </si>
  <si>
    <t>A otras bibliotecas del extranjero</t>
  </si>
  <si>
    <t>PRÉSTAMOS RECIBIDOS</t>
  </si>
  <si>
    <t>De otras bibliotecas del país</t>
  </si>
  <si>
    <t>De otras bibliotecas del extranjero</t>
  </si>
  <si>
    <t>14.2.5. Número de fondos existentes en las bibliotecas y altas de documentos realizados durante el año según clase de fondo.</t>
  </si>
  <si>
    <t>Nº Fondos</t>
  </si>
  <si>
    <t>Nº Altas de Documentos</t>
  </si>
  <si>
    <t>Libros y folletos (volúmenes)</t>
  </si>
  <si>
    <t>Manuscritos y documentos (volúmenes)</t>
  </si>
  <si>
    <t>Microformas (unidades)</t>
  </si>
  <si>
    <t>Documentos cartográficos (unidades)</t>
  </si>
  <si>
    <t>Partituras de música (unidades)</t>
  </si>
  <si>
    <t>Documentos gráficos (unidades)</t>
  </si>
  <si>
    <t>Bases de datos, aplicaciones y otros documentos electrónicos (unidades)</t>
  </si>
  <si>
    <t>Juegos (unidades)</t>
  </si>
  <si>
    <t>14.2.6. Evolución del número de bibliotecas de la Región de Murcia.</t>
  </si>
  <si>
    <t>Número de bibliotecas</t>
  </si>
  <si>
    <t>Número de bibliotecas con servicio de acceso público a Internet</t>
  </si>
  <si>
    <t>Número de bibliotecas con servicio WIFI</t>
  </si>
  <si>
    <t>Total colección (unidades físicas)</t>
  </si>
  <si>
    <t>Visitas (usuarios)</t>
  </si>
  <si>
    <t>Préstamos</t>
  </si>
  <si>
    <t>Usuarios inscritos (socios)</t>
  </si>
  <si>
    <t>Prestatarios activos</t>
  </si>
  <si>
    <t>Total consultas OPAC</t>
  </si>
  <si>
    <t>Total puestos de consulta</t>
  </si>
  <si>
    <t>Total ordenadores uso público</t>
  </si>
  <si>
    <t>Actividades culturales</t>
  </si>
  <si>
    <t>Actividades culturales organizadas por la biblioteca</t>
  </si>
  <si>
    <t>Los datos son de la Red Regional de Bibliotecas Públicas, incluida la Biblioteca Regional.</t>
  </si>
  <si>
    <t>Número de bibliotecas:  El número de bibliotecas incluye los 5 bibliobuses de la Biblioteca Regional.</t>
  </si>
  <si>
    <t>Unidades físicas: Incluye todos los ejemplares, menos audiovisuales.</t>
  </si>
  <si>
    <t>Prestatarios activos: del total de usuarios inscritos, aquellos que han hecho uso de los servicios de la red de Bibliotecas en el año de referencia.</t>
  </si>
  <si>
    <t>Total de consultas OPAC: nº de consultas realizadas al catálogo en línea de la red de Bibliotecas.</t>
  </si>
  <si>
    <t>Puestos de consulta : nº total de puestos en los que realizar consultas en la red de Bibliotecas.</t>
  </si>
  <si>
    <t>Fuente: Consejería de Educación y Cultura. Biblioteca Regional de Murcia</t>
  </si>
  <si>
    <t>14.2.7. Evolución del número de personas al servicio de bibliotecas según clase de personal.</t>
  </si>
  <si>
    <t>Personal incluido en plantilla</t>
  </si>
  <si>
    <t>Bibliotecarios profesionales</t>
  </si>
  <si>
    <t>Auxiliares de bibliotecas</t>
  </si>
  <si>
    <t>Personal especializado</t>
  </si>
  <si>
    <t>Otro personal</t>
  </si>
  <si>
    <t>Personal no incluido en plantilla</t>
  </si>
  <si>
    <t>Becarios</t>
  </si>
  <si>
    <t>Voluntarios</t>
  </si>
  <si>
    <t>14.2.8. Evolución de los gastos corrientes y de inversión de las bibliotecas según tipo de gasto.</t>
  </si>
  <si>
    <t>Euros</t>
  </si>
  <si>
    <t>Gastos de personal</t>
  </si>
  <si>
    <t>Gastos de adquisición</t>
  </si>
  <si>
    <t>Otros gastos corrientes</t>
  </si>
  <si>
    <t>Gastos de inversión</t>
  </si>
  <si>
    <t>Las cifras están referidas a las bibliotecas que han informado sobre cada tipo de gasto:</t>
  </si>
  <si>
    <t>Año 2002: sobre gastos de personal: 77,6 %; sobre gastos en adquisiciones: 80,7 %; sobre otros gastos corrientes: 69,2 %; sobre gastos de inversión: 24,7 %.</t>
  </si>
  <si>
    <t>Año 2004: sobre gastos de personal: 79,4 %; sobre gastos en adquisiciones: 79,5 %; sobre otros gastos corrientes: 69,4 %; sobre gastos de inversión: 27,1 %.</t>
  </si>
  <si>
    <t>Año 2006: sobre gastos de personal: 79,1 %; sobre gastos en adquisiciones: 78,5 %; sobre otros gastos corrientes: 67,6 %; sobre gastos de inversión: 27,3 %.</t>
  </si>
  <si>
    <t>Años 2008, 2010 y 2012: sobre gastos de personal: 77,70 %; sobre gastos en adquisiciones: 77,28 %; sobre otros gastos corrientes: 64,60 %; sobre gastos de inversión: 26,22%.</t>
  </si>
  <si>
    <t>Año 2014: sobre gastos de personal: 79,10 %; sobre gastos en adquisiciones: 69,99 %; sobre otros gastos corrientes: 63,69 %; sobre gastos de inversión: 19,64 %.</t>
  </si>
  <si>
    <t>Año 2016: sobre gastos de personal: 80,05%; sobre gastos en adquisiciones: 71,67%; sobre otros gastos corrientes: 65,52 %; sobre gastos de inversión: 20,78%.</t>
  </si>
  <si>
    <t>Año 2018: sobre gastos de personal: 78,43%; sobre gastos en adquisiciones: 71,14%; sobre otros gastos corrientes: 63,7 %; sobre gastos de inversión: 22,65%</t>
  </si>
  <si>
    <t>14.2.9. Biblioteca Regional.</t>
  </si>
  <si>
    <t>Número de bibliotecas incluye los 5 bibliobuses de la Biblioteca Regional.</t>
  </si>
  <si>
    <t>Puestos de consulta: nº total de puestos en los que realizar consultas en la red de Bibliotecas.</t>
  </si>
  <si>
    <t>14.3.1. Evolución del número de bienes muebles e inmuebles inscritos como de interés cultural.</t>
  </si>
  <si>
    <t>BIENES MUEBLES</t>
  </si>
  <si>
    <t>Incoados</t>
  </si>
  <si>
    <t>Declarados</t>
  </si>
  <si>
    <t>BIENES INMUEBLES</t>
  </si>
  <si>
    <t>Fuente: Ministerio de Cultura y Deporte. Explotación Estadística de la Base de Datos de Patrimonio</t>
  </si>
  <si>
    <t>14.3.2. Evolución del número de bienes inmuebles inscritos como de interés cultural según categoría.</t>
  </si>
  <si>
    <t>Monumento</t>
  </si>
  <si>
    <t>Jardín histórico</t>
  </si>
  <si>
    <t>Conjunto histórico</t>
  </si>
  <si>
    <t>Sitio histórico</t>
  </si>
  <si>
    <t>Zona arqueológica</t>
  </si>
  <si>
    <t>La categoría Monumentos comprende inmuebles como Monumentos, Museos, Archivos y Bibliotecas de titularidad estatal, y aquellos inmuebles considerados de Interés Cultural por la Ley 16/1985, como Castillos, Hórreos, Cruces de término. Asimismo comprende otras categorías de protección jurídica establecidas por la legislación específica de las Comunidades Autónomas.</t>
  </si>
  <si>
    <t>Para una correcta interpretación de las variaciones observadas en distintas categorías de bienes muebles e inmuebles en 2011 respecto de 2010, hay que tener en cuenta el proceso llevado a cabo de depuración de las bases de datos, y concretamente en el campo categoría de Bien de Interés Cultural.</t>
  </si>
  <si>
    <t>14.4.1. Evolución de la actividad en las salas de proyección cinematográficas.</t>
  </si>
  <si>
    <t>Nº DE SALAS CON ACTIVIDAD</t>
  </si>
  <si>
    <t>Nº DE PELÍCULAS EXHIBIDAS</t>
  </si>
  <si>
    <t>ESPECTADORES (Miles)</t>
  </si>
  <si>
    <t>De películas españolas</t>
  </si>
  <si>
    <t>De películas extranjeras</t>
  </si>
  <si>
    <t>RECAUDACIÓN (Miles de euros)</t>
  </si>
  <si>
    <t>Por películas españolas</t>
  </si>
  <si>
    <t>Por películas extranjeras</t>
  </si>
  <si>
    <t>Si no se especifica lo contrario, los datos sobre películas se refieren siempre a largometrajes.</t>
  </si>
  <si>
    <t>Fuente: Instituto de la Cinematografía y de las Artes Audiovisuales. Estadística de Cinematografía: Producción, Exhibición, Distribución y Fomento</t>
  </si>
  <si>
    <t>G-14.1. Gráfico de la evolución del número de espectadores de películas españolas y extranjeras.</t>
  </si>
  <si>
    <t>14.4.2. Evolución del número de espacios escénicos según titularidad.</t>
  </si>
  <si>
    <t>Pública</t>
  </si>
  <si>
    <t>Privada</t>
  </si>
  <si>
    <t>Mixta y no consta</t>
  </si>
  <si>
    <t>2004</t>
  </si>
  <si>
    <t>2005</t>
  </si>
  <si>
    <t>2006</t>
  </si>
  <si>
    <t>2007</t>
  </si>
  <si>
    <t>2008</t>
  </si>
  <si>
    <t>2009</t>
  </si>
  <si>
    <t>2010</t>
  </si>
  <si>
    <t>2011</t>
  </si>
  <si>
    <t>2012</t>
  </si>
  <si>
    <t>2016</t>
  </si>
  <si>
    <t>2017</t>
  </si>
  <si>
    <t>2018</t>
  </si>
  <si>
    <t>Fuente: Instituto Nacional de las Artes Escénicas y de la Música. Explotación Estadística de la Base de Datos de Recursos Escénicos</t>
  </si>
  <si>
    <t>14.4.3. Evolución del número de espacios escénicos según aforo.</t>
  </si>
  <si>
    <t>Menos de 50</t>
  </si>
  <si>
    <t>De 50 a 100</t>
  </si>
  <si>
    <t>De 101 a 200</t>
  </si>
  <si>
    <t>De 201 a 500</t>
  </si>
  <si>
    <t>De 501 a 1.000</t>
  </si>
  <si>
    <t>Más de 1.000</t>
  </si>
  <si>
    <t>No consta</t>
  </si>
  <si>
    <t>14.4.4. Evolución del número de compañías y festivales teatrales.</t>
  </si>
  <si>
    <t>Compañías de Teatro</t>
  </si>
  <si>
    <t>Festivales de Teatro</t>
  </si>
  <si>
    <t>Festivales de teatro los datos del año 2010 no están disponibles.</t>
  </si>
  <si>
    <t>14.4.5. Evolución del número de representaciones de obras teatrales, espectadores y recaudación.</t>
  </si>
  <si>
    <t>Representaciones</t>
  </si>
  <si>
    <t>Espectadores por representación (miles)</t>
  </si>
  <si>
    <t>Recaudación (miles)</t>
  </si>
  <si>
    <t>Espectadores por representación</t>
  </si>
  <si>
    <t>Gasto medio por espectador</t>
  </si>
  <si>
    <t>En el cálculo del gasto medio por espectador se ha tenido en cuenta todos los espectáculos, incluidos los gratuitos.</t>
  </si>
  <si>
    <t>Gasto medio por espectador: expresado en euros.</t>
  </si>
  <si>
    <t>Fuente: Ministerio de Cultura y Deporte. Indicadores de Actividad de Artes Escénicas y Musicales</t>
  </si>
  <si>
    <t>14.4.6. Evolución del número de salas de concierto según titularidad.</t>
  </si>
  <si>
    <t>Mixta</t>
  </si>
  <si>
    <t>Fuente: Instituto Nacional de las Artes Escénicas y de la Música. Explotación Estadística de la Base de Datos de Recursos de la Música y la Danza</t>
  </si>
  <si>
    <t>14.4.7. Evolución del número de entidades musicales dedicadas a la interpretación según tipo.</t>
  </si>
  <si>
    <t>Agrupaciones de cámara</t>
  </si>
  <si>
    <t>Agrupaciones líricas</t>
  </si>
  <si>
    <t>Bandas</t>
  </si>
  <si>
    <t>Coros</t>
  </si>
  <si>
    <t>Orquesta de Cámara</t>
  </si>
  <si>
    <t>Orquesta Sinfónica</t>
  </si>
  <si>
    <t>14.4.8. Evolución del número de actividades musicales según tipo.</t>
  </si>
  <si>
    <t>Actividades musicales</t>
  </si>
  <si>
    <t>Concursos</t>
  </si>
  <si>
    <t>Festivales</t>
  </si>
  <si>
    <t>Festivales y concursos de jazz</t>
  </si>
  <si>
    <t>Congresos y seminarios</t>
  </si>
  <si>
    <t>Cursos</t>
  </si>
  <si>
    <t>Entidades convocantes de becas y ayudas</t>
  </si>
  <si>
    <t>14.4.9. Evolución del número de compañías y festivales de danza.</t>
  </si>
  <si>
    <t>Compañías de danza</t>
  </si>
  <si>
    <t>Festivales de danza</t>
  </si>
  <si>
    <t>14.4.10. Evolución de la actividad del Auditorio y Centro de Congresos.</t>
  </si>
  <si>
    <t>MÚSICA SINFÓNICA Y DE CÁMARA</t>
  </si>
  <si>
    <t>Ciclo sinfónico de abono</t>
  </si>
  <si>
    <t>Actuaciones</t>
  </si>
  <si>
    <t>Asistencias</t>
  </si>
  <si>
    <t>Temporada de Ópera Auditorio</t>
  </si>
  <si>
    <t>Música de Cámara</t>
  </si>
  <si>
    <t>Orquesta Sinfónica de Murcia</t>
  </si>
  <si>
    <t>Otros Ciclos y Conciertos Sinfónicos</t>
  </si>
  <si>
    <t>Asociación Pro-música</t>
  </si>
  <si>
    <t>Conciertos para escolares</t>
  </si>
  <si>
    <t>Ciclo Conciertos en Familia</t>
  </si>
  <si>
    <t>Asistencia</t>
  </si>
  <si>
    <t>Ciclo de Corales</t>
  </si>
  <si>
    <t>Ciclo de Bandas</t>
  </si>
  <si>
    <t>Festival Internacional de Orquesta de Jóvenes</t>
  </si>
  <si>
    <t>Orquesta de jóvenes de la Región de Murcia</t>
  </si>
  <si>
    <t>Semana Grande de CajaMurcia</t>
  </si>
  <si>
    <t>OTRAS MÚSICAS</t>
  </si>
  <si>
    <t>DANZA</t>
  </si>
  <si>
    <t>OTROS</t>
  </si>
  <si>
    <t>ACTIVIDAD CONGRESUAL</t>
  </si>
  <si>
    <t>Actividades</t>
  </si>
  <si>
    <t>Fuente: Auditorio y Centro de Congresos de la Región de Murcia</t>
  </si>
  <si>
    <t>14.4.11. Evolución del número de museos y colecciones museográficas censados y encuestados.</t>
  </si>
  <si>
    <t>CENSADOS</t>
  </si>
  <si>
    <t>ENCUESTADOS</t>
  </si>
  <si>
    <t>La disminución del censo observada a partir de 2014 en la Región de Murcia es consecuencia de la aplicación del Decreto 137/2005, de 9 de diciembre por el que se desarrolla la Ley 5/1996 de 30 de julio, de Museos de la Región de Murcia que reordena su sector museístico.</t>
  </si>
  <si>
    <t xml:space="preserve">Fuente: Ministerio de Cultura y Deporte. Estadística de Museos y Colecciones Museográficas 
</t>
  </si>
  <si>
    <t>14.4.12. Evolución del número de museos y colecciones museográficas encuestados y del número de visitantes según tipología.</t>
  </si>
  <si>
    <t>Museos</t>
  </si>
  <si>
    <t>Visitantes estimados</t>
  </si>
  <si>
    <t>Arqueológico</t>
  </si>
  <si>
    <t>Arte Contemporáneo</t>
  </si>
  <si>
    <t>Artes Decorativas</t>
  </si>
  <si>
    <t>Bellas Artes</t>
  </si>
  <si>
    <t>Casa- Museo</t>
  </si>
  <si>
    <t>Ciencia y Tecnología</t>
  </si>
  <si>
    <t>Ciencias Naturales e Historia Natural</t>
  </si>
  <si>
    <t>De Sitio</t>
  </si>
  <si>
    <t>Especializado</t>
  </si>
  <si>
    <t>Etnografía y Antropología</t>
  </si>
  <si>
    <t>General</t>
  </si>
  <si>
    <t>Historia</t>
  </si>
  <si>
    <t>Otros</t>
  </si>
  <si>
    <t>El número de visitantes estimados en la Región de Murcia coincide con el número real de visitantes.</t>
  </si>
  <si>
    <t>Fuente: Ministerio de Cultura y Deporte. Estadística de Museos y Colecciones Museográficas</t>
  </si>
  <si>
    <t>14.4.13. Evolución del número de museos y colecciones museográficas encuestados según titularidad.</t>
  </si>
  <si>
    <t>Consejería o Departamento de Cultura</t>
  </si>
  <si>
    <t>Otro Organismo (Universidades, etc.)</t>
  </si>
  <si>
    <t>Ministerio de Cultura</t>
  </si>
  <si>
    <t>Ministerio de Defensa</t>
  </si>
  <si>
    <t>Patrimonio Nacional</t>
  </si>
  <si>
    <t>Otros AGE</t>
  </si>
  <si>
    <t>Ayuntamiento</t>
  </si>
  <si>
    <t>Otros pública</t>
  </si>
  <si>
    <t>Eclesiástica</t>
  </si>
  <si>
    <t>Otros privada</t>
  </si>
  <si>
    <t>Varios organismos públicos y privados</t>
  </si>
  <si>
    <t>14.4.14. Evolución del personal de museos encuestados según sexo, duración de la jornada y remuneración.</t>
  </si>
  <si>
    <t>Total personal adscrito</t>
  </si>
  <si>
    <t>% de personal adscrito según sexo</t>
  </si>
  <si>
    <t>Hombres</t>
  </si>
  <si>
    <t>Mujeres</t>
  </si>
  <si>
    <t>% de personal adscrito según duración de la jornada</t>
  </si>
  <si>
    <t>Tiempo completo</t>
  </si>
  <si>
    <t>Tiempo parcial</t>
  </si>
  <si>
    <t>% de personal adscrito según remuneración</t>
  </si>
  <si>
    <t>Remunerados con empleo permanente</t>
  </si>
  <si>
    <t>Remunerados con empleo temporal</t>
  </si>
  <si>
    <t>No remunerados</t>
  </si>
  <si>
    <t>14.4.15. Evolución del número de autorizaciones de espectáculos públicos.</t>
  </si>
  <si>
    <t>Corridas de toros</t>
  </si>
  <si>
    <t>Corridas de rejones</t>
  </si>
  <si>
    <t>Festejo Rejones con toros</t>
  </si>
  <si>
    <t>Festejo Rejones con novillos</t>
  </si>
  <si>
    <t>Festejo mixto</t>
  </si>
  <si>
    <t>Festejo mixto con rejones</t>
  </si>
  <si>
    <t>Novilladas con picadores</t>
  </si>
  <si>
    <t>Novilladas sin picadores</t>
  </si>
  <si>
    <t>Festival Taurino</t>
  </si>
  <si>
    <t>Festival taurino mixto</t>
  </si>
  <si>
    <t>Festivales taurinos</t>
  </si>
  <si>
    <t>Becerradas</t>
  </si>
  <si>
    <t>Espectáculos Cómico-Taurinos</t>
  </si>
  <si>
    <t>Festejos populares</t>
  </si>
  <si>
    <t>Deportivos</t>
  </si>
  <si>
    <t>Musicales</t>
  </si>
  <si>
    <t>Espectáculos y actividades recreativas</t>
  </si>
  <si>
    <t>Pruebas de Controlador de Accesos</t>
  </si>
  <si>
    <t>Deportivos en carretera</t>
  </si>
  <si>
    <t>Deportivos en carretera: Se refiere a las nuevas competencias asumidas en 2004 sobre autorizaciones de pruebas deportivas, sean competitivas o no, que se desarrollan en las carreteras regionales. Quedan excluidas aquellos eventos que se desarrollan exclusivamente en casco urbano, o bien discurran por otra CC.AA.</t>
  </si>
  <si>
    <t>El notorio incremento de festejos populares taurinos experimentado en 2013 se debe a un cambio de criterio en el cómputo de los mismos de tal manera que, en años anteriores, cada autorización podía contener la celebración de uno o varios festejos, mientras que en el 2013 se han contabilizado los festejos reales celebrados aunque algunos estén agrupados dentro del mismo expediente administrativo. La razón del cambio ha sido la homogeneización de criterios a nivel estatal.</t>
  </si>
  <si>
    <t>14.4.16. Evolución del número de expedientes sancionadores en espectáculos públicos.</t>
  </si>
  <si>
    <t>Expedientes sancionadores</t>
  </si>
  <si>
    <t>14.5.1. Deporte escolar: participantes individuales según tipo de deporte, categorías y sexo.</t>
  </si>
  <si>
    <t>2017-2018</t>
  </si>
  <si>
    <t>BENJAMIN</t>
  </si>
  <si>
    <t>ALEVÍN</t>
  </si>
  <si>
    <t>INFANTILES</t>
  </si>
  <si>
    <t>CADETES</t>
  </si>
  <si>
    <t>JUVENIL</t>
  </si>
  <si>
    <t>Ajedrez</t>
  </si>
  <si>
    <t>Atletismo</t>
  </si>
  <si>
    <t>Bádminton</t>
  </si>
  <si>
    <t>Baloncesto</t>
  </si>
  <si>
    <t>Baloncesto 3x3</t>
  </si>
  <si>
    <t>Balonmano</t>
  </si>
  <si>
    <t>Boxeo</t>
  </si>
  <si>
    <t>Ciclismo gimkana</t>
  </si>
  <si>
    <t>Cross</t>
  </si>
  <si>
    <t>Dominó</t>
  </si>
  <si>
    <t>Duatlón</t>
  </si>
  <si>
    <t>Fútbol 8</t>
  </si>
  <si>
    <t>Fútbol Sala</t>
  </si>
  <si>
    <t>Jugando al Atletismo</t>
  </si>
  <si>
    <t>Mate</t>
  </si>
  <si>
    <t>Multideporte</t>
  </si>
  <si>
    <t>Nano, Nana, Práctica Grecorromana</t>
  </si>
  <si>
    <t>Orientación</t>
  </si>
  <si>
    <t>Petanca</t>
  </si>
  <si>
    <t>Rugby Touch</t>
  </si>
  <si>
    <t>Tenis mesa</t>
  </si>
  <si>
    <t>Triatlón</t>
  </si>
  <si>
    <t>Voleibol</t>
  </si>
  <si>
    <t>Voley playa</t>
  </si>
  <si>
    <t>Fuente: Consejería de Turismo, Juventud y Deportes. Dirección General de Deportes</t>
  </si>
  <si>
    <t>14.5.2. Evolución del número de licencias deportivas.</t>
  </si>
  <si>
    <t>Actividades subacuáticas</t>
  </si>
  <si>
    <t>Aeronáutica</t>
  </si>
  <si>
    <t>Automovilismo</t>
  </si>
  <si>
    <t>Baile deportivo</t>
  </si>
  <si>
    <t>Béisbol y sófbol</t>
  </si>
  <si>
    <t>Billar</t>
  </si>
  <si>
    <t>Bolos</t>
  </si>
  <si>
    <t>Caza</t>
  </si>
  <si>
    <t>Ciclismo</t>
  </si>
  <si>
    <t>Colombicultura</t>
  </si>
  <si>
    <t>Colombofilia</t>
  </si>
  <si>
    <t>Deporte discapacidad intelectual</t>
  </si>
  <si>
    <t>Deporte discapacidad física</t>
  </si>
  <si>
    <t>Dep. para ciegos</t>
  </si>
  <si>
    <t>Dep. para sordos</t>
  </si>
  <si>
    <t>Deporte parálisis y daño cerebral</t>
  </si>
  <si>
    <t>Deportes de hielo</t>
  </si>
  <si>
    <t>Deportes de invierno</t>
  </si>
  <si>
    <t>Esgrima</t>
  </si>
  <si>
    <t>Espeleología</t>
  </si>
  <si>
    <t>Esquí náutico</t>
  </si>
  <si>
    <t>Fútbol</t>
  </si>
  <si>
    <t>Fútbol americano</t>
  </si>
  <si>
    <t>Galgos</t>
  </si>
  <si>
    <t>Gimnasia</t>
  </si>
  <si>
    <t>Golf</t>
  </si>
  <si>
    <t>Halterofilia</t>
  </si>
  <si>
    <t>Hípica</t>
  </si>
  <si>
    <t>Hockey</t>
  </si>
  <si>
    <t>Judo</t>
  </si>
  <si>
    <t>Karate</t>
  </si>
  <si>
    <t>Kickboxing y Muaythai</t>
  </si>
  <si>
    <t>Luchas olímpicas</t>
  </si>
  <si>
    <t>Montaña y escalada</t>
  </si>
  <si>
    <t>Motociclismo</t>
  </si>
  <si>
    <t>Motonáutica</t>
  </si>
  <si>
    <t>Natación</t>
  </si>
  <si>
    <t>Padel</t>
  </si>
  <si>
    <t>Patinaje</t>
  </si>
  <si>
    <t>Pelota</t>
  </si>
  <si>
    <t>Pentatlón moderno</t>
  </si>
  <si>
    <t>Pesca y casting</t>
  </si>
  <si>
    <t>Piragüismo</t>
  </si>
  <si>
    <t>Polo</t>
  </si>
  <si>
    <t>Remo</t>
  </si>
  <si>
    <t>Rugby</t>
  </si>
  <si>
    <t>Salvamento y socorrismo</t>
  </si>
  <si>
    <t>Squash</t>
  </si>
  <si>
    <t>Surf</t>
  </si>
  <si>
    <t>Taekwondo</t>
  </si>
  <si>
    <t>Tenis</t>
  </si>
  <si>
    <t>Tenis de mesa</t>
  </si>
  <si>
    <t>Tiro a vuelo</t>
  </si>
  <si>
    <t>Tiro con arco</t>
  </si>
  <si>
    <t>Tiro olímpico</t>
  </si>
  <si>
    <t>Triathlon</t>
  </si>
  <si>
    <t>Vela</t>
  </si>
  <si>
    <t>Los clubes de Kickboxing y Muaythai hasta 2016 hacían referencia a Kick-Boxing.</t>
  </si>
  <si>
    <t>Fuente: Consejo Superior de Deportes. Estadísticas del Deporte Federado</t>
  </si>
  <si>
    <t>14.5.3. Evolución del número de clubes deportivos.</t>
  </si>
  <si>
    <t>14.6.1. Evolución de las cantidades jugadas según tipo de juego.</t>
  </si>
  <si>
    <t>Millones de euros</t>
  </si>
  <si>
    <t>LOTERÍAS Y APUESTAS DEL ESTADO</t>
  </si>
  <si>
    <t>Lotería Nacional</t>
  </si>
  <si>
    <t>Lotería Primitiva y sus modalidades</t>
  </si>
  <si>
    <t>Lotería Primitiva</t>
  </si>
  <si>
    <t>Bonoloto</t>
  </si>
  <si>
    <t>El Gordo</t>
  </si>
  <si>
    <t>Euromillones</t>
  </si>
  <si>
    <t>Apuesta Deportiva</t>
  </si>
  <si>
    <t>Quiniela</t>
  </si>
  <si>
    <t>Quinigol</t>
  </si>
  <si>
    <t>Apuesta Hípica</t>
  </si>
  <si>
    <t>Lototurf</t>
  </si>
  <si>
    <t>Quíntuple Plus</t>
  </si>
  <si>
    <t>O.N.C.E.</t>
  </si>
  <si>
    <t>Total cupón</t>
  </si>
  <si>
    <t>Diario</t>
  </si>
  <si>
    <t>Cuponazo</t>
  </si>
  <si>
    <t>Fin de semana</t>
  </si>
  <si>
    <t>Sorteos extraordinarios</t>
  </si>
  <si>
    <t>Juego activo</t>
  </si>
  <si>
    <t>Lotería instantánea</t>
  </si>
  <si>
    <t>JUEGOS DE GESTIÓN PRIVADA</t>
  </si>
  <si>
    <t>Bingos</t>
  </si>
  <si>
    <t>Casinos</t>
  </si>
  <si>
    <t>Máquinas "B"</t>
  </si>
  <si>
    <t>Apuestas</t>
  </si>
  <si>
    <t>A partir del año 2014, el total de Juegos de Gestion Privada, no incluye el valor de Máquinas "B", para la Región de Murcia.</t>
  </si>
  <si>
    <t>Fuente: Ministerio de Hacienda. Memoria de Juego</t>
  </si>
  <si>
    <t>G-14.2. Gráfico de la evolución del gasto en juego.</t>
  </si>
  <si>
    <t>A partir del año 2014, el total de Juegos de Gestion Privada, no incluye el valor de Máquinas "B".</t>
  </si>
  <si>
    <t>14.6.2. Loterías y Apuestas del Estado. Evolución de las ventas y el valor medio de las cantidades jugadas por habitante/año.</t>
  </si>
  <si>
    <t>Venta</t>
  </si>
  <si>
    <t>Gasto por Habitante</t>
  </si>
  <si>
    <t>Lotería Primitiva + Joker</t>
  </si>
  <si>
    <t>Joker de Lotería Primitiva</t>
  </si>
  <si>
    <t>Fuente: Sociedad Estatal Loterías y Apuestas del Estado. Memoria Anual</t>
  </si>
  <si>
    <t>14.6.3. Evolución del número de casinos, bingos y salones de máquinas recreativas.</t>
  </si>
  <si>
    <t>CASINOS</t>
  </si>
  <si>
    <t>Nº de visitantes</t>
  </si>
  <si>
    <t>Nº de días teóricos de actividad</t>
  </si>
  <si>
    <t>Nº de mesas</t>
  </si>
  <si>
    <t>Nº de máquinas</t>
  </si>
  <si>
    <t>SALAS DE BINGO</t>
  </si>
  <si>
    <t>MÁQUINAS RECREATIVAS</t>
  </si>
  <si>
    <t>Tipo A</t>
  </si>
  <si>
    <t>Tipo B</t>
  </si>
  <si>
    <t>Salones</t>
  </si>
  <si>
    <t>Máquinas recreativas: en explotación a 31 de diciembre.</t>
  </si>
  <si>
    <t>Fuente: Consejería de Presidencia y Hacienda. Servicio de Registros Especiales y Espectáculos Públicos</t>
  </si>
</sst>
</file>

<file path=xl/styles.xml><?xml version="1.0" encoding="utf-8"?>
<styleSheet xmlns="http://schemas.openxmlformats.org/spreadsheetml/2006/main">
  <numFmts count="1">
    <numFmt numFmtId="164" formatCode="#,##0.0"/>
  </numFmts>
  <fonts count="32">
    <font>
      <sz val="11"/>
      <color theme="1"/>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b/>
      <sz val="9"/>
      <color theme="4" tint="-0.24994659260841701"/>
      <name val="Calibri"/>
      <family val="2"/>
      <scheme val="minor"/>
    </font>
    <font>
      <sz val="9"/>
      <color theme="4" tint="-0.24994659260841701"/>
      <name val="Arial"/>
      <family val="2"/>
    </font>
    <font>
      <u/>
      <sz val="11"/>
      <color theme="10"/>
      <name val="Calibri"/>
      <family val="2"/>
    </font>
    <font>
      <b/>
      <i/>
      <sz val="11"/>
      <name val="Calibri"/>
      <family val="2"/>
    </font>
    <font>
      <i/>
      <sz val="10"/>
      <color theme="1"/>
      <name val="Calibri"/>
      <family val="2"/>
      <scheme val="minor"/>
    </font>
    <font>
      <i/>
      <sz val="10"/>
      <name val="Calibri"/>
      <family val="2"/>
    </font>
    <font>
      <i/>
      <sz val="10"/>
      <color rgb="FF666666"/>
      <name val="Arial"/>
      <family val="2"/>
    </font>
    <font>
      <b/>
      <i/>
      <sz val="10"/>
      <color theme="1"/>
      <name val="Calibri"/>
      <family val="2"/>
      <scheme val="minor"/>
    </font>
    <font>
      <i/>
      <sz val="10"/>
      <color theme="1"/>
      <name val="Calibri"/>
      <family val="2"/>
    </font>
    <font>
      <i/>
      <sz val="10"/>
      <name val="Calibri"/>
      <family val="2"/>
      <scheme val="minor"/>
    </font>
    <font>
      <sz val="7.7"/>
      <color theme="1"/>
      <name val="Verdana"/>
      <family val="2"/>
    </font>
    <font>
      <i/>
      <sz val="11"/>
      <color theme="1"/>
      <name val="Calibri"/>
      <family val="2"/>
      <scheme val="minor"/>
    </font>
    <font>
      <i/>
      <sz val="8.8000000000000007"/>
      <color rgb="FF666666"/>
      <name val="Arial"/>
      <family val="2"/>
    </font>
    <font>
      <i/>
      <sz val="10"/>
      <color rgb="FF000000"/>
      <name val="Calibri"/>
      <family val="2"/>
    </font>
    <font>
      <b/>
      <sz val="11"/>
      <color rgb="FF0000FF"/>
      <name val="Calibri"/>
      <family val="2"/>
      <scheme val="minor"/>
    </font>
    <font>
      <sz val="8"/>
      <color rgb="FF000000"/>
      <name val="Verdana"/>
      <family val="2"/>
    </font>
    <font>
      <sz val="11"/>
      <color rgb="FF000000"/>
      <name val="Calibri"/>
      <family val="2"/>
      <scheme val="minor"/>
    </font>
    <font>
      <b/>
      <sz val="11"/>
      <name val="Calibri"/>
      <family val="2"/>
      <scheme val="minor"/>
    </font>
    <font>
      <sz val="10"/>
      <color theme="1"/>
      <name val="Calibri"/>
      <family val="2"/>
      <scheme val="minor"/>
    </font>
    <font>
      <b/>
      <sz val="11"/>
      <color rgb="FF41A3BE"/>
      <name val="Verdana"/>
      <family val="2"/>
    </font>
    <font>
      <b/>
      <sz val="10"/>
      <color theme="1"/>
      <name val="Calibri"/>
      <family val="2"/>
      <scheme val="minor"/>
    </font>
    <font>
      <b/>
      <sz val="9"/>
      <color theme="1"/>
      <name val="Calibri"/>
      <family val="2"/>
      <scheme val="minor"/>
    </font>
    <font>
      <i/>
      <sz val="16"/>
      <color rgb="FFFF0000"/>
      <name val="Calibri"/>
      <family val="2"/>
      <scheme val="minor"/>
    </font>
    <font>
      <sz val="8.8000000000000007"/>
      <color theme="1"/>
      <name val="Arial"/>
      <family val="2"/>
    </font>
    <font>
      <i/>
      <sz val="9"/>
      <color theme="1"/>
      <name val="Arial"/>
      <family val="2"/>
    </font>
  </fonts>
  <fills count="5">
    <fill>
      <patternFill patternType="none"/>
    </fill>
    <fill>
      <patternFill patternType="gray125"/>
    </fill>
    <fill>
      <patternFill patternType="solid">
        <fgColor indexed="65"/>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3">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7558519241921"/>
      </bottom>
      <diagonal/>
    </border>
    <border>
      <left/>
      <right/>
      <top/>
      <bottom style="thin">
        <color theme="4" tint="0.39994506668294322"/>
      </bottom>
      <diagonal/>
    </border>
    <border>
      <left/>
      <right/>
      <top style="thin">
        <color theme="4" tint="0.39994506668294322"/>
      </top>
      <bottom/>
      <diagonal/>
    </border>
    <border>
      <left style="thin">
        <color theme="3" tint="0.39994506668294322"/>
      </left>
      <right/>
      <top style="thin">
        <color theme="3" tint="0.39994506668294322"/>
      </top>
      <bottom style="thin">
        <color theme="3" tint="0.39994506668294322"/>
      </bottom>
      <diagonal/>
    </border>
    <border>
      <left/>
      <right/>
      <top style="thin">
        <color theme="4" tint="0.39994506668294322"/>
      </top>
      <bottom style="thin">
        <color theme="4" tint="0.39994506668294322"/>
      </bottom>
      <diagonal/>
    </border>
    <border>
      <left/>
      <right/>
      <top style="thin">
        <color theme="4" tint="0.39994506668294322"/>
      </top>
      <bottom style="thin">
        <color theme="4" tint="0.39991454817346722"/>
      </bottom>
      <diagonal/>
    </border>
    <border>
      <left/>
      <right/>
      <top style="thin">
        <color theme="4" tint="0.39991454817346722"/>
      </top>
      <bottom style="thin">
        <color theme="4" tint="0.39991454817346722"/>
      </bottom>
      <diagonal/>
    </border>
    <border>
      <left/>
      <right/>
      <top style="thin">
        <color theme="4" tint="0.39991454817346722"/>
      </top>
      <bottom style="thin">
        <color theme="4" tint="0.39994506668294322"/>
      </bottom>
      <diagonal/>
    </border>
    <border>
      <left/>
      <right/>
      <top/>
      <bottom style="thin">
        <color theme="4" tint="0.39991454817346722"/>
      </bottom>
      <diagonal/>
    </border>
    <border>
      <left/>
      <right/>
      <top style="thin">
        <color theme="4" tint="0.39988402966399123"/>
      </top>
      <bottom/>
      <diagonal/>
    </border>
    <border>
      <left/>
      <right/>
      <top style="thin">
        <color theme="4" tint="0.39997558519241921"/>
      </top>
      <bottom style="thin">
        <color theme="4" tint="0.39994506668294322"/>
      </bottom>
      <diagonal/>
    </border>
  </borders>
  <cellStyleXfs count="2">
    <xf numFmtId="0" fontId="0" fillId="0" borderId="0"/>
    <xf numFmtId="0" fontId="9" fillId="0" borderId="0" applyNumberFormat="0" applyFill="0" applyBorder="0" applyAlignment="0" applyProtection="0">
      <alignment vertical="top"/>
      <protection locked="0"/>
    </xf>
  </cellStyleXfs>
  <cellXfs count="260">
    <xf numFmtId="0" fontId="0" fillId="0" borderId="0" xfId="0"/>
    <xf numFmtId="49" fontId="2" fillId="2" borderId="0" xfId="0" applyNumberFormat="1" applyFont="1" applyFill="1" applyAlignment="1">
      <alignment vertical="top" wrapText="1"/>
    </xf>
    <xf numFmtId="0" fontId="3" fillId="2" borderId="0" xfId="0" applyFont="1" applyFill="1" applyAlignment="1">
      <alignment wrapText="1"/>
    </xf>
    <xf numFmtId="0" fontId="0" fillId="0" borderId="0" xfId="0" applyAlignment="1"/>
    <xf numFmtId="0" fontId="4" fillId="0" borderId="0" xfId="0" applyFont="1" applyAlignment="1"/>
    <xf numFmtId="0" fontId="5" fillId="0" borderId="0" xfId="0" applyFont="1" applyAlignment="1"/>
    <xf numFmtId="0" fontId="1" fillId="0" borderId="0" xfId="0" applyFont="1"/>
    <xf numFmtId="0" fontId="6" fillId="0" borderId="0" xfId="0" applyFont="1" applyAlignment="1">
      <alignment horizontal="justify"/>
    </xf>
    <xf numFmtId="0" fontId="4"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8" fillId="0" borderId="0" xfId="1" applyFont="1" applyAlignment="1" applyProtection="1">
      <alignment horizontal="justify"/>
    </xf>
    <xf numFmtId="0" fontId="4" fillId="0" borderId="0" xfId="0" applyFont="1" applyFill="1" applyAlignment="1">
      <alignment horizontal="justify"/>
    </xf>
    <xf numFmtId="0" fontId="0" fillId="0" borderId="0" xfId="0" applyFill="1" applyAlignment="1"/>
    <xf numFmtId="0" fontId="10" fillId="3" borderId="1" xfId="1" applyFont="1" applyFill="1" applyBorder="1" applyAlignment="1" applyProtection="1">
      <alignment horizontal="center"/>
    </xf>
    <xf numFmtId="0" fontId="1" fillId="4" borderId="0" xfId="0" applyFont="1" applyFill="1"/>
    <xf numFmtId="0" fontId="0" fillId="0" borderId="0" xfId="0" applyBorder="1" applyAlignment="1">
      <alignment horizontal="left"/>
    </xf>
    <xf numFmtId="0" fontId="0" fillId="0" borderId="0" xfId="0" applyAlignment="1">
      <alignment horizontal="left"/>
    </xf>
    <xf numFmtId="0" fontId="1" fillId="4" borderId="2" xfId="0" applyFont="1" applyFill="1" applyBorder="1"/>
    <xf numFmtId="0" fontId="1" fillId="4" borderId="2" xfId="0" applyNumberFormat="1" applyFont="1" applyFill="1" applyBorder="1" applyAlignment="1">
      <alignment horizontal="center"/>
    </xf>
    <xf numFmtId="0" fontId="1" fillId="4" borderId="2" xfId="0" applyFont="1" applyFill="1" applyBorder="1" applyAlignment="1">
      <alignment horizontal="center"/>
    </xf>
    <xf numFmtId="0" fontId="1" fillId="0" borderId="2" xfId="0" applyFont="1" applyBorder="1" applyAlignment="1">
      <alignment horizontal="left"/>
    </xf>
    <xf numFmtId="0" fontId="1" fillId="0" borderId="2" xfId="0" applyNumberFormat="1" applyFont="1" applyBorder="1"/>
    <xf numFmtId="3" fontId="1" fillId="0" borderId="2" xfId="0" applyNumberFormat="1" applyFont="1" applyBorder="1"/>
    <xf numFmtId="0" fontId="0" fillId="0" borderId="0" xfId="0" applyBorder="1"/>
    <xf numFmtId="0" fontId="0" fillId="0" borderId="0" xfId="0" applyAlignment="1">
      <alignment horizontal="left" indent="1"/>
    </xf>
    <xf numFmtId="3" fontId="0" fillId="0" borderId="0" xfId="0" applyNumberFormat="1"/>
    <xf numFmtId="0" fontId="1" fillId="0" borderId="0" xfId="0" applyFont="1" applyBorder="1" applyAlignment="1">
      <alignment horizontal="left" indent="1"/>
    </xf>
    <xf numFmtId="0" fontId="0" fillId="0" borderId="0" xfId="0" applyBorder="1" applyAlignment="1">
      <alignment horizontal="left" indent="2"/>
    </xf>
    <xf numFmtId="0" fontId="0" fillId="0" borderId="0" xfId="0" applyBorder="1" applyAlignment="1">
      <alignment horizontal="left" indent="3"/>
    </xf>
    <xf numFmtId="0" fontId="1" fillId="0" borderId="0" xfId="0" applyFont="1" applyBorder="1" applyAlignment="1">
      <alignment horizontal="left"/>
    </xf>
    <xf numFmtId="0" fontId="0" fillId="0" borderId="0" xfId="0" applyNumberFormat="1"/>
    <xf numFmtId="0" fontId="0" fillId="0" borderId="3" xfId="0" applyBorder="1" applyAlignment="1">
      <alignment horizontal="left" indent="1"/>
    </xf>
    <xf numFmtId="0" fontId="0" fillId="0" borderId="3" xfId="0" applyNumberFormat="1" applyBorder="1"/>
    <xf numFmtId="3" fontId="0" fillId="0" borderId="3" xfId="0" applyNumberFormat="1" applyBorder="1"/>
    <xf numFmtId="0" fontId="12" fillId="0" borderId="0" xfId="0" applyFont="1"/>
    <xf numFmtId="0" fontId="13" fillId="0" borderId="0" xfId="0" applyFont="1"/>
    <xf numFmtId="0" fontId="14" fillId="0" borderId="0" xfId="0" applyFont="1"/>
    <xf numFmtId="0" fontId="0" fillId="0" borderId="0" xfId="0" applyFill="1" applyBorder="1"/>
    <xf numFmtId="0" fontId="10" fillId="3" borderId="5" xfId="1" applyFont="1" applyFill="1" applyBorder="1" applyAlignment="1" applyProtection="1">
      <alignment horizontal="center"/>
    </xf>
    <xf numFmtId="0" fontId="1" fillId="4" borderId="0" xfId="0" applyFont="1" applyFill="1" applyBorder="1" applyAlignment="1">
      <alignment horizontal="center"/>
    </xf>
    <xf numFmtId="0" fontId="1" fillId="4" borderId="0" xfId="0" applyFont="1" applyFill="1" applyBorder="1" applyAlignment="1">
      <alignment horizontal="left"/>
    </xf>
    <xf numFmtId="0" fontId="1" fillId="4" borderId="0" xfId="0" applyFont="1" applyFill="1" applyBorder="1" applyAlignment="1">
      <alignment horizontal="center" vertical="top"/>
    </xf>
    <xf numFmtId="0" fontId="0" fillId="0" borderId="0" xfId="0" applyFill="1" applyBorder="1" applyAlignment="1">
      <alignment horizontal="center"/>
    </xf>
    <xf numFmtId="0" fontId="0" fillId="0" borderId="0" xfId="0" applyAlignment="1">
      <alignment horizontal="center"/>
    </xf>
    <xf numFmtId="0" fontId="1" fillId="0" borderId="6" xfId="0" applyFont="1" applyBorder="1" applyAlignment="1">
      <alignment horizontal="left"/>
    </xf>
    <xf numFmtId="0" fontId="1" fillId="0" borderId="6" xfId="0" applyNumberFormat="1" applyFont="1" applyBorder="1"/>
    <xf numFmtId="0" fontId="0" fillId="0" borderId="6" xfId="0" applyFill="1" applyBorder="1"/>
    <xf numFmtId="0" fontId="0" fillId="0" borderId="0" xfId="0" applyFont="1" applyBorder="1" applyAlignment="1">
      <alignment horizontal="left" indent="1"/>
    </xf>
    <xf numFmtId="0" fontId="0" fillId="0" borderId="0" xfId="0" applyNumberFormat="1" applyFont="1" applyBorder="1"/>
    <xf numFmtId="0" fontId="1" fillId="0" borderId="3" xfId="0" applyFont="1" applyBorder="1" applyAlignment="1">
      <alignment horizontal="left"/>
    </xf>
    <xf numFmtId="0" fontId="1" fillId="0" borderId="3" xfId="0" applyNumberFormat="1" applyFont="1" applyBorder="1"/>
    <xf numFmtId="0" fontId="0" fillId="0" borderId="3" xfId="0" applyFont="1" applyBorder="1"/>
    <xf numFmtId="0" fontId="0" fillId="0" borderId="0" xfId="0" applyFont="1" applyFill="1" applyBorder="1"/>
    <xf numFmtId="0" fontId="0" fillId="0" borderId="0" xfId="0" applyFont="1"/>
    <xf numFmtId="0" fontId="0" fillId="0" borderId="0" xfId="0" applyFont="1" applyAlignment="1">
      <alignment horizontal="left" indent="1"/>
    </xf>
    <xf numFmtId="164" fontId="0" fillId="0" borderId="0" xfId="0" applyNumberFormat="1" applyFont="1"/>
    <xf numFmtId="164" fontId="0" fillId="0" borderId="0" xfId="0" applyNumberFormat="1" applyFont="1" applyBorder="1"/>
    <xf numFmtId="0" fontId="0" fillId="0" borderId="3" xfId="0" applyBorder="1"/>
    <xf numFmtId="164" fontId="1" fillId="0" borderId="3" xfId="0" applyNumberFormat="1" applyFont="1" applyBorder="1"/>
    <xf numFmtId="0" fontId="0" fillId="0" borderId="3" xfId="0" applyFill="1" applyBorder="1"/>
    <xf numFmtId="0" fontId="15" fillId="0" borderId="0" xfId="0" applyFont="1"/>
    <xf numFmtId="0" fontId="11" fillId="0" borderId="0" xfId="0" applyFont="1" applyBorder="1" applyAlignment="1">
      <alignment wrapText="1"/>
    </xf>
    <xf numFmtId="0" fontId="11" fillId="0" borderId="0" xfId="0" applyFont="1"/>
    <xf numFmtId="164" fontId="1" fillId="0" borderId="0" xfId="0" applyNumberFormat="1" applyFont="1" applyBorder="1"/>
    <xf numFmtId="0" fontId="1" fillId="4" borderId="0" xfId="0" applyFont="1" applyFill="1" applyAlignment="1">
      <alignment horizontal="left"/>
    </xf>
    <xf numFmtId="0" fontId="1" fillId="4" borderId="0" xfId="0" applyFont="1" applyFill="1" applyAlignment="1">
      <alignment horizontal="center"/>
    </xf>
    <xf numFmtId="0" fontId="0" fillId="0" borderId="0" xfId="0" applyFill="1" applyBorder="1" applyAlignment="1">
      <alignment horizontal="left"/>
    </xf>
    <xf numFmtId="0" fontId="1" fillId="4" borderId="0" xfId="0" applyFont="1" applyFill="1" applyBorder="1" applyAlignment="1">
      <alignment horizontal="center" vertical="center"/>
    </xf>
    <xf numFmtId="0" fontId="1" fillId="4"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3" fontId="1" fillId="0" borderId="0" xfId="0" applyNumberFormat="1" applyFont="1" applyFill="1" applyBorder="1" applyAlignment="1">
      <alignment wrapText="1"/>
    </xf>
    <xf numFmtId="0" fontId="1" fillId="0" borderId="0" xfId="0" applyNumberFormat="1" applyFont="1" applyFill="1" applyBorder="1" applyAlignment="1">
      <alignment wrapText="1"/>
    </xf>
    <xf numFmtId="0" fontId="0" fillId="0" borderId="0" xfId="0" applyAlignment="1">
      <alignment wrapText="1"/>
    </xf>
    <xf numFmtId="3" fontId="0" fillId="0" borderId="0" xfId="0" applyNumberFormat="1" applyFont="1"/>
    <xf numFmtId="0" fontId="1" fillId="0" borderId="0" xfId="0" applyNumberFormat="1" applyFont="1" applyFill="1" applyBorder="1"/>
    <xf numFmtId="164" fontId="1" fillId="0" borderId="0" xfId="0" applyNumberFormat="1" applyFont="1" applyFill="1" applyBorder="1"/>
    <xf numFmtId="0" fontId="1" fillId="0" borderId="3" xfId="0" applyFont="1" applyBorder="1" applyAlignment="1">
      <alignment horizontal="left" indent="1"/>
    </xf>
    <xf numFmtId="4" fontId="1" fillId="0" borderId="3" xfId="0" applyNumberFormat="1" applyFont="1" applyBorder="1"/>
    <xf numFmtId="0" fontId="11" fillId="0" borderId="0" xfId="0" applyFont="1" applyBorder="1" applyAlignment="1">
      <alignment horizontal="justify" vertical="justify" wrapText="1"/>
    </xf>
    <xf numFmtId="0" fontId="1" fillId="0" borderId="0" xfId="0" applyNumberFormat="1" applyFont="1"/>
    <xf numFmtId="0" fontId="1" fillId="0" borderId="0" xfId="0" applyFont="1" applyFill="1" applyBorder="1" applyAlignment="1">
      <alignment horizontal="left"/>
    </xf>
    <xf numFmtId="0" fontId="1" fillId="4" borderId="2" xfId="0" applyNumberFormat="1"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Alignment="1">
      <alignment horizontal="left" indent="1"/>
    </xf>
    <xf numFmtId="3" fontId="1" fillId="0" borderId="0" xfId="0" applyNumberFormat="1" applyFont="1"/>
    <xf numFmtId="0" fontId="1" fillId="0" borderId="0" xfId="0" applyFont="1" applyFill="1" applyBorder="1" applyAlignment="1"/>
    <xf numFmtId="0" fontId="1" fillId="0" borderId="0" xfId="0" applyFont="1" applyFill="1" applyBorder="1"/>
    <xf numFmtId="0" fontId="0" fillId="0" borderId="0" xfId="0" applyAlignment="1">
      <alignment horizontal="left" indent="2"/>
    </xf>
    <xf numFmtId="0" fontId="0" fillId="0" borderId="0" xfId="0" applyNumberFormat="1" applyFont="1" applyFill="1" applyBorder="1" applyAlignment="1"/>
    <xf numFmtId="0" fontId="0" fillId="0" borderId="0" xfId="0" applyNumberFormat="1" applyFont="1" applyFill="1" applyBorder="1"/>
    <xf numFmtId="3" fontId="0" fillId="0" borderId="0" xfId="0" applyNumberFormat="1" applyFont="1" applyFill="1" applyBorder="1" applyAlignment="1"/>
    <xf numFmtId="3" fontId="0" fillId="0" borderId="0" xfId="0" applyNumberFormat="1" applyFont="1" applyFill="1" applyBorder="1"/>
    <xf numFmtId="3" fontId="1" fillId="0" borderId="0" xfId="0" applyNumberFormat="1" applyFont="1" applyFill="1" applyBorder="1"/>
    <xf numFmtId="164" fontId="0" fillId="0" borderId="0" xfId="0" applyNumberFormat="1" applyFont="1" applyFill="1" applyBorder="1" applyAlignment="1"/>
    <xf numFmtId="164" fontId="0" fillId="0" borderId="0" xfId="0" applyNumberFormat="1" applyFont="1" applyFill="1" applyBorder="1"/>
    <xf numFmtId="0" fontId="16" fillId="0" borderId="0" xfId="0" applyFont="1" applyBorder="1" applyAlignment="1">
      <alignment horizontal="left"/>
    </xf>
    <xf numFmtId="4" fontId="1" fillId="0" borderId="0" xfId="0" applyNumberFormat="1" applyFont="1" applyBorder="1"/>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vertical="center"/>
    </xf>
    <xf numFmtId="0" fontId="16" fillId="0" borderId="3" xfId="0" applyFont="1" applyBorder="1" applyAlignment="1">
      <alignment horizontal="left"/>
    </xf>
    <xf numFmtId="0" fontId="1" fillId="4" borderId="3" xfId="0" applyFont="1" applyFill="1" applyBorder="1" applyAlignment="1">
      <alignment horizontal="center"/>
    </xf>
    <xf numFmtId="0" fontId="1" fillId="4" borderId="3" xfId="0" applyNumberFormat="1" applyFont="1" applyFill="1" applyBorder="1" applyAlignment="1">
      <alignment horizontal="center"/>
    </xf>
    <xf numFmtId="0" fontId="1" fillId="0" borderId="7" xfId="0" applyFont="1" applyBorder="1" applyAlignment="1">
      <alignment horizontal="left"/>
    </xf>
    <xf numFmtId="0" fontId="1" fillId="0" borderId="7" xfId="0" applyNumberFormat="1" applyFont="1" applyBorder="1"/>
    <xf numFmtId="0" fontId="0" fillId="0" borderId="3" xfId="0" applyBorder="1" applyAlignment="1">
      <alignment horizontal="left"/>
    </xf>
    <xf numFmtId="0" fontId="1" fillId="4" borderId="2" xfId="0" applyFont="1" applyFill="1" applyBorder="1" applyAlignment="1">
      <alignment horizontal="center" vertical="center" wrapText="1"/>
    </xf>
    <xf numFmtId="0" fontId="0" fillId="0" borderId="0" xfId="0" applyAlignment="1">
      <alignment horizontal="center" vertical="center" wrapText="1"/>
    </xf>
    <xf numFmtId="0" fontId="11" fillId="0" borderId="4" xfId="0" applyFont="1" applyBorder="1" applyAlignment="1"/>
    <xf numFmtId="0" fontId="17" fillId="0" borderId="4" xfId="0" applyFont="1" applyBorder="1" applyAlignment="1"/>
    <xf numFmtId="0" fontId="11" fillId="0" borderId="0" xfId="0" applyFont="1" applyAlignment="1">
      <alignment horizontal="left"/>
    </xf>
    <xf numFmtId="0" fontId="11" fillId="0" borderId="0" xfId="0" applyFont="1" applyFill="1" applyBorder="1"/>
    <xf numFmtId="0" fontId="16" fillId="0" borderId="0" xfId="0" applyFont="1" applyAlignment="1">
      <alignment horizontal="left"/>
    </xf>
    <xf numFmtId="0" fontId="0" fillId="0" borderId="0" xfId="0" applyBorder="1" applyAlignment="1">
      <alignment horizontal="justify" wrapText="1"/>
    </xf>
    <xf numFmtId="0" fontId="11" fillId="0" borderId="3" xfId="0" applyFont="1" applyBorder="1"/>
    <xf numFmtId="0" fontId="18" fillId="0" borderId="0" xfId="0" applyFont="1"/>
    <xf numFmtId="3" fontId="1" fillId="0" borderId="7" xfId="0" applyNumberFormat="1" applyFont="1" applyBorder="1"/>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wrapText="1"/>
    </xf>
    <xf numFmtId="0" fontId="1" fillId="4" borderId="2" xfId="0" applyFont="1" applyFill="1" applyBorder="1" applyAlignment="1">
      <alignment horizontal="center" vertical="center"/>
    </xf>
    <xf numFmtId="0" fontId="11" fillId="0" borderId="0" xfId="0" applyFont="1" applyBorder="1" applyAlignment="1"/>
    <xf numFmtId="0" fontId="11" fillId="0" borderId="0" xfId="0" applyFont="1" applyAlignment="1"/>
    <xf numFmtId="0" fontId="1" fillId="4" borderId="0" xfId="0" applyFont="1" applyFill="1" applyBorder="1" applyAlignment="1">
      <alignment horizontal="left" vertical="center"/>
    </xf>
    <xf numFmtId="0" fontId="1" fillId="4" borderId="0" xfId="0" applyFont="1" applyFill="1" applyAlignment="1">
      <alignment horizontal="center" vertical="center"/>
    </xf>
    <xf numFmtId="0" fontId="1" fillId="0" borderId="8" xfId="0" applyFont="1" applyBorder="1" applyAlignment="1">
      <alignment horizontal="left"/>
    </xf>
    <xf numFmtId="0" fontId="1" fillId="0" borderId="8" xfId="0" applyNumberFormat="1" applyFont="1" applyBorder="1"/>
    <xf numFmtId="3" fontId="1" fillId="0" borderId="3" xfId="0" applyNumberFormat="1" applyFont="1" applyBorder="1"/>
    <xf numFmtId="0" fontId="0" fillId="0" borderId="0" xfId="0" applyBorder="1" applyAlignment="1">
      <alignment horizontal="center"/>
    </xf>
    <xf numFmtId="3" fontId="1" fillId="0" borderId="0" xfId="0" applyNumberFormat="1" applyFont="1" applyBorder="1"/>
    <xf numFmtId="0" fontId="1" fillId="0" borderId="0" xfId="0" applyFont="1" applyAlignment="1">
      <alignment horizontal="left"/>
    </xf>
    <xf numFmtId="3" fontId="0" fillId="0" borderId="0" xfId="0" applyNumberFormat="1" applyBorder="1"/>
    <xf numFmtId="0" fontId="1" fillId="0" borderId="3" xfId="0" applyFont="1" applyFill="1" applyBorder="1"/>
    <xf numFmtId="0" fontId="0" fillId="0" borderId="0" xfId="0" applyFill="1" applyBorder="1" applyAlignment="1">
      <alignment horizontal="left" indent="1"/>
    </xf>
    <xf numFmtId="3" fontId="0" fillId="0" borderId="0" xfId="0" applyNumberFormat="1" applyFill="1" applyBorder="1"/>
    <xf numFmtId="0" fontId="21" fillId="0" borderId="0" xfId="0" applyFont="1"/>
    <xf numFmtId="0" fontId="1" fillId="4" borderId="3" xfId="0" applyFont="1" applyFill="1" applyBorder="1" applyAlignment="1">
      <alignment horizontal="center" vertical="center" wrapText="1"/>
    </xf>
    <xf numFmtId="0" fontId="17" fillId="0" borderId="0" xfId="0" applyFont="1" applyAlignment="1">
      <alignment horizontal="left" wrapText="1"/>
    </xf>
    <xf numFmtId="0" fontId="1" fillId="0" borderId="7" xfId="0" applyFont="1" applyFill="1" applyBorder="1" applyAlignment="1">
      <alignment horizontal="center"/>
    </xf>
    <xf numFmtId="0" fontId="14" fillId="0" borderId="0" xfId="0" applyFont="1" applyAlignment="1">
      <alignment vertical="top"/>
    </xf>
    <xf numFmtId="0" fontId="1" fillId="0" borderId="7" xfId="0" applyNumberFormat="1" applyFont="1" applyFill="1" applyBorder="1" applyAlignment="1">
      <alignment horizontal="left" vertical="center"/>
    </xf>
    <xf numFmtId="0" fontId="0" fillId="0" borderId="0" xfId="0" applyNumberFormat="1" applyAlignment="1"/>
    <xf numFmtId="0" fontId="1" fillId="0" borderId="2" xfId="0" applyNumberFormat="1" applyFont="1" applyBorder="1" applyAlignment="1"/>
    <xf numFmtId="3" fontId="0" fillId="0" borderId="0" xfId="0" applyNumberFormat="1" applyAlignment="1"/>
    <xf numFmtId="164" fontId="0" fillId="0" borderId="0" xfId="0" applyNumberFormat="1" applyAlignment="1"/>
    <xf numFmtId="0" fontId="11" fillId="0" borderId="4" xfId="0" applyFont="1" applyBorder="1" applyAlignment="1">
      <alignment wrapText="1"/>
    </xf>
    <xf numFmtId="0" fontId="11" fillId="0" borderId="0" xfId="0" applyFont="1" applyAlignment="1">
      <alignment horizontal="left" wrapText="1"/>
    </xf>
    <xf numFmtId="0" fontId="0" fillId="0" borderId="0" xfId="0" applyFill="1" applyAlignment="1">
      <alignment horizontal="center"/>
    </xf>
    <xf numFmtId="0" fontId="14" fillId="0" borderId="0" xfId="0" applyFont="1" applyAlignment="1">
      <alignment vertical="center"/>
    </xf>
    <xf numFmtId="0" fontId="0" fillId="0" borderId="0" xfId="0" applyAlignment="1">
      <alignment vertical="top"/>
    </xf>
    <xf numFmtId="0" fontId="0" fillId="0" borderId="0" xfId="0" applyFill="1" applyAlignment="1">
      <alignment horizontal="center" vertical="center"/>
    </xf>
    <xf numFmtId="0" fontId="0" fillId="0" borderId="3" xfId="0" applyBorder="1" applyAlignment="1">
      <alignment vertical="top"/>
    </xf>
    <xf numFmtId="0" fontId="1" fillId="0" borderId="0" xfId="0" applyFont="1" applyAlignment="1">
      <alignment horizontal="left" indent="2"/>
    </xf>
    <xf numFmtId="0" fontId="0" fillId="0" borderId="0" xfId="0" applyAlignment="1">
      <alignment horizontal="left" indent="3"/>
    </xf>
    <xf numFmtId="3" fontId="0" fillId="0" borderId="2" xfId="0" applyNumberFormat="1" applyFont="1" applyBorder="1"/>
    <xf numFmtId="0" fontId="0" fillId="0" borderId="0" xfId="0" applyAlignment="1">
      <alignment vertical="center"/>
    </xf>
    <xf numFmtId="0" fontId="17" fillId="0" borderId="0" xfId="0" applyFont="1"/>
    <xf numFmtId="0" fontId="22" fillId="0" borderId="0" xfId="0" applyFont="1"/>
    <xf numFmtId="0" fontId="14" fillId="0" borderId="0" xfId="0" applyFont="1" applyBorder="1" applyAlignment="1">
      <alignment horizontal="left" vertical="center" wrapText="1"/>
    </xf>
    <xf numFmtId="0" fontId="0" fillId="0" borderId="0" xfId="0" applyBorder="1" applyAlignment="1"/>
    <xf numFmtId="0" fontId="23" fillId="0" borderId="0" xfId="0" applyFont="1" applyBorder="1" applyAlignment="1">
      <alignment horizontal="left"/>
    </xf>
    <xf numFmtId="0" fontId="14" fillId="0" borderId="0" xfId="0" applyFont="1" applyAlignment="1">
      <alignment horizontal="left" vertical="center"/>
    </xf>
    <xf numFmtId="0" fontId="14" fillId="0" borderId="0" xfId="0" applyFont="1" applyAlignment="1">
      <alignment horizontal="left" vertical="center" wrapText="1"/>
    </xf>
    <xf numFmtId="0" fontId="17" fillId="0" borderId="0" xfId="0" applyFont="1" applyBorder="1"/>
    <xf numFmtId="0" fontId="1" fillId="0" borderId="0" xfId="0" applyNumberFormat="1" applyFont="1" applyBorder="1"/>
    <xf numFmtId="0" fontId="0" fillId="0" borderId="0" xfId="0" applyBorder="1" applyAlignment="1">
      <alignment horizontal="left" indent="1"/>
    </xf>
    <xf numFmtId="0" fontId="0" fillId="0" borderId="0" xfId="0" applyNumberFormat="1" applyBorder="1"/>
    <xf numFmtId="0" fontId="1" fillId="4" borderId="3" xfId="0" applyFont="1" applyFill="1" applyBorder="1" applyAlignment="1">
      <alignment horizontal="left"/>
    </xf>
    <xf numFmtId="0" fontId="17" fillId="0" borderId="3" xfId="0" applyFont="1" applyBorder="1"/>
    <xf numFmtId="0" fontId="24" fillId="0" borderId="0" xfId="0" applyFont="1"/>
    <xf numFmtId="4" fontId="1" fillId="0" borderId="0" xfId="0" applyNumberFormat="1" applyFont="1"/>
    <xf numFmtId="164" fontId="0" fillId="0" borderId="0" xfId="0" applyNumberFormat="1"/>
    <xf numFmtId="164" fontId="1" fillId="0" borderId="0" xfId="0" applyNumberFormat="1" applyFont="1"/>
    <xf numFmtId="0" fontId="0" fillId="0" borderId="0" xfId="0" applyBorder="1" applyAlignment="1">
      <alignment vertical="top" wrapText="1"/>
    </xf>
    <xf numFmtId="0" fontId="0" fillId="0" borderId="4" xfId="0" applyFont="1" applyBorder="1" applyAlignment="1">
      <alignment horizontal="left"/>
    </xf>
    <xf numFmtId="0" fontId="0" fillId="0" borderId="4" xfId="0" applyNumberFormat="1" applyFont="1" applyBorder="1"/>
    <xf numFmtId="0" fontId="0" fillId="0" borderId="0" xfId="0" applyFont="1" applyBorder="1" applyAlignment="1">
      <alignment horizontal="left"/>
    </xf>
    <xf numFmtId="3" fontId="1" fillId="0" borderId="3" xfId="0" applyNumberFormat="1" applyFont="1" applyBorder="1" applyAlignment="1"/>
    <xf numFmtId="3" fontId="1" fillId="0" borderId="3" xfId="0" applyNumberFormat="1" applyFont="1" applyFill="1" applyBorder="1" applyAlignment="1"/>
    <xf numFmtId="0" fontId="0" fillId="0" borderId="0" xfId="0" applyFill="1" applyBorder="1" applyAlignment="1"/>
    <xf numFmtId="0" fontId="0" fillId="0" borderId="0" xfId="0" applyFill="1" applyAlignment="1">
      <alignment horizontal="left" vertical="center" wrapText="1"/>
    </xf>
    <xf numFmtId="0" fontId="1" fillId="0" borderId="3" xfId="0" applyFont="1" applyFill="1" applyBorder="1" applyAlignment="1"/>
    <xf numFmtId="0" fontId="26" fillId="0" borderId="0" xfId="0" applyFont="1"/>
    <xf numFmtId="0" fontId="27" fillId="4" borderId="0" xfId="0" applyFont="1" applyFill="1" applyAlignment="1">
      <alignment horizontal="left"/>
    </xf>
    <xf numFmtId="0" fontId="27" fillId="4" borderId="0" xfId="0" applyFont="1" applyFill="1" applyBorder="1" applyAlignment="1">
      <alignment horizontal="center"/>
    </xf>
    <xf numFmtId="0" fontId="1" fillId="0" borderId="9" xfId="0" applyFont="1" applyBorder="1" applyAlignment="1">
      <alignment horizontal="left"/>
    </xf>
    <xf numFmtId="3" fontId="1" fillId="0" borderId="9" xfId="0" applyNumberFormat="1" applyFont="1" applyBorder="1"/>
    <xf numFmtId="0" fontId="0" fillId="0" borderId="0" xfId="0" applyAlignment="1">
      <alignment horizontal="left" wrapText="1" indent="1"/>
    </xf>
    <xf numFmtId="0" fontId="0" fillId="0" borderId="4" xfId="0" applyBorder="1"/>
    <xf numFmtId="0" fontId="27" fillId="0" borderId="0" xfId="0" applyFont="1" applyFill="1" applyBorder="1" applyAlignment="1">
      <alignment horizontal="left"/>
    </xf>
    <xf numFmtId="0" fontId="1" fillId="4" borderId="10" xfId="0" applyFont="1" applyFill="1" applyBorder="1" applyAlignment="1">
      <alignment horizontal="center"/>
    </xf>
    <xf numFmtId="0" fontId="1" fillId="4" borderId="10" xfId="0" applyNumberFormat="1" applyFont="1" applyFill="1" applyBorder="1" applyAlignment="1">
      <alignment horizontal="center"/>
    </xf>
    <xf numFmtId="0" fontId="28" fillId="0" borderId="0" xfId="0" applyFont="1" applyFill="1" applyBorder="1" applyAlignment="1">
      <alignment horizontal="center"/>
    </xf>
    <xf numFmtId="3" fontId="27" fillId="0" borderId="0" xfId="0" applyNumberFormat="1" applyFont="1" applyFill="1" applyBorder="1"/>
    <xf numFmtId="3" fontId="25" fillId="0" borderId="0" xfId="0" applyNumberFormat="1" applyFont="1" applyFill="1" applyBorder="1"/>
    <xf numFmtId="0" fontId="0" fillId="0" borderId="0" xfId="0" applyNumberFormat="1" applyFill="1" applyBorder="1"/>
    <xf numFmtId="3" fontId="1" fillId="4" borderId="0" xfId="0" applyNumberFormat="1" applyFont="1" applyFill="1"/>
    <xf numFmtId="3" fontId="1" fillId="4" borderId="2" xfId="0" applyNumberFormat="1" applyFont="1" applyFill="1" applyBorder="1"/>
    <xf numFmtId="3" fontId="1" fillId="4" borderId="2" xfId="0" applyNumberFormat="1" applyFont="1" applyFill="1" applyBorder="1" applyAlignment="1">
      <alignment horizontal="center"/>
    </xf>
    <xf numFmtId="3" fontId="0" fillId="0" borderId="0" xfId="0" applyNumberFormat="1" applyFont="1" applyBorder="1"/>
    <xf numFmtId="0" fontId="15" fillId="0" borderId="0" xfId="0" applyFont="1" applyAlignment="1">
      <alignment horizontal="justify" vertical="justify" wrapText="1"/>
    </xf>
    <xf numFmtId="0" fontId="0" fillId="0" borderId="0" xfId="0" applyAlignment="1">
      <alignment horizontal="justify" vertical="justify" wrapText="1"/>
    </xf>
    <xf numFmtId="3" fontId="14" fillId="0" borderId="0" xfId="0" applyNumberFormat="1" applyFont="1"/>
    <xf numFmtId="0" fontId="1" fillId="4" borderId="0" xfId="0" applyFont="1" applyFill="1" applyAlignment="1"/>
    <xf numFmtId="1" fontId="1" fillId="4" borderId="3" xfId="0" applyNumberFormat="1" applyFont="1" applyFill="1" applyBorder="1" applyAlignment="1">
      <alignment horizontal="center" vertical="center"/>
    </xf>
    <xf numFmtId="1" fontId="1" fillId="4" borderId="2" xfId="0" applyNumberFormat="1" applyFont="1" applyFill="1" applyBorder="1" applyAlignment="1">
      <alignment horizontal="center"/>
    </xf>
    <xf numFmtId="164" fontId="1" fillId="0" borderId="2" xfId="0" applyNumberFormat="1" applyFont="1" applyBorder="1"/>
    <xf numFmtId="164" fontId="0" fillId="0" borderId="3" xfId="0" applyNumberFormat="1" applyFill="1" applyBorder="1"/>
    <xf numFmtId="0" fontId="29" fillId="0" borderId="0" xfId="0" applyFont="1"/>
    <xf numFmtId="0" fontId="11" fillId="0" borderId="0" xfId="0" applyFont="1" applyBorder="1" applyAlignment="1">
      <alignment vertical="justify"/>
    </xf>
    <xf numFmtId="4" fontId="0" fillId="0" borderId="0" xfId="0" applyNumberFormat="1"/>
    <xf numFmtId="0" fontId="0" fillId="0" borderId="0" xfId="0" applyFill="1" applyAlignment="1">
      <alignment horizontal="left" indent="2"/>
    </xf>
    <xf numFmtId="3" fontId="0" fillId="0" borderId="0" xfId="0" applyNumberFormat="1" applyFill="1"/>
    <xf numFmtId="4" fontId="0" fillId="0" borderId="0" xfId="0" applyNumberFormat="1" applyFill="1"/>
    <xf numFmtId="4" fontId="1" fillId="0" borderId="2" xfId="0" applyNumberFormat="1" applyFont="1" applyBorder="1"/>
    <xf numFmtId="0" fontId="0" fillId="0" borderId="0" xfId="0" applyFill="1"/>
    <xf numFmtId="4" fontId="0" fillId="0" borderId="0" xfId="0" applyNumberFormat="1" applyBorder="1"/>
    <xf numFmtId="164" fontId="0" fillId="0" borderId="0" xfId="0" applyNumberFormat="1" applyBorder="1"/>
    <xf numFmtId="0" fontId="0" fillId="0" borderId="11" xfId="0" applyFill="1" applyBorder="1"/>
    <xf numFmtId="0" fontId="1" fillId="0" borderId="12" xfId="0" applyFont="1" applyBorder="1" applyAlignment="1">
      <alignment horizontal="left"/>
    </xf>
    <xf numFmtId="0" fontId="1" fillId="0" borderId="12" xfId="0" applyNumberFormat="1" applyFont="1" applyBorder="1"/>
    <xf numFmtId="0" fontId="1" fillId="0" borderId="3" xfId="0" applyFont="1" applyBorder="1" applyAlignment="1">
      <alignment horizontal="right"/>
    </xf>
    <xf numFmtId="3" fontId="1" fillId="0" borderId="3" xfId="0" applyNumberFormat="1" applyFont="1" applyBorder="1" applyAlignment="1">
      <alignment horizontal="right"/>
    </xf>
    <xf numFmtId="0" fontId="30" fillId="0" borderId="0" xfId="0" applyFont="1"/>
    <xf numFmtId="0" fontId="31" fillId="0" borderId="0" xfId="0" applyFont="1"/>
    <xf numFmtId="0" fontId="4" fillId="0" borderId="0" xfId="0" applyFont="1"/>
    <xf numFmtId="0" fontId="11" fillId="0" borderId="4" xfId="0" applyFont="1" applyBorder="1" applyAlignment="1">
      <alignment vertical="justify" wrapText="1"/>
    </xf>
    <xf numFmtId="0" fontId="11" fillId="0" borderId="0" xfId="0" applyFont="1" applyBorder="1" applyAlignment="1">
      <alignment horizontal="justify" vertical="justify" wrapText="1"/>
    </xf>
    <xf numFmtId="0" fontId="1" fillId="4" borderId="0" xfId="0" applyFont="1" applyFill="1" applyAlignment="1">
      <alignment horizontal="center"/>
    </xf>
    <xf numFmtId="0" fontId="0" fillId="0" borderId="2" xfId="0" applyBorder="1"/>
    <xf numFmtId="0" fontId="11" fillId="0" borderId="0" xfId="0" applyFont="1" applyBorder="1" applyAlignment="1">
      <alignment horizontal="justify" wrapText="1"/>
    </xf>
    <xf numFmtId="0" fontId="0" fillId="0" borderId="0" xfId="0" applyBorder="1" applyAlignment="1">
      <alignment horizontal="justify" wrapText="1"/>
    </xf>
    <xf numFmtId="0" fontId="15" fillId="0" borderId="0" xfId="0" applyFont="1" applyAlignment="1">
      <alignment horizontal="left" vertical="center" wrapText="1"/>
    </xf>
    <xf numFmtId="0" fontId="0" fillId="0" borderId="0" xfId="0" applyAlignment="1">
      <alignment horizontal="left" vertical="center" wrapText="1"/>
    </xf>
    <xf numFmtId="0" fontId="15" fillId="0" borderId="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20" fillId="0" borderId="0" xfId="0" applyFont="1" applyBorder="1" applyAlignment="1">
      <alignment horizontal="justify" vertical="justify" wrapText="1"/>
    </xf>
    <xf numFmtId="0" fontId="0" fillId="0" borderId="0" xfId="0" applyBorder="1" applyAlignment="1">
      <alignment horizontal="justify" vertical="justify" wrapText="1"/>
    </xf>
    <xf numFmtId="0" fontId="0" fillId="0" borderId="0" xfId="0" applyAlignment="1">
      <alignment horizontal="justify" vertical="justify" wrapText="1"/>
    </xf>
    <xf numFmtId="0" fontId="20" fillId="0" borderId="0" xfId="0" applyFont="1" applyAlignment="1">
      <alignment horizontal="justify" vertical="justify" wrapText="1"/>
    </xf>
    <xf numFmtId="0" fontId="16" fillId="0" borderId="4" xfId="0" applyFont="1" applyBorder="1" applyAlignment="1">
      <alignment horizontal="justify" wrapText="1"/>
    </xf>
    <xf numFmtId="0" fontId="0" fillId="0" borderId="4" xfId="0" applyBorder="1" applyAlignment="1">
      <alignment horizontal="justify" wrapText="1"/>
    </xf>
    <xf numFmtId="0" fontId="14" fillId="0" borderId="0" xfId="0" applyFont="1" applyBorder="1" applyAlignment="1">
      <alignment horizontal="left" vertical="center" wrapText="1"/>
    </xf>
    <xf numFmtId="0" fontId="16" fillId="0" borderId="0" xfId="0" applyFont="1" applyBorder="1" applyAlignment="1">
      <alignment wrapText="1"/>
    </xf>
    <xf numFmtId="0" fontId="0" fillId="0" borderId="0" xfId="0" applyBorder="1" applyAlignment="1">
      <alignment wrapText="1"/>
    </xf>
    <xf numFmtId="0" fontId="0" fillId="0" borderId="0" xfId="0" applyAlignment="1"/>
    <xf numFmtId="0" fontId="16" fillId="0" borderId="4" xfId="0" applyFont="1" applyBorder="1" applyAlignment="1">
      <alignment horizontal="justify" vertical="top" wrapText="1"/>
    </xf>
    <xf numFmtId="0" fontId="0" fillId="0" borderId="4" xfId="0" applyBorder="1" applyAlignment="1">
      <alignment horizontal="justify" vertical="top" wrapText="1"/>
    </xf>
    <xf numFmtId="0" fontId="16" fillId="0" borderId="4" xfId="0" applyFont="1" applyBorder="1" applyAlignment="1">
      <alignment vertical="top" wrapText="1"/>
    </xf>
    <xf numFmtId="0" fontId="0" fillId="0" borderId="4" xfId="0" applyBorder="1" applyAlignment="1">
      <alignment vertical="top" wrapText="1"/>
    </xf>
    <xf numFmtId="0" fontId="11" fillId="0" borderId="4" xfId="0" applyFont="1" applyBorder="1" applyAlignment="1">
      <alignment horizontal="justify" vertical="justify" wrapText="1"/>
    </xf>
    <xf numFmtId="0" fontId="25" fillId="0" borderId="4" xfId="0" applyFont="1" applyBorder="1" applyAlignment="1">
      <alignment horizontal="justify" vertical="justify" wrapText="1"/>
    </xf>
    <xf numFmtId="0" fontId="15" fillId="0" borderId="0" xfId="0" applyFont="1" applyAlignment="1">
      <alignment horizontal="justify" vertical="justify" wrapText="1"/>
    </xf>
    <xf numFmtId="0" fontId="25" fillId="0" borderId="0" xfId="0" applyFont="1" applyAlignment="1">
      <alignment wrapText="1"/>
    </xf>
    <xf numFmtId="0" fontId="14" fillId="0" borderId="0" xfId="0" applyFont="1" applyAlignment="1">
      <alignment horizontal="justify" vertical="top"/>
    </xf>
    <xf numFmtId="0" fontId="0" fillId="0" borderId="0" xfId="0" applyAlignment="1">
      <alignment horizontal="justify" vertical="top"/>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spPr>
          <a:scene3d>
            <a:camera prst="orthographicFront"/>
            <a:lightRig rig="threePt" dir="t"/>
          </a:scene3d>
          <a:sp3d prstMaterial="softEdge"/>
        </c:spPr>
      </c:pivotFmt>
      <c:pivotFmt>
        <c:idx val="23"/>
        <c:spPr>
          <a:scene3d>
            <a:camera prst="orthographicFront"/>
            <a:lightRig rig="threePt" dir="t"/>
          </a:scene3d>
          <a:sp3d prstMaterial="softEdge"/>
        </c:spPr>
      </c:pivotFmt>
    </c:pivotFmts>
    <c:view3D>
      <c:rotX val="0"/>
      <c:hPercent val="50"/>
      <c:rotY val="0"/>
      <c:depthPercent val="70"/>
      <c:rAngAx val="1"/>
    </c:view3D>
    <c:plotArea>
      <c:layout>
        <c:manualLayout>
          <c:layoutTarget val="inner"/>
          <c:xMode val="edge"/>
          <c:yMode val="edge"/>
          <c:x val="9.2737280701754382E-2"/>
          <c:y val="8.9798076923078909E-2"/>
          <c:w val="0.84819210526315791"/>
          <c:h val="0.76781346153846164"/>
        </c:manualLayout>
      </c:layout>
      <c:bar3DChart>
        <c:barDir val="col"/>
        <c:grouping val="clustered"/>
        <c:ser>
          <c:idx val="0"/>
          <c:order val="0"/>
          <c:tx>
            <c:strRef>
              <c:f>[1]G1!$B$14</c:f>
              <c:strCache>
                <c:ptCount val="1"/>
                <c:pt idx="0">
                  <c:v>De películas españolas</c:v>
                </c:pt>
              </c:strCache>
            </c:strRef>
          </c:tx>
          <c:spPr>
            <a:scene3d>
              <a:camera prst="orthographicFront"/>
              <a:lightRig rig="threePt" dir="t"/>
            </a:scene3d>
            <a:sp3d prstMaterial="softEdge"/>
          </c:spPr>
          <c:cat>
            <c:strRef>
              <c:f>[1]G1!$C$13:$M$13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[1]G1!$C$14:$M$14</c:f>
              <c:numCache>
                <c:formatCode>General</c:formatCode>
                <c:ptCount val="11"/>
                <c:pt idx="0">
                  <c:v>317.55</c:v>
                </c:pt>
                <c:pt idx="1">
                  <c:v>436.75700000000001</c:v>
                </c:pt>
                <c:pt idx="2">
                  <c:v>304.01600000000002</c:v>
                </c:pt>
                <c:pt idx="3">
                  <c:v>433.84100000000001</c:v>
                </c:pt>
                <c:pt idx="4">
                  <c:v>519.23699999999997</c:v>
                </c:pt>
                <c:pt idx="5">
                  <c:v>287.38099999999997</c:v>
                </c:pt>
                <c:pt idx="6">
                  <c:v>606.30799999999999</c:v>
                </c:pt>
                <c:pt idx="7">
                  <c:v>512.202</c:v>
                </c:pt>
                <c:pt idx="8">
                  <c:v>532.60199999999998</c:v>
                </c:pt>
                <c:pt idx="9">
                  <c:v>499.52300000000002</c:v>
                </c:pt>
                <c:pt idx="10">
                  <c:v>559.54300000000001</c:v>
                </c:pt>
              </c:numCache>
            </c:numRef>
          </c:val>
        </c:ser>
        <c:ser>
          <c:idx val="1"/>
          <c:order val="1"/>
          <c:tx>
            <c:strRef>
              <c:f>[1]G1!$B$15</c:f>
              <c:strCache>
                <c:ptCount val="1"/>
                <c:pt idx="0">
                  <c:v>De películas extranjeras</c:v>
                </c:pt>
              </c:strCache>
            </c:strRef>
          </c:tx>
          <c:spPr>
            <a:scene3d>
              <a:camera prst="orthographicFront"/>
              <a:lightRig rig="threePt" dir="t"/>
            </a:scene3d>
            <a:sp3d prstMaterial="softEdge"/>
          </c:spPr>
          <c:cat>
            <c:strRef>
              <c:f>[1]G1!$C$13:$L$13</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[1]G1!$C$15:$M$15</c:f>
              <c:numCache>
                <c:formatCode>General</c:formatCode>
                <c:ptCount val="11"/>
                <c:pt idx="0">
                  <c:v>2672.596</c:v>
                </c:pt>
                <c:pt idx="1">
                  <c:v>2687.0839999999998</c:v>
                </c:pt>
                <c:pt idx="2">
                  <c:v>2629.3620000000001</c:v>
                </c:pt>
                <c:pt idx="3">
                  <c:v>2437.116</c:v>
                </c:pt>
                <c:pt idx="4">
                  <c:v>2211.837</c:v>
                </c:pt>
                <c:pt idx="5">
                  <c:v>1955.607</c:v>
                </c:pt>
                <c:pt idx="6">
                  <c:v>1819.069</c:v>
                </c:pt>
                <c:pt idx="7">
                  <c:v>2398.2289999999998</c:v>
                </c:pt>
                <c:pt idx="8">
                  <c:v>2590.011</c:v>
                </c:pt>
                <c:pt idx="9">
                  <c:v>2524.4609999999998</c:v>
                </c:pt>
                <c:pt idx="10">
                  <c:v>2548.2060000000001</c:v>
                </c:pt>
              </c:numCache>
            </c:numRef>
          </c:val>
        </c:ser>
        <c:gapWidth val="51"/>
        <c:gapDepth val="21"/>
        <c:shape val="box"/>
        <c:axId val="103836672"/>
        <c:axId val="103850752"/>
        <c:axId val="0"/>
      </c:bar3DChart>
      <c:catAx>
        <c:axId val="103836672"/>
        <c:scaling>
          <c:orientation val="minMax"/>
        </c:scaling>
        <c:axPos val="b"/>
        <c:numFmt formatCode="0%" sourceLinked="0"/>
        <c:tickLblPos val="low"/>
        <c:txPr>
          <a:bodyPr rot="0" vert="horz"/>
          <a:lstStyle/>
          <a:p>
            <a:pPr>
              <a:defRPr sz="1000">
                <a:solidFill>
                  <a:srgbClr val="002060"/>
                </a:solidFill>
              </a:defRPr>
            </a:pPr>
            <a:endParaRPr lang="es-ES"/>
          </a:p>
        </c:txPr>
        <c:crossAx val="103850752"/>
        <c:crosses val="autoZero"/>
        <c:auto val="1"/>
        <c:lblAlgn val="ctr"/>
        <c:lblOffset val="10"/>
      </c:catAx>
      <c:valAx>
        <c:axId val="103850752"/>
        <c:scaling>
          <c:orientation val="minMax"/>
          <c:min val="0"/>
        </c:scaling>
        <c:axPos val="l"/>
        <c:majorGridlines>
          <c:spPr>
            <a:ln>
              <a:solidFill>
                <a:schemeClr val="bg1">
                  <a:lumMod val="85000"/>
                </a:schemeClr>
              </a:solidFill>
            </a:ln>
          </c:spPr>
        </c:majorGridlines>
        <c:numFmt formatCode="#,##0" sourceLinked="0"/>
        <c:tickLblPos val="low"/>
        <c:txPr>
          <a:bodyPr rot="0" vert="horz"/>
          <a:lstStyle/>
          <a:p>
            <a:pPr>
              <a:defRPr sz="1100" b="1"/>
            </a:pPr>
            <a:endParaRPr lang="es-ES"/>
          </a:p>
        </c:txPr>
        <c:crossAx val="103836672"/>
        <c:crosses val="autoZero"/>
        <c:crossBetween val="between"/>
      </c:valAx>
      <c:spPr>
        <a:ln>
          <a:noFill/>
        </a:ln>
      </c:spPr>
    </c:plotArea>
    <c:legend>
      <c:legendPos val="b"/>
      <c:layout>
        <c:manualLayout>
          <c:xMode val="edge"/>
          <c:yMode val="edge"/>
          <c:x val="0.30960116959065093"/>
          <c:y val="0.89143376068376057"/>
          <c:w val="0.34653859649122809"/>
          <c:h val="9.5738034188034227E-2"/>
        </c:manualLayout>
      </c:layout>
    </c:legend>
    <c:plotVisOnly val="1"/>
    <c:dispBlanksAs val="gap"/>
  </c:chart>
  <c:spPr>
    <a:ln>
      <a:noFill/>
    </a:ln>
  </c:spPr>
  <c:printSettings>
    <c:headerFooter/>
    <c:pageMargins b="0.75000000000001465" l="0.70000000000000062" r="0.70000000000000062" t="0.75000000000001465" header="0.30000000000000032" footer="0.30000000000000032"/>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2475" y="381000"/>
          <a:ext cx="6848475" cy="4686300"/>
        </a:xfrm>
        <a:prstGeom prst="rect">
          <a:avLst/>
        </a:prstGeom>
        <a:noFill/>
      </xdr:spPr>
    </xdr:pic>
    <xdr:clientData/>
  </xdr:twoCellAnchor>
  <xdr:twoCellAnchor>
    <xdr:from>
      <xdr:col>1</xdr:col>
      <xdr:colOff>0</xdr:colOff>
      <xdr:row>2</xdr:row>
      <xdr:rowOff>0</xdr:rowOff>
    </xdr:from>
    <xdr:to>
      <xdr:col>7</xdr:col>
      <xdr:colOff>744000</xdr:colOff>
      <xdr:row>26</xdr:row>
      <xdr:rowOff>108000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0.04735</cdr:x>
      <cdr:y>0.07938</cdr:y>
    </cdr:from>
    <cdr:to>
      <cdr:x>0.12812</cdr:x>
      <cdr:y>0.13636</cdr:y>
    </cdr:to>
    <cdr:sp macro="" textlink="">
      <cdr:nvSpPr>
        <cdr:cNvPr id="4" name="3 CuadroTexto"/>
        <cdr:cNvSpPr txBox="1"/>
      </cdr:nvSpPr>
      <cdr:spPr>
        <a:xfrm xmlns:a="http://schemas.openxmlformats.org/drawingml/2006/main">
          <a:off x="323848" y="371498"/>
          <a:ext cx="552466" cy="266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0" i="0"/>
            <a:t>Miles</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457200"/>
          <a:ext cx="6848475" cy="46863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uario%20CONSULTAS%20EXCEL/TOMO%20REGIONAL/C14%20CULTURA,%20DEPORTES%20Y%20OCI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T1"/>
      <sheetName val="14.1.1."/>
      <sheetName val="T2"/>
      <sheetName val="14.1.2."/>
      <sheetName val="T3"/>
      <sheetName val="14.1.3."/>
      <sheetName val="T4"/>
      <sheetName val="14.2.1."/>
      <sheetName val="T5"/>
      <sheetName val="14.2.2."/>
      <sheetName val="T6"/>
      <sheetName val="14.2.3."/>
      <sheetName val="T7"/>
      <sheetName val="14.2.4."/>
      <sheetName val="T8"/>
      <sheetName val="14.2.5."/>
      <sheetName val="T9"/>
      <sheetName val="14.2.6."/>
      <sheetName val="T10"/>
      <sheetName val="14.2.7."/>
      <sheetName val="T11"/>
      <sheetName val="14.2.8."/>
      <sheetName val="T12"/>
      <sheetName val="14.2.9."/>
      <sheetName val="T13"/>
      <sheetName val="14.3.1."/>
      <sheetName val="T14"/>
      <sheetName val="14.3.2."/>
      <sheetName val="T15"/>
      <sheetName val="14.4.1."/>
      <sheetName val="G1"/>
      <sheetName val="G-14.1"/>
      <sheetName val="T16"/>
      <sheetName val="14.4.2."/>
      <sheetName val="T17"/>
      <sheetName val="14.4.3."/>
      <sheetName val="T18"/>
      <sheetName val="14.4.4."/>
      <sheetName val="T19"/>
      <sheetName val="14.4.5."/>
      <sheetName val="T20"/>
      <sheetName val="14.4.6."/>
      <sheetName val="T21"/>
      <sheetName val="14.4.7."/>
      <sheetName val="T22"/>
      <sheetName val="14.4.8."/>
      <sheetName val="T23"/>
      <sheetName val="14.4.9."/>
      <sheetName val="T24"/>
      <sheetName val="14.4.10."/>
      <sheetName val="T25"/>
      <sheetName val="14.4.11."/>
      <sheetName val="T26"/>
      <sheetName val="14.4.12."/>
      <sheetName val="T27"/>
      <sheetName val="14.4.13."/>
      <sheetName val="T28"/>
      <sheetName val="14.4.14."/>
      <sheetName val="T29"/>
      <sheetName val="14.4.15."/>
      <sheetName val="T30"/>
      <sheetName val="14.4.16."/>
      <sheetName val="T31"/>
      <sheetName val="14.5.1."/>
      <sheetName val="T32"/>
      <sheetName val="14.5.2."/>
      <sheetName val="T33"/>
      <sheetName val="14.5.3."/>
      <sheetName val="T34"/>
      <sheetName val="14.6.1."/>
      <sheetName val="G2"/>
      <sheetName val="G-14.2."/>
      <sheetName val="T35"/>
      <sheetName val="14.6.2."/>
      <sheetName val="T36"/>
      <sheetName val="14.6.3."/>
      <sheetName val="old T37"/>
      <sheetName val="old 14.7.1."/>
      <sheetName val="old T38"/>
      <sheetName val="old 14.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3">
          <cell r="C13" t="str">
            <v>2008</v>
          </cell>
          <cell r="D13" t="str">
            <v>2009</v>
          </cell>
          <cell r="E13" t="str">
            <v>2010</v>
          </cell>
          <cell r="F13" t="str">
            <v>2011</v>
          </cell>
          <cell r="G13" t="str">
            <v>2012</v>
          </cell>
          <cell r="H13" t="str">
            <v>2013</v>
          </cell>
          <cell r="I13" t="str">
            <v>2014</v>
          </cell>
          <cell r="J13" t="str">
            <v>2015</v>
          </cell>
          <cell r="K13" t="str">
            <v>2016</v>
          </cell>
          <cell r="L13" t="str">
            <v>2017</v>
          </cell>
          <cell r="M13" t="str">
            <v>2018</v>
          </cell>
        </row>
        <row r="14">
          <cell r="B14" t="str">
            <v>De películas españolas</v>
          </cell>
          <cell r="C14">
            <v>317.55</v>
          </cell>
          <cell r="D14">
            <v>436.75700000000001</v>
          </cell>
          <cell r="E14">
            <v>304.01600000000002</v>
          </cell>
          <cell r="F14">
            <v>433.84100000000001</v>
          </cell>
          <cell r="G14">
            <v>519.23699999999997</v>
          </cell>
          <cell r="H14">
            <v>287.38099999999997</v>
          </cell>
          <cell r="I14">
            <v>606.30799999999999</v>
          </cell>
          <cell r="J14">
            <v>512.202</v>
          </cell>
          <cell r="K14">
            <v>532.60199999999998</v>
          </cell>
          <cell r="L14">
            <v>499.52300000000002</v>
          </cell>
          <cell r="M14">
            <v>559.54300000000001</v>
          </cell>
        </row>
        <row r="15">
          <cell r="B15" t="str">
            <v>De películas extranjeras</v>
          </cell>
          <cell r="C15">
            <v>2672.596</v>
          </cell>
          <cell r="D15">
            <v>2687.0839999999998</v>
          </cell>
          <cell r="E15">
            <v>2629.3620000000001</v>
          </cell>
          <cell r="F15">
            <v>2437.116</v>
          </cell>
          <cell r="G15">
            <v>2211.837</v>
          </cell>
          <cell r="H15">
            <v>1955.607</v>
          </cell>
          <cell r="I15">
            <v>1819.069</v>
          </cell>
          <cell r="J15">
            <v>2398.2289999999998</v>
          </cell>
          <cell r="K15">
            <v>2590.011</v>
          </cell>
          <cell r="L15">
            <v>2524.4609999999998</v>
          </cell>
          <cell r="M15">
            <v>2548.2060000000001</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67"/>
  <sheetViews>
    <sheetView showGridLines="0" tabSelected="1" zoomScaleNormal="100" workbookViewId="0"/>
  </sheetViews>
  <sheetFormatPr baseColWidth="10" defaultColWidth="11.42578125" defaultRowHeight="15"/>
  <cols>
    <col min="1" max="1" width="16.7109375" style="3" customWidth="1"/>
    <col min="2" max="2" width="114.140625" style="3" customWidth="1"/>
    <col min="3" max="16384" width="11.42578125" style="3"/>
  </cols>
  <sheetData>
    <row r="1" spans="1:4" ht="55.5" customHeight="1">
      <c r="A1" s="1" t="s">
        <v>0</v>
      </c>
      <c r="B1" s="2" t="s">
        <v>1</v>
      </c>
    </row>
    <row r="2" spans="1:4">
      <c r="A2" s="4"/>
    </row>
    <row r="3" spans="1:4">
      <c r="A3" s="4"/>
    </row>
    <row r="4" spans="1:4">
      <c r="A4" s="5" t="s">
        <v>2</v>
      </c>
      <c r="B4" s="6"/>
    </row>
    <row r="5" spans="1:4">
      <c r="A5" s="4"/>
    </row>
    <row r="6" spans="1:4">
      <c r="A6" s="7" t="s">
        <v>3</v>
      </c>
      <c r="B6" s="7" t="s">
        <v>4</v>
      </c>
      <c r="D6" s="8"/>
    </row>
    <row r="7" spans="1:4">
      <c r="A7" s="7"/>
      <c r="B7" s="9"/>
      <c r="D7" s="8"/>
    </row>
    <row r="8" spans="1:4">
      <c r="A8" s="8" t="s">
        <v>5</v>
      </c>
      <c r="B8" s="10" t="s">
        <v>6</v>
      </c>
      <c r="D8" s="8"/>
    </row>
    <row r="9" spans="1:4">
      <c r="A9" s="8" t="s">
        <v>7</v>
      </c>
      <c r="B9" s="10" t="s">
        <v>8</v>
      </c>
      <c r="D9" s="8"/>
    </row>
    <row r="10" spans="1:4">
      <c r="A10" s="8" t="s">
        <v>9</v>
      </c>
      <c r="B10" s="10" t="s">
        <v>10</v>
      </c>
      <c r="D10" s="8"/>
    </row>
    <row r="11" spans="1:4">
      <c r="A11" s="8"/>
    </row>
    <row r="12" spans="1:4">
      <c r="A12" s="7" t="s">
        <v>11</v>
      </c>
      <c r="B12" s="7" t="s">
        <v>12</v>
      </c>
      <c r="D12" s="8"/>
    </row>
    <row r="13" spans="1:4">
      <c r="A13" s="7"/>
      <c r="B13" s="7"/>
      <c r="D13" s="8"/>
    </row>
    <row r="14" spans="1:4">
      <c r="A14" s="8" t="s">
        <v>13</v>
      </c>
      <c r="B14" s="10" t="s">
        <v>14</v>
      </c>
      <c r="D14" s="8"/>
    </row>
    <row r="15" spans="1:4">
      <c r="A15" s="8" t="s">
        <v>15</v>
      </c>
      <c r="B15" s="11" t="s">
        <v>16</v>
      </c>
      <c r="D15" s="8"/>
    </row>
    <row r="16" spans="1:4">
      <c r="A16" s="8" t="s">
        <v>17</v>
      </c>
      <c r="B16" s="11" t="s">
        <v>18</v>
      </c>
      <c r="D16" s="8"/>
    </row>
    <row r="17" spans="1:4">
      <c r="A17" s="8" t="s">
        <v>19</v>
      </c>
      <c r="B17" s="11" t="s">
        <v>20</v>
      </c>
      <c r="D17" s="8"/>
    </row>
    <row r="18" spans="1:4" ht="17.25" customHeight="1">
      <c r="A18" s="8" t="s">
        <v>21</v>
      </c>
      <c r="B18" s="10" t="s">
        <v>22</v>
      </c>
      <c r="D18" s="8"/>
    </row>
    <row r="19" spans="1:4">
      <c r="A19" s="8" t="s">
        <v>23</v>
      </c>
      <c r="B19" s="11" t="s">
        <v>24</v>
      </c>
      <c r="D19" s="8"/>
    </row>
    <row r="20" spans="1:4">
      <c r="A20" s="8" t="s">
        <v>25</v>
      </c>
      <c r="B20" s="11" t="s">
        <v>26</v>
      </c>
      <c r="D20" s="8"/>
    </row>
    <row r="21" spans="1:4">
      <c r="A21" s="8" t="s">
        <v>27</v>
      </c>
      <c r="B21" s="11" t="s">
        <v>28</v>
      </c>
    </row>
    <row r="22" spans="1:4">
      <c r="A22" s="8" t="s">
        <v>29</v>
      </c>
      <c r="B22" s="11" t="s">
        <v>30</v>
      </c>
    </row>
    <row r="23" spans="1:4">
      <c r="A23" s="8"/>
    </row>
    <row r="24" spans="1:4">
      <c r="A24" s="7" t="s">
        <v>31</v>
      </c>
      <c r="B24" s="7" t="s">
        <v>32</v>
      </c>
      <c r="D24" s="8"/>
    </row>
    <row r="25" spans="1:4">
      <c r="A25" s="7"/>
      <c r="B25" s="7"/>
      <c r="D25" s="8"/>
    </row>
    <row r="26" spans="1:4">
      <c r="A26" s="8" t="s">
        <v>33</v>
      </c>
      <c r="B26" s="11" t="s">
        <v>34</v>
      </c>
      <c r="D26" s="8"/>
    </row>
    <row r="27" spans="1:4">
      <c r="A27" s="8" t="s">
        <v>35</v>
      </c>
      <c r="B27" s="11" t="s">
        <v>36</v>
      </c>
      <c r="D27" s="8"/>
    </row>
    <row r="28" spans="1:4">
      <c r="A28" s="8"/>
      <c r="B28" s="6"/>
      <c r="D28" s="8"/>
    </row>
    <row r="29" spans="1:4">
      <c r="A29" s="8"/>
      <c r="B29" s="6"/>
    </row>
    <row r="30" spans="1:4">
      <c r="A30" s="7" t="s">
        <v>37</v>
      </c>
      <c r="B30" s="7" t="s">
        <v>38</v>
      </c>
      <c r="D30" s="8"/>
    </row>
    <row r="31" spans="1:4" ht="8.25" customHeight="1">
      <c r="A31" s="7"/>
      <c r="B31" s="7"/>
      <c r="D31" s="8"/>
    </row>
    <row r="32" spans="1:4">
      <c r="A32" s="8" t="s">
        <v>39</v>
      </c>
      <c r="B32" s="11" t="s">
        <v>40</v>
      </c>
      <c r="D32" s="8"/>
    </row>
    <row r="33" spans="1:4">
      <c r="A33" s="8" t="s">
        <v>41</v>
      </c>
      <c r="B33" s="11" t="s">
        <v>42</v>
      </c>
      <c r="D33" s="8"/>
    </row>
    <row r="34" spans="1:4">
      <c r="A34" s="8" t="s">
        <v>43</v>
      </c>
      <c r="B34" s="11" t="s">
        <v>44</v>
      </c>
      <c r="D34" s="8"/>
    </row>
    <row r="35" spans="1:4">
      <c r="A35" s="8" t="s">
        <v>45</v>
      </c>
      <c r="B35" s="11" t="s">
        <v>46</v>
      </c>
      <c r="D35" s="8"/>
    </row>
    <row r="36" spans="1:4">
      <c r="A36" s="8" t="s">
        <v>47</v>
      </c>
      <c r="B36" s="11" t="s">
        <v>48</v>
      </c>
      <c r="D36" s="8"/>
    </row>
    <row r="37" spans="1:4">
      <c r="A37" s="8" t="s">
        <v>49</v>
      </c>
      <c r="B37" s="11" t="s">
        <v>50</v>
      </c>
      <c r="D37" s="8"/>
    </row>
    <row r="38" spans="1:4">
      <c r="A38" s="8" t="s">
        <v>51</v>
      </c>
      <c r="B38" s="11" t="s">
        <v>52</v>
      </c>
      <c r="D38" s="8"/>
    </row>
    <row r="39" spans="1:4">
      <c r="A39" s="8" t="s">
        <v>53</v>
      </c>
      <c r="B39" s="11" t="s">
        <v>54</v>
      </c>
      <c r="D39" s="8"/>
    </row>
    <row r="40" spans="1:4">
      <c r="A40" s="8" t="s">
        <v>55</v>
      </c>
      <c r="B40" s="11" t="s">
        <v>56</v>
      </c>
      <c r="D40" s="8"/>
    </row>
    <row r="41" spans="1:4">
      <c r="A41" s="8" t="s">
        <v>57</v>
      </c>
      <c r="B41" s="11" t="s">
        <v>58</v>
      </c>
      <c r="D41" s="8"/>
    </row>
    <row r="42" spans="1:4">
      <c r="A42" s="8" t="s">
        <v>59</v>
      </c>
      <c r="B42" s="11" t="s">
        <v>60</v>
      </c>
      <c r="D42" s="8"/>
    </row>
    <row r="43" spans="1:4" s="13" customFormat="1">
      <c r="A43" s="12" t="s">
        <v>61</v>
      </c>
      <c r="B43" s="11" t="s">
        <v>62</v>
      </c>
      <c r="D43" s="12"/>
    </row>
    <row r="44" spans="1:4">
      <c r="A44" s="8" t="s">
        <v>63</v>
      </c>
      <c r="B44" s="11" t="s">
        <v>64</v>
      </c>
      <c r="D44" s="8"/>
    </row>
    <row r="45" spans="1:4">
      <c r="A45" s="12" t="s">
        <v>65</v>
      </c>
      <c r="B45" s="11" t="s">
        <v>66</v>
      </c>
      <c r="D45" s="8"/>
    </row>
    <row r="46" spans="1:4">
      <c r="A46" s="8" t="s">
        <v>67</v>
      </c>
      <c r="B46" s="11" t="s">
        <v>68</v>
      </c>
      <c r="D46" s="8"/>
    </row>
    <row r="47" spans="1:4">
      <c r="A47" s="8" t="s">
        <v>69</v>
      </c>
      <c r="B47" s="11" t="s">
        <v>70</v>
      </c>
      <c r="D47" s="8"/>
    </row>
    <row r="48" spans="1:4">
      <c r="A48" s="8" t="s">
        <v>71</v>
      </c>
      <c r="B48" s="11" t="s">
        <v>72</v>
      </c>
      <c r="D48" s="8"/>
    </row>
    <row r="49" spans="1:4">
      <c r="A49" s="8"/>
      <c r="B49" s="6"/>
    </row>
    <row r="50" spans="1:4">
      <c r="A50" s="7" t="s">
        <v>73</v>
      </c>
      <c r="B50" s="7" t="s">
        <v>74</v>
      </c>
      <c r="D50" s="8"/>
    </row>
    <row r="51" spans="1:4" ht="10.5" customHeight="1">
      <c r="A51" s="7"/>
      <c r="B51" s="7"/>
      <c r="D51" s="8"/>
    </row>
    <row r="52" spans="1:4">
      <c r="A52" s="8" t="s">
        <v>75</v>
      </c>
      <c r="B52" s="11" t="s">
        <v>76</v>
      </c>
    </row>
    <row r="53" spans="1:4">
      <c r="A53" s="8" t="s">
        <v>77</v>
      </c>
      <c r="B53" s="11" t="s">
        <v>78</v>
      </c>
      <c r="D53" s="8"/>
    </row>
    <row r="54" spans="1:4">
      <c r="A54" s="8" t="s">
        <v>79</v>
      </c>
      <c r="B54" s="11" t="s">
        <v>80</v>
      </c>
      <c r="D54" s="8"/>
    </row>
    <row r="55" spans="1:4" ht="12" customHeight="1">
      <c r="B55" s="6"/>
      <c r="D55" s="8"/>
    </row>
    <row r="56" spans="1:4">
      <c r="A56" s="7" t="s">
        <v>81</v>
      </c>
      <c r="B56" s="7" t="s">
        <v>82</v>
      </c>
    </row>
    <row r="57" spans="1:4" ht="9.75" customHeight="1">
      <c r="A57" s="7"/>
      <c r="B57" s="7"/>
    </row>
    <row r="58" spans="1:4">
      <c r="A58" s="8" t="s">
        <v>83</v>
      </c>
      <c r="B58" s="11" t="s">
        <v>84</v>
      </c>
      <c r="D58" s="8"/>
    </row>
    <row r="59" spans="1:4">
      <c r="A59" s="8" t="s">
        <v>85</v>
      </c>
      <c r="B59" s="11" t="s">
        <v>86</v>
      </c>
      <c r="D59" s="8"/>
    </row>
    <row r="60" spans="1:4">
      <c r="A60" s="8" t="s">
        <v>87</v>
      </c>
      <c r="B60" s="11" t="s">
        <v>88</v>
      </c>
      <c r="D60" s="8"/>
    </row>
    <row r="61" spans="1:4">
      <c r="A61" s="8" t="s">
        <v>89</v>
      </c>
      <c r="B61" s="11" t="s">
        <v>90</v>
      </c>
      <c r="D61" s="8"/>
    </row>
    <row r="62" spans="1:4">
      <c r="A62" s="8"/>
    </row>
    <row r="63" spans="1:4">
      <c r="A63" s="8"/>
      <c r="B63" s="6"/>
    </row>
    <row r="67" spans="2:2">
      <c r="B67" s="6"/>
    </row>
  </sheetData>
  <hyperlinks>
    <hyperlink ref="B8" location="'14.1.1.'!Área_de_impresión" display="Evolución del número de títulos publicados y número de ejemplares. "/>
    <hyperlink ref="B9" location="'14.1.2.'!Área_de_impresión" display="Libros inscritos en ISBN. "/>
    <hyperlink ref="B10" location="'14.1.3.'!Área_de_impresión" display="Evolución del número de libros en soporte distinto al papel inscritos en ISBN según tipo de edición."/>
    <hyperlink ref="B14" location="'14.2.1.'!Área_de_impresión" display="Evolución del número de bibliotecas según su titularidad. "/>
    <hyperlink ref="B15" location="'14.2.2.'!Área_de_impresión" display="Número de usuarios de bibliotecas. "/>
    <hyperlink ref="B16" location="'14.2.3.'!Área_de_impresión" display="Número de préstamos domiciliarios a usuarios realizados durante el año por las bibliotecas y tipo de préstamo."/>
    <hyperlink ref="B17" location="'14.2.4.'!Área_de_impresión" display="Evolución de lospréstamos efectuados y recibidos según tipo de biblioteca. "/>
    <hyperlink ref="B18" location="'14.2.5.'!Área_de_impresión" display="Evolución del número de fondos existentes en las bibliotecas y altas de documentos realizadas durante el año, por clase de fondo. "/>
    <hyperlink ref="B19" location="'14.2.6.'!Área_de_impresión" display="Evolución del número de bibliotecas de la Región de Murcia. "/>
    <hyperlink ref="B20" location="'14.2.7.'!Área_de_impresión" display="Número de personas al servicio de bibliotecas según clase de personal. "/>
    <hyperlink ref="B21" location="'14.2.8.'!Área_de_impresión" display="Evolución de los gastos corrientes y de inversión de las bibliotecas, según tipo de gasto."/>
    <hyperlink ref="B26" location="'14.3.1.'!Área_de_impresión" display="Evolución del número bienes muebles e inmuebles incritos como de interés cultural. "/>
    <hyperlink ref="B32" location="'14.4.1.'!Área_de_impresión" display="Evolución de la actividad en las salas de proyección cinematográficas."/>
    <hyperlink ref="B35" location="'14.4.3.'!Área_de_impresión" display="Evolución del número de espacios escénicos según aforo. "/>
    <hyperlink ref="B36" location="'14.4.4.'!Área_de_impresión" display="Evolución del número de compañías y festivales teatrales. "/>
    <hyperlink ref="B37" location="'14.4.5.'!Área_de_impresión" display="Evolución del número de representaciones de obras teatrales, espectadores y recaudación."/>
    <hyperlink ref="B38" location="'14.4.6.'!Área_de_impresión" display="Evolución del número de salas de concierto según titularidad. "/>
    <hyperlink ref="B39" location="'14.4.7.'!Área_de_impresión" display="Evolución del número de entidades musicales dedicadas a la interpretación según tipo. "/>
    <hyperlink ref="B42" location="'14.4.10.'!Área_de_impresión" display="Evolución de la actividad del Auditorio y Centro de Congresos. "/>
    <hyperlink ref="B43" location="'14.4.11.'!Área_de_impresión" display="Evolución del número de museos y colecciones museográficas censados y encuestados."/>
    <hyperlink ref="B47" location="'14.4.15.'!Área_de_impresión" display="Evolución del número de autorizaciones de espectáculos públicos."/>
    <hyperlink ref="B48" location="'14.4.16.'!Área_de_impresión" display="Evolución del número de expedientes sancionadores en espectáculos públicos."/>
    <hyperlink ref="B52" location="'14.5.1.'!Área_de_impresión" display="Deporte escolar: participantes individuales según tipo de deporte, categorías y sexo."/>
    <hyperlink ref="B53" location="'14.5.2.'!Área_de_impresión" display="Evolución del número de licencias deportivas. "/>
    <hyperlink ref="B54" location="'14.5.3.'!Área_de_impresión" display="Evolución del número de clubes deportivos. "/>
    <hyperlink ref="B58" location="'14.6.1.'!Área_de_impresión" display="Evolución de las cantidades jugadas. "/>
    <hyperlink ref="B60" location="'14.6.2.'!Títulos_a_imprimir" display="Loterías y Apuestas del Estado. Evolución de las ventas y el valor medio de las cantidades jugadas por habitante/año."/>
    <hyperlink ref="B61" location="'14.6.3.'!Área_de_impresión" display="Número de casinos, bingos y salones de máquinas recreativas. "/>
    <hyperlink ref="B33" location="'G-14.1'!Área_de_impresión" display="Gráfico de la evolución del número de espectadores de películas españolas y extranjeras. "/>
    <hyperlink ref="B22" location="'14.2.9.'!Área_de_impresión" display="Biblioteca Regional."/>
    <hyperlink ref="B59" location="'G-14.2.'!Área_de_impresión" display="Gráfico del valor medio de las cantidades jugadas en el año, por habitante y año distribuidas por juegos."/>
    <hyperlink ref="B45" location="'14.4.13.'!Área_de_impresión" display="Evolución del número de museos y colecciones museográficas encuestados y del número de visitantes según titularidad."/>
    <hyperlink ref="B44" location="'14.4.12.'!Área_de_impresión" display="Evolución del número de museos y colecciones museográficas encuestados y del número de visitantes según tipología."/>
    <hyperlink ref="B27" location="'14.3.2.'!Área_de_impresión" display="Evolución del número de bienes inmuebles inscritos como bienes de interés cultural según categoría."/>
    <hyperlink ref="B34" location="'14.4.2.'!Área_de_impresión" display="Evolución del número de espacios escénicos según titularidad."/>
    <hyperlink ref="B40" location="'14.4.8.'!Área_de_impresión" display="Evolución del número de actividades musicales según tipo."/>
    <hyperlink ref="B41" location="'14.4.9.'!Área_de_impresión" display="Evolución del número de compañías y festivales de danza."/>
    <hyperlink ref="B46" location="'14.4.14.'!Área_de_impresión" display="Evolución del personal de museos encuestados según sexo, duración de la jornada y remuneración."/>
  </hyperlinks>
  <pageMargins left="0.70866141732283472" right="0.70866141732283472" top="0.98425196850393704" bottom="0.78740157480314965" header="0.31496062992125984" footer="0.31496062992125984"/>
  <pageSetup paperSize="9" orientation="landscape" r:id="rId1"/>
  <headerFooter>
    <oddHeader>&amp;R&amp;P</oddHeader>
    <oddFooter>&amp;L&amp;"-,Cursiva"&amp;8&amp;K000000ANUARIO ESTADÍSTICO DE LA REGIÓN DE MURCIA 2018 TOMO I. DATOS REGIONALES</oddFooter>
  </headerFooter>
</worksheet>
</file>

<file path=xl/worksheets/sheet10.xml><?xml version="1.0" encoding="utf-8"?>
<worksheet xmlns="http://schemas.openxmlformats.org/spreadsheetml/2006/main" xmlns:r="http://schemas.openxmlformats.org/officeDocument/2006/relationships">
  <dimension ref="A1:J33"/>
  <sheetViews>
    <sheetView workbookViewId="0">
      <selection activeCell="A32" sqref="A32"/>
    </sheetView>
  </sheetViews>
  <sheetFormatPr baseColWidth="10" defaultRowHeight="15"/>
  <cols>
    <col min="1" max="1" width="50" customWidth="1"/>
    <col min="2" max="4" width="10" customWidth="1"/>
    <col min="5" max="9" width="10" style="38" customWidth="1"/>
    <col min="10" max="10" width="11.42578125" style="38"/>
  </cols>
  <sheetData>
    <row r="1" spans="1:10">
      <c r="A1" s="6" t="s">
        <v>162</v>
      </c>
      <c r="J1" s="14" t="s">
        <v>92</v>
      </c>
    </row>
    <row r="2" spans="1:10">
      <c r="A2" s="6"/>
    </row>
    <row r="4" spans="1:10" s="17" customFormat="1">
      <c r="A4" s="65"/>
      <c r="B4" s="65" t="s">
        <v>93</v>
      </c>
      <c r="C4" s="65"/>
      <c r="D4" s="65"/>
      <c r="E4" s="65"/>
      <c r="F4" s="65"/>
      <c r="G4" s="65"/>
      <c r="H4" s="65"/>
      <c r="I4" s="65"/>
      <c r="J4" s="67"/>
    </row>
    <row r="5" spans="1:10" s="44" customFormat="1">
      <c r="A5" s="102"/>
      <c r="B5" s="100">
        <v>2011</v>
      </c>
      <c r="C5" s="100">
        <v>2012</v>
      </c>
      <c r="D5" s="100">
        <v>2013</v>
      </c>
      <c r="E5" s="100">
        <v>2014</v>
      </c>
      <c r="F5" s="100">
        <v>2015</v>
      </c>
      <c r="G5" s="100">
        <v>2016</v>
      </c>
      <c r="H5" s="100">
        <v>2017</v>
      </c>
      <c r="I5" s="100">
        <v>2018</v>
      </c>
    </row>
    <row r="6" spans="1:10">
      <c r="A6" s="17" t="s">
        <v>163</v>
      </c>
      <c r="B6" s="26">
        <v>114</v>
      </c>
      <c r="C6" s="26">
        <v>106</v>
      </c>
      <c r="D6" s="26">
        <v>100</v>
      </c>
      <c r="E6" s="26">
        <v>100</v>
      </c>
      <c r="F6" s="26">
        <v>100</v>
      </c>
      <c r="G6" s="26">
        <v>101</v>
      </c>
      <c r="H6" s="26">
        <v>102</v>
      </c>
      <c r="I6" s="26">
        <v>101</v>
      </c>
    </row>
    <row r="7" spans="1:10">
      <c r="A7" s="17" t="s">
        <v>164</v>
      </c>
      <c r="B7" s="26">
        <v>84</v>
      </c>
      <c r="C7" s="26">
        <v>81</v>
      </c>
      <c r="D7" s="26">
        <v>71</v>
      </c>
      <c r="E7" s="26">
        <v>73</v>
      </c>
      <c r="F7" s="26">
        <v>71</v>
      </c>
      <c r="G7" s="26">
        <v>73</v>
      </c>
      <c r="H7" s="26">
        <v>63</v>
      </c>
      <c r="I7" s="26">
        <v>96</v>
      </c>
    </row>
    <row r="8" spans="1:10">
      <c r="A8" s="17" t="s">
        <v>165</v>
      </c>
      <c r="B8" s="26">
        <v>71</v>
      </c>
      <c r="C8" s="26">
        <v>72</v>
      </c>
      <c r="D8" s="26">
        <v>67</v>
      </c>
      <c r="E8" s="26">
        <v>65</v>
      </c>
      <c r="F8" s="26">
        <v>66</v>
      </c>
      <c r="G8" s="26">
        <v>74</v>
      </c>
      <c r="H8" s="26">
        <v>77</v>
      </c>
      <c r="I8" s="26">
        <v>73</v>
      </c>
    </row>
    <row r="9" spans="1:10">
      <c r="A9" s="17" t="s">
        <v>166</v>
      </c>
      <c r="B9" s="26">
        <v>1807467</v>
      </c>
      <c r="C9" s="26">
        <v>1546447</v>
      </c>
      <c r="D9" s="26">
        <v>1532843</v>
      </c>
      <c r="E9" s="26">
        <v>1862739</v>
      </c>
      <c r="F9" s="26">
        <v>1885895</v>
      </c>
      <c r="G9" s="26">
        <v>1714581</v>
      </c>
      <c r="H9" s="26">
        <v>1641046</v>
      </c>
      <c r="I9" s="26">
        <v>1985568</v>
      </c>
    </row>
    <row r="10" spans="1:10">
      <c r="A10" s="17" t="s">
        <v>136</v>
      </c>
      <c r="B10" s="26">
        <v>261601</v>
      </c>
      <c r="C10" s="26">
        <v>280639</v>
      </c>
      <c r="D10" s="26">
        <v>277596</v>
      </c>
      <c r="E10" s="26">
        <v>287375</v>
      </c>
      <c r="F10" s="26">
        <v>294835</v>
      </c>
      <c r="G10" s="26">
        <v>327215</v>
      </c>
      <c r="H10" s="26">
        <v>314666</v>
      </c>
      <c r="I10" s="26">
        <v>320706</v>
      </c>
    </row>
    <row r="11" spans="1:10">
      <c r="A11" s="17" t="s">
        <v>167</v>
      </c>
      <c r="B11" s="26">
        <v>3221984</v>
      </c>
      <c r="C11" s="26">
        <v>3031541</v>
      </c>
      <c r="D11" s="26">
        <v>3094077</v>
      </c>
      <c r="E11" s="26">
        <v>2903041</v>
      </c>
      <c r="F11" s="26">
        <v>2916920</v>
      </c>
      <c r="G11" s="26">
        <v>2937196</v>
      </c>
      <c r="H11" s="26">
        <v>2878085</v>
      </c>
      <c r="I11" s="26">
        <v>2705431</v>
      </c>
    </row>
    <row r="12" spans="1:10">
      <c r="A12" s="17" t="s">
        <v>168</v>
      </c>
      <c r="B12" s="26">
        <v>1371813</v>
      </c>
      <c r="C12" s="26">
        <v>1427993</v>
      </c>
      <c r="D12" s="26">
        <v>1380478</v>
      </c>
      <c r="E12" s="26">
        <v>1319513</v>
      </c>
      <c r="F12" s="26">
        <v>1255015</v>
      </c>
      <c r="G12" s="26">
        <v>1295374</v>
      </c>
      <c r="H12" s="26">
        <v>1153036</v>
      </c>
      <c r="I12" s="26">
        <v>1151771</v>
      </c>
    </row>
    <row r="13" spans="1:10">
      <c r="A13" s="17" t="s">
        <v>169</v>
      </c>
      <c r="B13" s="26">
        <v>389760</v>
      </c>
      <c r="C13" s="26">
        <v>407383</v>
      </c>
      <c r="D13" s="26">
        <v>433338</v>
      </c>
      <c r="E13" s="26">
        <v>425119</v>
      </c>
      <c r="F13" s="26">
        <v>438600</v>
      </c>
      <c r="G13" s="26">
        <v>463165</v>
      </c>
      <c r="H13" s="26">
        <v>482713</v>
      </c>
      <c r="I13" s="26">
        <v>512999</v>
      </c>
    </row>
    <row r="14" spans="1:10">
      <c r="A14" s="17" t="s">
        <v>170</v>
      </c>
      <c r="B14" s="26">
        <v>124745</v>
      </c>
      <c r="C14" s="26">
        <v>110399</v>
      </c>
      <c r="D14" s="26">
        <v>113267</v>
      </c>
      <c r="E14" s="26">
        <v>114364</v>
      </c>
      <c r="F14" s="26">
        <v>106439</v>
      </c>
      <c r="G14" s="26">
        <v>98940</v>
      </c>
      <c r="H14" s="26">
        <v>100763</v>
      </c>
      <c r="I14" s="26">
        <v>100383</v>
      </c>
    </row>
    <row r="15" spans="1:10" ht="15" customHeight="1">
      <c r="A15" s="17" t="s">
        <v>171</v>
      </c>
      <c r="B15" s="26">
        <v>703942</v>
      </c>
      <c r="C15" s="26">
        <v>668219</v>
      </c>
      <c r="D15" s="26">
        <v>596299</v>
      </c>
      <c r="E15" s="26">
        <v>520540</v>
      </c>
      <c r="F15" s="26">
        <v>487916</v>
      </c>
      <c r="G15" s="26">
        <v>440107</v>
      </c>
      <c r="H15" s="26">
        <v>452586</v>
      </c>
      <c r="I15" s="26">
        <v>458929</v>
      </c>
      <c r="J15"/>
    </row>
    <row r="16" spans="1:10">
      <c r="A16" s="17" t="s">
        <v>172</v>
      </c>
      <c r="B16" s="26">
        <v>9164</v>
      </c>
      <c r="C16" s="26">
        <v>9013</v>
      </c>
      <c r="D16" s="26">
        <v>9010</v>
      </c>
      <c r="E16" s="26">
        <v>9126</v>
      </c>
      <c r="F16" s="26">
        <v>8773</v>
      </c>
      <c r="G16" s="26">
        <v>8796</v>
      </c>
      <c r="H16" s="26">
        <v>8800</v>
      </c>
      <c r="I16" s="26">
        <v>8783</v>
      </c>
    </row>
    <row r="17" spans="1:9" customFormat="1">
      <c r="A17" s="17" t="s">
        <v>173</v>
      </c>
      <c r="B17" s="26">
        <v>602</v>
      </c>
      <c r="C17" s="26">
        <v>570</v>
      </c>
      <c r="D17" s="26">
        <v>532</v>
      </c>
      <c r="E17" s="26">
        <v>532</v>
      </c>
      <c r="F17" s="26">
        <v>518</v>
      </c>
      <c r="G17" s="26">
        <v>515</v>
      </c>
      <c r="H17" s="26">
        <v>498</v>
      </c>
      <c r="I17" s="26">
        <v>496</v>
      </c>
    </row>
    <row r="18" spans="1:9">
      <c r="A18" s="17" t="s">
        <v>174</v>
      </c>
      <c r="B18" s="26">
        <v>2960</v>
      </c>
      <c r="C18" s="26">
        <v>2750</v>
      </c>
      <c r="D18" s="26">
        <v>3452</v>
      </c>
      <c r="E18" s="26">
        <v>3661</v>
      </c>
      <c r="F18" s="26">
        <v>4077</v>
      </c>
      <c r="G18" s="26">
        <v>4427</v>
      </c>
      <c r="H18" s="26">
        <v>4766</v>
      </c>
      <c r="I18" s="26">
        <v>5190</v>
      </c>
    </row>
    <row r="19" spans="1:9">
      <c r="A19" s="17" t="s">
        <v>175</v>
      </c>
      <c r="B19" s="26">
        <v>2284</v>
      </c>
      <c r="C19" s="26">
        <v>2175</v>
      </c>
      <c r="D19" s="26">
        <v>2724</v>
      </c>
      <c r="E19" s="26">
        <v>2821</v>
      </c>
      <c r="F19" s="26">
        <v>3295</v>
      </c>
      <c r="G19" s="26">
        <v>3494</v>
      </c>
      <c r="H19" s="26">
        <v>3899</v>
      </c>
      <c r="I19" s="26">
        <v>4045</v>
      </c>
    </row>
    <row r="20" spans="1:9">
      <c r="A20" s="58"/>
      <c r="B20" s="58"/>
      <c r="C20" s="58"/>
      <c r="D20" s="58"/>
      <c r="E20" s="60"/>
      <c r="F20" s="60"/>
      <c r="G20" s="60"/>
      <c r="H20" s="60"/>
      <c r="I20" s="60"/>
    </row>
    <row r="21" spans="1:9">
      <c r="A21" s="109" t="s">
        <v>176</v>
      </c>
      <c r="B21" s="109"/>
      <c r="C21" s="109"/>
      <c r="D21" s="109"/>
      <c r="E21" s="109"/>
      <c r="F21" s="109"/>
      <c r="G21" s="110"/>
      <c r="H21" s="110"/>
      <c r="I21" s="110"/>
    </row>
    <row r="22" spans="1:9">
      <c r="A22" s="111" t="s">
        <v>177</v>
      </c>
      <c r="B22" s="63"/>
      <c r="C22" s="63"/>
      <c r="D22" s="63"/>
      <c r="E22" s="112"/>
      <c r="F22" s="112"/>
    </row>
    <row r="23" spans="1:9">
      <c r="A23" s="111" t="s">
        <v>178</v>
      </c>
      <c r="B23" s="63"/>
      <c r="C23" s="63"/>
      <c r="D23" s="63"/>
      <c r="E23" s="112"/>
      <c r="F23" s="112"/>
    </row>
    <row r="24" spans="1:9">
      <c r="A24" s="111" t="s">
        <v>179</v>
      </c>
      <c r="B24" s="63"/>
      <c r="C24" s="63"/>
      <c r="D24" s="63"/>
      <c r="E24" s="112"/>
      <c r="F24" s="112"/>
    </row>
    <row r="25" spans="1:9">
      <c r="A25" s="111" t="s">
        <v>180</v>
      </c>
      <c r="B25" s="63"/>
      <c r="C25" s="63"/>
      <c r="D25" s="63"/>
      <c r="E25" s="112"/>
      <c r="F25" s="112"/>
    </row>
    <row r="26" spans="1:9">
      <c r="A26" s="111" t="s">
        <v>181</v>
      </c>
      <c r="B26" s="63"/>
      <c r="C26" s="63"/>
      <c r="D26" s="63"/>
      <c r="E26" s="112"/>
      <c r="F26" s="112"/>
    </row>
    <row r="28" spans="1:9">
      <c r="A28" s="37" t="s">
        <v>182</v>
      </c>
      <c r="D28" s="24"/>
    </row>
    <row r="29" spans="1:9">
      <c r="A29" s="38"/>
      <c r="B29" s="38"/>
      <c r="C29" s="38"/>
      <c r="D29" s="38"/>
    </row>
    <row r="30" spans="1:9">
      <c r="A30" s="232"/>
      <c r="B30" s="233"/>
      <c r="C30" s="233"/>
      <c r="D30" s="233"/>
      <c r="E30" s="233"/>
      <c r="F30" s="233"/>
      <c r="G30" s="233"/>
      <c r="H30" s="233"/>
      <c r="I30" s="233"/>
    </row>
    <row r="31" spans="1:9">
      <c r="A31" s="113"/>
      <c r="B31" s="114"/>
      <c r="C31" s="114"/>
      <c r="D31" s="114"/>
      <c r="E31" s="114"/>
      <c r="F31" s="114"/>
      <c r="G31" s="114"/>
      <c r="H31" s="114"/>
      <c r="I31" s="114"/>
    </row>
    <row r="32" spans="1:9">
      <c r="A32" s="37"/>
      <c r="B32" s="24"/>
      <c r="C32" s="24"/>
      <c r="D32" s="24"/>
    </row>
    <row r="33" spans="1:4">
      <c r="A33" s="113"/>
      <c r="B33" s="24"/>
      <c r="C33" s="24"/>
      <c r="D33" s="24"/>
    </row>
  </sheetData>
  <mergeCells count="1">
    <mergeCell ref="A30:I30"/>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&amp;L_x000D_&amp;"calibri"&amp;12&amp;B14.2.6. Evolución del número de bibliotecas de la Región de Murcia.&amp;R&amp;"calibri"&amp;10&amp;P</oddHeader>
    <oddFooter>&amp;L&amp;"calibri"&amp;8&amp;I&amp;"-,Cursiva"&amp;8&amp;K000000ANUARIO ESTADÍSTICO DE LA REGIÓN DE MURCIA 2018 TOMO I. DATOS REGIONALES&amp;R&amp;"calibri"&amp;8&amp;I14.2. BIBLIOTECAS</oddFooter>
  </headerFooter>
</worksheet>
</file>

<file path=xl/worksheets/sheet11.xml><?xml version="1.0" encoding="utf-8"?>
<worksheet xmlns="http://schemas.openxmlformats.org/spreadsheetml/2006/main" xmlns:r="http://schemas.openxmlformats.org/officeDocument/2006/relationships">
  <dimension ref="A1:T17"/>
  <sheetViews>
    <sheetView workbookViewId="0">
      <selection activeCell="B1" sqref="B1"/>
    </sheetView>
  </sheetViews>
  <sheetFormatPr baseColWidth="10" defaultRowHeight="15"/>
  <cols>
    <col min="1" max="1" width="31.7109375" customWidth="1"/>
    <col min="2" max="9" width="9.7109375" customWidth="1"/>
    <col min="10" max="10" width="10.28515625" customWidth="1"/>
    <col min="11" max="11" width="10.28515625" style="38" customWidth="1"/>
    <col min="12" max="20" width="11.42578125" style="38"/>
  </cols>
  <sheetData>
    <row r="1" spans="1:20">
      <c r="A1" s="6" t="s">
        <v>183</v>
      </c>
      <c r="L1" s="14" t="s">
        <v>92</v>
      </c>
    </row>
    <row r="2" spans="1:20">
      <c r="A2" s="6"/>
    </row>
    <row r="4" spans="1:20" s="17" customFormat="1">
      <c r="A4" s="65"/>
      <c r="B4" s="65" t="s">
        <v>93</v>
      </c>
      <c r="C4" s="65"/>
      <c r="D4" s="65"/>
      <c r="E4" s="65"/>
      <c r="F4" s="65"/>
      <c r="G4" s="65"/>
      <c r="H4" s="65"/>
      <c r="I4" s="65"/>
      <c r="J4" s="65"/>
      <c r="K4" s="65" t="s">
        <v>94</v>
      </c>
      <c r="L4" s="67"/>
      <c r="M4" s="67"/>
      <c r="N4" s="67"/>
      <c r="O4" s="67"/>
      <c r="P4" s="67"/>
      <c r="Q4" s="67"/>
      <c r="R4" s="67"/>
      <c r="S4" s="67"/>
      <c r="T4" s="67"/>
    </row>
    <row r="5" spans="1:20" s="44" customFormat="1">
      <c r="A5" s="102"/>
      <c r="B5" s="103">
        <v>2002</v>
      </c>
      <c r="C5" s="103">
        <v>2004</v>
      </c>
      <c r="D5" s="103">
        <v>2006</v>
      </c>
      <c r="E5" s="103">
        <v>2008</v>
      </c>
      <c r="F5" s="103">
        <v>2010</v>
      </c>
      <c r="G5" s="103">
        <v>2012</v>
      </c>
      <c r="H5" s="103">
        <v>2014</v>
      </c>
      <c r="I5" s="103">
        <v>2016</v>
      </c>
      <c r="J5" s="103">
        <v>2018</v>
      </c>
      <c r="K5" s="103">
        <v>2018</v>
      </c>
      <c r="L5" s="43"/>
      <c r="M5" s="43"/>
      <c r="N5" s="43"/>
      <c r="O5" s="43"/>
      <c r="P5" s="43"/>
      <c r="Q5" s="43"/>
      <c r="R5" s="43"/>
      <c r="S5" s="43"/>
      <c r="T5" s="43"/>
    </row>
    <row r="6" spans="1:20">
      <c r="A6" s="21" t="s">
        <v>95</v>
      </c>
      <c r="B6" s="23">
        <v>559</v>
      </c>
      <c r="C6" s="23">
        <v>599</v>
      </c>
      <c r="D6" s="23">
        <v>628</v>
      </c>
      <c r="E6" s="23">
        <v>700</v>
      </c>
      <c r="F6" s="23">
        <v>725</v>
      </c>
      <c r="G6" s="23">
        <v>647</v>
      </c>
      <c r="H6" s="23">
        <v>625</v>
      </c>
      <c r="I6" s="23">
        <v>643</v>
      </c>
      <c r="J6" s="22">
        <v>620</v>
      </c>
      <c r="K6" s="23">
        <v>28456</v>
      </c>
      <c r="L6" s="88"/>
      <c r="M6" s="88"/>
      <c r="N6" s="88"/>
      <c r="O6" s="88"/>
      <c r="P6" s="88"/>
      <c r="Q6" s="88"/>
      <c r="R6" s="88"/>
      <c r="S6" s="88"/>
      <c r="T6" s="88"/>
    </row>
    <row r="7" spans="1:20">
      <c r="A7" s="85" t="s">
        <v>184</v>
      </c>
      <c r="B7" s="86">
        <v>505</v>
      </c>
      <c r="C7" s="86">
        <v>538</v>
      </c>
      <c r="D7" s="86">
        <v>546</v>
      </c>
      <c r="E7" s="86">
        <v>630</v>
      </c>
      <c r="F7" s="86">
        <v>647</v>
      </c>
      <c r="G7" s="86">
        <v>610</v>
      </c>
      <c r="H7" s="86">
        <v>597</v>
      </c>
      <c r="I7" s="86">
        <v>603</v>
      </c>
      <c r="J7" s="81">
        <v>579</v>
      </c>
      <c r="K7" s="86">
        <v>24941</v>
      </c>
      <c r="L7" s="88"/>
      <c r="M7" s="88"/>
      <c r="N7" s="88"/>
      <c r="O7" s="88"/>
      <c r="P7" s="88"/>
      <c r="Q7" s="88"/>
      <c r="R7" s="88"/>
      <c r="S7" s="88"/>
      <c r="T7" s="88"/>
    </row>
    <row r="8" spans="1:20">
      <c r="A8" s="89" t="s">
        <v>185</v>
      </c>
      <c r="B8" s="26">
        <v>122</v>
      </c>
      <c r="C8" s="26">
        <v>143</v>
      </c>
      <c r="D8" s="26">
        <v>150</v>
      </c>
      <c r="E8" s="26">
        <v>140</v>
      </c>
      <c r="F8" s="26">
        <v>131</v>
      </c>
      <c r="G8" s="26">
        <v>123</v>
      </c>
      <c r="H8" s="26">
        <v>118</v>
      </c>
      <c r="I8" s="26">
        <v>118</v>
      </c>
      <c r="J8" s="31">
        <v>127</v>
      </c>
      <c r="K8" s="26">
        <v>7460</v>
      </c>
      <c r="L8" s="88"/>
      <c r="M8" s="88"/>
      <c r="N8" s="88"/>
      <c r="O8" s="88"/>
      <c r="P8" s="88"/>
      <c r="Q8" s="88"/>
      <c r="R8" s="88"/>
      <c r="S8" s="88"/>
      <c r="T8" s="88"/>
    </row>
    <row r="9" spans="1:20">
      <c r="A9" s="89" t="s">
        <v>186</v>
      </c>
      <c r="B9" s="26">
        <v>195</v>
      </c>
      <c r="C9" s="26">
        <v>221</v>
      </c>
      <c r="D9" s="26">
        <v>231</v>
      </c>
      <c r="E9" s="26">
        <v>281</v>
      </c>
      <c r="F9" s="26">
        <v>295</v>
      </c>
      <c r="G9" s="26">
        <v>274</v>
      </c>
      <c r="H9" s="26">
        <v>278</v>
      </c>
      <c r="I9" s="26">
        <v>280</v>
      </c>
      <c r="J9" s="31">
        <v>281</v>
      </c>
      <c r="K9" s="26">
        <v>10548</v>
      </c>
      <c r="L9" s="88"/>
      <c r="M9" s="88"/>
      <c r="N9" s="88"/>
      <c r="O9" s="88"/>
      <c r="P9" s="88"/>
      <c r="Q9" s="88"/>
      <c r="R9" s="88"/>
      <c r="S9" s="88"/>
      <c r="T9" s="88"/>
    </row>
    <row r="10" spans="1:20">
      <c r="A10" s="89" t="s">
        <v>187</v>
      </c>
      <c r="B10" s="26">
        <v>64</v>
      </c>
      <c r="C10" s="26">
        <v>56</v>
      </c>
      <c r="D10" s="26">
        <v>45</v>
      </c>
      <c r="E10" s="26">
        <v>59</v>
      </c>
      <c r="F10" s="26">
        <v>62</v>
      </c>
      <c r="G10" s="26">
        <v>56</v>
      </c>
      <c r="H10" s="26">
        <v>53</v>
      </c>
      <c r="I10" s="26">
        <v>56</v>
      </c>
      <c r="J10" s="31">
        <v>54</v>
      </c>
      <c r="K10" s="26">
        <v>1820</v>
      </c>
      <c r="L10" s="88"/>
      <c r="M10" s="88"/>
      <c r="N10" s="88"/>
      <c r="O10" s="88"/>
      <c r="P10" s="88"/>
      <c r="Q10" s="88"/>
      <c r="R10" s="88"/>
      <c r="S10" s="88"/>
      <c r="T10" s="88"/>
    </row>
    <row r="11" spans="1:20">
      <c r="A11" s="89" t="s">
        <v>188</v>
      </c>
      <c r="B11" s="26">
        <v>124</v>
      </c>
      <c r="C11" s="26">
        <v>118</v>
      </c>
      <c r="D11" s="26">
        <v>120</v>
      </c>
      <c r="E11" s="26">
        <v>150</v>
      </c>
      <c r="F11" s="26">
        <v>159</v>
      </c>
      <c r="G11" s="26">
        <v>157</v>
      </c>
      <c r="H11" s="26">
        <v>148</v>
      </c>
      <c r="I11" s="26">
        <v>149</v>
      </c>
      <c r="J11" s="31">
        <v>117</v>
      </c>
      <c r="K11" s="26">
        <v>5113</v>
      </c>
      <c r="L11" s="88"/>
      <c r="M11" s="88"/>
      <c r="N11" s="88"/>
      <c r="O11" s="88"/>
      <c r="P11" s="88"/>
      <c r="Q11" s="88"/>
      <c r="R11" s="88"/>
      <c r="S11" s="88"/>
      <c r="T11" s="88"/>
    </row>
    <row r="12" spans="1:20">
      <c r="A12" s="85" t="s">
        <v>189</v>
      </c>
      <c r="B12" s="86">
        <v>54</v>
      </c>
      <c r="C12" s="86">
        <v>61</v>
      </c>
      <c r="D12" s="86">
        <v>82</v>
      </c>
      <c r="E12" s="86">
        <v>70</v>
      </c>
      <c r="F12" s="86">
        <v>78</v>
      </c>
      <c r="G12" s="86">
        <v>37</v>
      </c>
      <c r="H12" s="86">
        <v>28</v>
      </c>
      <c r="I12" s="86">
        <v>40</v>
      </c>
      <c r="J12" s="81">
        <v>41</v>
      </c>
      <c r="K12" s="86">
        <v>3515</v>
      </c>
      <c r="L12" s="88"/>
      <c r="M12" s="88"/>
      <c r="N12" s="88"/>
      <c r="O12" s="88"/>
      <c r="P12" s="88"/>
      <c r="Q12" s="88"/>
      <c r="R12" s="88"/>
      <c r="S12" s="88"/>
      <c r="T12" s="88"/>
    </row>
    <row r="13" spans="1:20">
      <c r="A13" s="89" t="s">
        <v>190</v>
      </c>
      <c r="B13" s="26">
        <v>38</v>
      </c>
      <c r="C13" s="26">
        <v>49</v>
      </c>
      <c r="D13" s="26">
        <v>58</v>
      </c>
      <c r="E13" s="26">
        <v>44</v>
      </c>
      <c r="F13" s="26">
        <v>42</v>
      </c>
      <c r="G13" s="26">
        <v>23</v>
      </c>
      <c r="H13" s="26">
        <v>19</v>
      </c>
      <c r="I13" s="26">
        <v>29</v>
      </c>
      <c r="J13" s="31">
        <v>25</v>
      </c>
      <c r="K13" s="26">
        <v>1547</v>
      </c>
      <c r="L13" s="88"/>
      <c r="M13" s="88"/>
      <c r="N13" s="88"/>
      <c r="O13" s="88"/>
      <c r="P13" s="88"/>
      <c r="Q13" s="88"/>
      <c r="R13" s="88"/>
      <c r="S13" s="88"/>
      <c r="T13" s="88"/>
    </row>
    <row r="14" spans="1:20">
      <c r="A14" s="89" t="s">
        <v>191</v>
      </c>
      <c r="B14" s="26">
        <v>16</v>
      </c>
      <c r="C14" s="26">
        <v>12</v>
      </c>
      <c r="D14" s="26">
        <v>24</v>
      </c>
      <c r="E14" s="26">
        <v>26</v>
      </c>
      <c r="F14" s="26">
        <v>36</v>
      </c>
      <c r="G14" s="26">
        <v>14</v>
      </c>
      <c r="H14" s="26">
        <v>9</v>
      </c>
      <c r="I14" s="26">
        <v>11</v>
      </c>
      <c r="J14" s="31">
        <v>16</v>
      </c>
      <c r="K14" s="26">
        <v>1968</v>
      </c>
    </row>
    <row r="15" spans="1:20">
      <c r="A15" s="115"/>
      <c r="B15" s="58"/>
      <c r="C15" s="58"/>
      <c r="D15" s="58"/>
      <c r="E15" s="58"/>
      <c r="F15" s="58"/>
      <c r="G15" s="58"/>
      <c r="H15" s="58"/>
      <c r="I15" s="58"/>
      <c r="J15" s="58"/>
      <c r="K15" s="60"/>
    </row>
    <row r="16" spans="1:20">
      <c r="A16" s="63"/>
      <c r="B16" s="24"/>
      <c r="C16" s="24"/>
      <c r="D16" s="24"/>
      <c r="E16" s="24"/>
      <c r="F16" s="24"/>
      <c r="G16" s="24"/>
      <c r="H16" s="24"/>
      <c r="I16" s="24"/>
      <c r="J16" s="24"/>
    </row>
    <row r="17" spans="1:1">
      <c r="A17" s="37" t="s">
        <v>127</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&amp;L_x000D_&amp;"calibri"&amp;12&amp;B14.2.7. Evolución del número de personas al servicio de bibliotecas según clase de personal.&amp;R&amp;"calibri"&amp;10&amp;P</oddHeader>
    <oddFooter>&amp;L&amp;"calibri"&amp;8&amp;I&amp;"-,Cursiva"&amp;8&amp;K000000ANUARIO ESTADÍSTICO DE LA REGIÓN DE MURCIA 2018 TOMO I. DATOS REGIONALES&amp;R&amp;"calibri"&amp;8&amp;I14.2. BIBLIOTECAS</oddFooter>
  </headerFooter>
</worksheet>
</file>

<file path=xl/worksheets/sheet12.xml><?xml version="1.0" encoding="utf-8"?>
<worksheet xmlns="http://schemas.openxmlformats.org/spreadsheetml/2006/main" xmlns:r="http://schemas.openxmlformats.org/officeDocument/2006/relationships">
  <dimension ref="A1:M25"/>
  <sheetViews>
    <sheetView workbookViewId="0">
      <selection activeCell="B1" sqref="B1"/>
    </sheetView>
  </sheetViews>
  <sheetFormatPr baseColWidth="10" defaultRowHeight="15"/>
  <cols>
    <col min="1" max="1" width="24.140625" customWidth="1"/>
    <col min="2" max="2" width="10.7109375" customWidth="1"/>
    <col min="3" max="3" width="10.42578125" style="38" customWidth="1"/>
    <col min="4" max="4" width="10.140625" style="38" customWidth="1"/>
    <col min="5" max="5" width="10.28515625" style="38" customWidth="1"/>
    <col min="6" max="6" width="10.7109375" style="38" customWidth="1"/>
    <col min="7" max="8" width="10.42578125" style="38" customWidth="1"/>
    <col min="9" max="9" width="10.140625" style="38" customWidth="1"/>
    <col min="10" max="10" width="11.7109375" style="38" customWidth="1"/>
    <col min="11" max="13" width="11.42578125" style="38"/>
  </cols>
  <sheetData>
    <row r="1" spans="1:13">
      <c r="A1" s="6" t="s">
        <v>192</v>
      </c>
      <c r="K1" s="14" t="s">
        <v>92</v>
      </c>
    </row>
    <row r="2" spans="1:13">
      <c r="A2" s="6"/>
    </row>
    <row r="4" spans="1:13">
      <c r="A4" s="116" t="s">
        <v>193</v>
      </c>
    </row>
    <row r="5" spans="1:13">
      <c r="A5" s="68"/>
      <c r="B5" s="65" t="s">
        <v>93</v>
      </c>
      <c r="C5" s="68"/>
      <c r="D5" s="68"/>
      <c r="E5" s="68"/>
      <c r="F5" s="68"/>
      <c r="G5" s="68"/>
      <c r="H5" s="68"/>
      <c r="I5" s="68"/>
      <c r="J5" s="68"/>
    </row>
    <row r="6" spans="1:13">
      <c r="A6" s="99"/>
      <c r="B6" s="100">
        <v>2002</v>
      </c>
      <c r="C6" s="100">
        <v>2004</v>
      </c>
      <c r="D6" s="100">
        <v>2006</v>
      </c>
      <c r="E6" s="100">
        <v>2008</v>
      </c>
      <c r="F6" s="100">
        <v>2010</v>
      </c>
      <c r="G6" s="100">
        <v>2012</v>
      </c>
      <c r="H6" s="100">
        <v>2014</v>
      </c>
      <c r="I6" s="100">
        <v>2016</v>
      </c>
      <c r="J6" s="100">
        <v>2018</v>
      </c>
    </row>
    <row r="7" spans="1:13">
      <c r="A7" s="104" t="s">
        <v>95</v>
      </c>
      <c r="B7" s="117">
        <v>12073408</v>
      </c>
      <c r="C7" s="117">
        <v>14529390</v>
      </c>
      <c r="D7" s="117">
        <v>22840669</v>
      </c>
      <c r="E7" s="117">
        <v>28137251</v>
      </c>
      <c r="F7" s="117">
        <v>22828796</v>
      </c>
      <c r="G7" s="117">
        <v>19279706</v>
      </c>
      <c r="H7" s="117">
        <v>19558787</v>
      </c>
      <c r="I7" s="117">
        <v>21698376</v>
      </c>
      <c r="J7" s="117">
        <v>22161655</v>
      </c>
    </row>
    <row r="8" spans="1:13">
      <c r="A8" s="25" t="s">
        <v>194</v>
      </c>
      <c r="B8" s="26">
        <v>7325622</v>
      </c>
      <c r="C8" s="26">
        <v>8223262</v>
      </c>
      <c r="D8" s="26">
        <v>11478417</v>
      </c>
      <c r="E8" s="26">
        <v>13662789</v>
      </c>
      <c r="F8" s="26">
        <v>14275451</v>
      </c>
      <c r="G8" s="26">
        <v>13216351</v>
      </c>
      <c r="H8" s="26">
        <v>13391874</v>
      </c>
      <c r="I8" s="26">
        <v>14746716</v>
      </c>
      <c r="J8" s="26">
        <v>15051592</v>
      </c>
      <c r="K8" s="88"/>
      <c r="L8" s="88"/>
      <c r="M8" s="88"/>
    </row>
    <row r="9" spans="1:13">
      <c r="A9" s="25" t="s">
        <v>195</v>
      </c>
      <c r="B9" s="26">
        <v>2705677</v>
      </c>
      <c r="C9" s="26">
        <v>2934410</v>
      </c>
      <c r="D9" s="26">
        <v>5858831</v>
      </c>
      <c r="E9" s="26">
        <v>6027122</v>
      </c>
      <c r="F9" s="26">
        <v>4774167</v>
      </c>
      <c r="G9" s="26">
        <v>3066696</v>
      </c>
      <c r="H9" s="26">
        <v>4168773</v>
      </c>
      <c r="I9" s="26">
        <v>3865327</v>
      </c>
      <c r="J9" s="26">
        <v>4160970</v>
      </c>
      <c r="K9" s="88"/>
      <c r="L9" s="88"/>
      <c r="M9" s="88"/>
    </row>
    <row r="10" spans="1:13">
      <c r="A10" s="25" t="s">
        <v>196</v>
      </c>
      <c r="B10" s="26">
        <v>1200965</v>
      </c>
      <c r="C10" s="26">
        <v>1450567</v>
      </c>
      <c r="D10" s="26">
        <v>2663761</v>
      </c>
      <c r="E10" s="26">
        <v>4185525</v>
      </c>
      <c r="F10" s="26">
        <v>2414960</v>
      </c>
      <c r="G10" s="26">
        <v>1910540</v>
      </c>
      <c r="H10" s="26">
        <v>1684610</v>
      </c>
      <c r="I10" s="26">
        <v>1852550</v>
      </c>
      <c r="J10" s="26">
        <v>2110650</v>
      </c>
      <c r="K10" s="88"/>
      <c r="L10" s="88"/>
      <c r="M10" s="88"/>
    </row>
    <row r="11" spans="1:13">
      <c r="A11" s="25" t="s">
        <v>197</v>
      </c>
      <c r="B11" s="26">
        <v>841144</v>
      </c>
      <c r="C11" s="26">
        <v>1921151</v>
      </c>
      <c r="D11" s="26">
        <v>2839660</v>
      </c>
      <c r="E11" s="26">
        <v>4261815</v>
      </c>
      <c r="F11" s="26">
        <v>1364218</v>
      </c>
      <c r="G11" s="26">
        <v>1086119</v>
      </c>
      <c r="H11" s="26">
        <v>313530</v>
      </c>
      <c r="I11" s="26">
        <v>1233783</v>
      </c>
      <c r="J11" s="26">
        <v>838443</v>
      </c>
      <c r="K11" s="88"/>
      <c r="L11" s="88"/>
      <c r="M11" s="88"/>
    </row>
    <row r="12" spans="1:13">
      <c r="A12" s="115"/>
      <c r="B12" s="58"/>
      <c r="C12" s="60"/>
      <c r="D12" s="60"/>
      <c r="E12" s="60"/>
      <c r="F12" s="60"/>
      <c r="G12" s="60"/>
      <c r="H12" s="60"/>
      <c r="I12" s="60"/>
      <c r="J12" s="60"/>
    </row>
    <row r="13" spans="1:13">
      <c r="A13" s="236" t="s">
        <v>198</v>
      </c>
      <c r="B13" s="236"/>
      <c r="C13" s="236"/>
      <c r="D13" s="236"/>
      <c r="E13" s="236"/>
      <c r="F13" s="236"/>
      <c r="G13" s="118"/>
    </row>
    <row r="14" spans="1:13" ht="15" customHeight="1">
      <c r="A14" s="237" t="s">
        <v>199</v>
      </c>
      <c r="B14" s="237"/>
      <c r="C14" s="237"/>
      <c r="D14" s="237"/>
      <c r="E14" s="237"/>
      <c r="F14" s="237"/>
      <c r="G14" s="237"/>
      <c r="H14" s="237"/>
      <c r="I14" s="238"/>
      <c r="J14" s="238"/>
    </row>
    <row r="15" spans="1:13" ht="15" customHeight="1">
      <c r="A15" s="234" t="s">
        <v>200</v>
      </c>
      <c r="B15" s="234"/>
      <c r="C15" s="234"/>
      <c r="D15" s="234"/>
      <c r="E15" s="234"/>
      <c r="F15" s="234"/>
      <c r="G15" s="234"/>
      <c r="H15" s="234"/>
      <c r="I15" s="235"/>
      <c r="J15" s="235"/>
    </row>
    <row r="16" spans="1:13" ht="15" customHeight="1">
      <c r="A16" s="234" t="s">
        <v>201</v>
      </c>
      <c r="B16" s="234"/>
      <c r="C16" s="234"/>
      <c r="D16" s="234"/>
      <c r="E16" s="234"/>
      <c r="F16" s="234"/>
      <c r="G16" s="234"/>
      <c r="H16" s="234"/>
      <c r="I16" s="235"/>
      <c r="J16" s="235"/>
    </row>
    <row r="17" spans="1:10" ht="24.95" customHeight="1">
      <c r="A17" s="234" t="s">
        <v>202</v>
      </c>
      <c r="B17" s="234"/>
      <c r="C17" s="234"/>
      <c r="D17" s="234"/>
      <c r="E17" s="234"/>
      <c r="F17" s="234"/>
      <c r="G17" s="234"/>
      <c r="H17" s="234"/>
      <c r="I17" s="235"/>
      <c r="J17" s="235"/>
    </row>
    <row r="18" spans="1:10" ht="15" customHeight="1">
      <c r="A18" s="234" t="s">
        <v>203</v>
      </c>
      <c r="B18" s="234"/>
      <c r="C18" s="234"/>
      <c r="D18" s="234"/>
      <c r="E18" s="234"/>
      <c r="F18" s="234"/>
      <c r="G18" s="235"/>
      <c r="H18" s="235"/>
      <c r="I18" s="235"/>
      <c r="J18" s="235"/>
    </row>
    <row r="19" spans="1:10">
      <c r="A19" s="234" t="s">
        <v>204</v>
      </c>
      <c r="B19" s="234"/>
      <c r="C19" s="234"/>
      <c r="D19" s="234"/>
      <c r="E19" s="234"/>
      <c r="F19" s="234"/>
      <c r="G19" s="235"/>
      <c r="H19" s="235"/>
      <c r="I19" s="235"/>
      <c r="J19" s="235"/>
    </row>
    <row r="20" spans="1:10">
      <c r="A20" s="234" t="s">
        <v>205</v>
      </c>
      <c r="B20" s="234"/>
      <c r="C20" s="234"/>
      <c r="D20" s="234"/>
      <c r="E20" s="234"/>
      <c r="F20" s="234"/>
      <c r="G20" s="235"/>
      <c r="H20" s="235"/>
      <c r="I20" s="235"/>
      <c r="J20" s="235"/>
    </row>
    <row r="21" spans="1:10">
      <c r="A21" s="119"/>
      <c r="B21" s="119"/>
      <c r="C21" s="119"/>
      <c r="D21" s="119"/>
      <c r="E21" s="119"/>
      <c r="F21" s="119"/>
      <c r="G21" s="120"/>
      <c r="H21" s="120"/>
      <c r="I21" s="120"/>
      <c r="J21" s="120"/>
    </row>
    <row r="22" spans="1:10">
      <c r="A22" s="37" t="s">
        <v>127</v>
      </c>
    </row>
    <row r="23" spans="1:10">
      <c r="A23" s="6"/>
    </row>
    <row r="25" spans="1:10">
      <c r="A25" s="121"/>
    </row>
  </sheetData>
  <mergeCells count="8">
    <mergeCell ref="A19:J19"/>
    <mergeCell ref="A20:J20"/>
    <mergeCell ref="A13:F13"/>
    <mergeCell ref="A14:J14"/>
    <mergeCell ref="A15:J15"/>
    <mergeCell ref="A16:J16"/>
    <mergeCell ref="A17:J17"/>
    <mergeCell ref="A18:J1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&amp;L_x000D_&amp;"calibri"&amp;12&amp;B14.2.8. Evolución de los gastos corrientes y de inversión de las bibliotecas según tipo de gasto.&amp;R&amp;"calibri"&amp;10&amp;P</oddHeader>
    <oddFooter>&amp;L&amp;"calibri"&amp;8&amp;I&amp;"-,Cursiva"&amp;8&amp;K000000ANUARIO ESTADÍSTICO DE LA REGIÓN DE MURCIA 2018 TOMO I. DATOS REGIONALES&amp;R&amp;"calibri"&amp;8&amp;I14.2. BIBLIOTECAS</oddFooter>
  </headerFooter>
</worksheet>
</file>

<file path=xl/worksheets/sheet13.xml><?xml version="1.0" encoding="utf-8"?>
<worksheet xmlns="http://schemas.openxmlformats.org/spreadsheetml/2006/main" xmlns:r="http://schemas.openxmlformats.org/officeDocument/2006/relationships">
  <dimension ref="A1:K42"/>
  <sheetViews>
    <sheetView zoomScaleNormal="100" workbookViewId="0">
      <selection activeCell="B1" sqref="B1"/>
    </sheetView>
  </sheetViews>
  <sheetFormatPr baseColWidth="10" defaultColWidth="11.42578125" defaultRowHeight="15"/>
  <cols>
    <col min="1" max="1" width="54.42578125" customWidth="1"/>
    <col min="2" max="9" width="8.140625" customWidth="1"/>
    <col min="10" max="10" width="9.28515625" customWidth="1"/>
  </cols>
  <sheetData>
    <row r="1" spans="1:11">
      <c r="A1" s="6" t="s">
        <v>206</v>
      </c>
      <c r="K1" s="14" t="s">
        <v>92</v>
      </c>
    </row>
    <row r="4" spans="1:11" s="108" customFormat="1" ht="18" customHeight="1">
      <c r="A4" s="122"/>
      <c r="B4" s="83">
        <v>2010</v>
      </c>
      <c r="C4" s="83">
        <v>2011</v>
      </c>
      <c r="D4" s="83">
        <v>2012</v>
      </c>
      <c r="E4" s="83">
        <v>2013</v>
      </c>
      <c r="F4" s="83">
        <v>2014</v>
      </c>
      <c r="G4" s="83">
        <v>2015</v>
      </c>
      <c r="H4" s="83">
        <v>2016</v>
      </c>
      <c r="I4" s="83">
        <v>2017</v>
      </c>
      <c r="J4" s="83">
        <v>2018</v>
      </c>
    </row>
    <row r="5" spans="1:11">
      <c r="A5" s="17" t="s">
        <v>163</v>
      </c>
      <c r="B5" s="26">
        <v>6</v>
      </c>
      <c r="C5" s="26">
        <v>6</v>
      </c>
      <c r="D5" s="26">
        <v>6</v>
      </c>
      <c r="E5" s="26">
        <v>6</v>
      </c>
      <c r="F5" s="26">
        <v>6</v>
      </c>
      <c r="G5" s="26">
        <v>6</v>
      </c>
      <c r="H5" s="26">
        <v>6</v>
      </c>
      <c r="I5" s="26">
        <v>6</v>
      </c>
      <c r="J5" s="26">
        <v>6</v>
      </c>
    </row>
    <row r="6" spans="1:11">
      <c r="A6" s="17" t="s">
        <v>164</v>
      </c>
      <c r="B6" s="26"/>
      <c r="C6" s="26">
        <v>1</v>
      </c>
      <c r="D6" s="26">
        <v>1</v>
      </c>
      <c r="E6" s="26">
        <v>1</v>
      </c>
      <c r="F6" s="26">
        <v>1</v>
      </c>
      <c r="G6" s="26">
        <v>1</v>
      </c>
      <c r="H6" s="26">
        <v>1</v>
      </c>
      <c r="I6" s="26">
        <v>1</v>
      </c>
      <c r="J6" s="26">
        <v>1</v>
      </c>
    </row>
    <row r="7" spans="1:11">
      <c r="A7" s="17" t="s">
        <v>165</v>
      </c>
      <c r="B7" s="26"/>
      <c r="C7" s="26">
        <v>1</v>
      </c>
      <c r="D7" s="26">
        <v>1</v>
      </c>
      <c r="E7" s="26">
        <v>1</v>
      </c>
      <c r="F7" s="26">
        <v>1</v>
      </c>
      <c r="G7" s="26">
        <v>1</v>
      </c>
      <c r="H7" s="26">
        <v>1</v>
      </c>
      <c r="I7" s="26">
        <v>1</v>
      </c>
      <c r="J7" s="26">
        <v>1</v>
      </c>
    </row>
    <row r="8" spans="1:11">
      <c r="A8" s="17" t="s">
        <v>166</v>
      </c>
      <c r="B8" s="26">
        <v>365997</v>
      </c>
      <c r="C8" s="26">
        <v>441657</v>
      </c>
      <c r="D8" s="26">
        <v>384912</v>
      </c>
      <c r="E8" s="26">
        <v>397184</v>
      </c>
      <c r="F8" s="26">
        <v>494038</v>
      </c>
      <c r="G8" s="26">
        <v>498939</v>
      </c>
      <c r="H8" s="26">
        <v>458924</v>
      </c>
      <c r="I8" s="26">
        <v>420141</v>
      </c>
      <c r="J8" s="26">
        <v>510155</v>
      </c>
    </row>
    <row r="9" spans="1:11">
      <c r="A9" s="17" t="s">
        <v>136</v>
      </c>
      <c r="B9" s="26">
        <v>70920</v>
      </c>
      <c r="C9" s="26">
        <v>72033</v>
      </c>
      <c r="D9" s="26">
        <v>75558</v>
      </c>
      <c r="E9" s="26">
        <v>78290</v>
      </c>
      <c r="F9" s="26">
        <v>84014</v>
      </c>
      <c r="G9" s="26">
        <v>89290</v>
      </c>
      <c r="H9" s="26">
        <v>95124</v>
      </c>
      <c r="I9" s="26">
        <v>96726</v>
      </c>
      <c r="J9" s="26">
        <v>99591</v>
      </c>
    </row>
    <row r="10" spans="1:11">
      <c r="A10" s="17" t="s">
        <v>167</v>
      </c>
      <c r="B10" s="26">
        <v>857569</v>
      </c>
      <c r="C10" s="26">
        <v>742309</v>
      </c>
      <c r="D10" s="26">
        <v>800312</v>
      </c>
      <c r="E10" s="26">
        <v>752095</v>
      </c>
      <c r="F10" s="26">
        <v>706975</v>
      </c>
      <c r="G10" s="26">
        <v>727481</v>
      </c>
      <c r="H10" s="26">
        <v>687690</v>
      </c>
      <c r="I10" s="26">
        <v>666910</v>
      </c>
      <c r="J10" s="26">
        <v>611232</v>
      </c>
    </row>
    <row r="11" spans="1:11">
      <c r="A11" s="17" t="s">
        <v>168</v>
      </c>
      <c r="B11" s="26">
        <v>587124</v>
      </c>
      <c r="C11" s="26">
        <v>524155</v>
      </c>
      <c r="D11" s="26">
        <v>560183</v>
      </c>
      <c r="E11" s="26">
        <v>607931</v>
      </c>
      <c r="F11" s="26">
        <v>545188</v>
      </c>
      <c r="G11" s="26">
        <v>551284</v>
      </c>
      <c r="H11" s="26">
        <v>530657</v>
      </c>
      <c r="I11" s="26">
        <v>515116</v>
      </c>
      <c r="J11" s="26">
        <v>531314</v>
      </c>
    </row>
    <row r="12" spans="1:11">
      <c r="A12" s="17" t="s">
        <v>169</v>
      </c>
      <c r="B12" s="26">
        <v>142491</v>
      </c>
      <c r="C12" s="26">
        <v>153720</v>
      </c>
      <c r="D12" s="26">
        <v>160998</v>
      </c>
      <c r="E12" s="26">
        <v>168274</v>
      </c>
      <c r="F12" s="26">
        <v>170883</v>
      </c>
      <c r="G12" s="26">
        <v>176709</v>
      </c>
      <c r="H12" s="26">
        <v>183033</v>
      </c>
      <c r="I12" s="26">
        <v>188365</v>
      </c>
      <c r="J12" s="26">
        <v>192963</v>
      </c>
    </row>
    <row r="13" spans="1:11">
      <c r="A13" s="17" t="s">
        <v>170</v>
      </c>
      <c r="B13" s="26"/>
      <c r="C13" s="26">
        <v>38755</v>
      </c>
      <c r="D13" s="26">
        <v>32259</v>
      </c>
      <c r="E13" s="26">
        <v>37251</v>
      </c>
      <c r="F13" s="26">
        <v>40827</v>
      </c>
      <c r="G13" s="26">
        <v>38691</v>
      </c>
      <c r="H13" s="26">
        <v>38478</v>
      </c>
      <c r="I13" s="26">
        <v>37654</v>
      </c>
      <c r="J13" s="26">
        <v>36549</v>
      </c>
    </row>
    <row r="14" spans="1:11">
      <c r="A14" s="17" t="s">
        <v>171</v>
      </c>
      <c r="B14" s="26"/>
      <c r="C14" s="26">
        <v>600230</v>
      </c>
      <c r="D14" s="26">
        <v>574399</v>
      </c>
      <c r="E14" s="26">
        <v>507870</v>
      </c>
      <c r="F14" s="26">
        <v>444967</v>
      </c>
      <c r="G14" s="26">
        <v>421378</v>
      </c>
      <c r="H14" s="26">
        <v>377733</v>
      </c>
      <c r="I14" s="26">
        <v>399029</v>
      </c>
      <c r="J14" s="26">
        <v>407334</v>
      </c>
    </row>
    <row r="15" spans="1:11">
      <c r="A15" s="17" t="s">
        <v>172</v>
      </c>
      <c r="B15" s="26"/>
      <c r="C15" s="26">
        <v>771</v>
      </c>
      <c r="D15" s="26">
        <v>771</v>
      </c>
      <c r="E15" s="26">
        <v>803</v>
      </c>
      <c r="F15" s="26">
        <v>813</v>
      </c>
      <c r="G15" s="26">
        <v>813</v>
      </c>
      <c r="H15" s="26">
        <v>813</v>
      </c>
      <c r="I15" s="26">
        <v>813</v>
      </c>
      <c r="J15" s="26">
        <v>813</v>
      </c>
    </row>
    <row r="16" spans="1:11">
      <c r="A16" s="17" t="s">
        <v>173</v>
      </c>
      <c r="B16" s="26"/>
      <c r="C16" s="26">
        <v>50</v>
      </c>
      <c r="D16" s="26">
        <v>51</v>
      </c>
      <c r="E16" s="26">
        <v>73</v>
      </c>
      <c r="F16" s="26">
        <v>71</v>
      </c>
      <c r="G16" s="26">
        <v>70</v>
      </c>
      <c r="H16" s="26">
        <v>70</v>
      </c>
      <c r="I16" s="26">
        <v>70</v>
      </c>
      <c r="J16" s="26">
        <v>70</v>
      </c>
    </row>
    <row r="17" spans="1:10">
      <c r="A17" s="17" t="s">
        <v>174</v>
      </c>
      <c r="B17" s="26">
        <v>239</v>
      </c>
      <c r="C17" s="26">
        <v>395</v>
      </c>
      <c r="D17" s="26">
        <v>195</v>
      </c>
      <c r="E17" s="26">
        <v>427</v>
      </c>
      <c r="F17" s="26">
        <v>377</v>
      </c>
      <c r="G17" s="26">
        <v>386</v>
      </c>
      <c r="H17" s="26">
        <v>384</v>
      </c>
      <c r="I17" s="26">
        <v>327</v>
      </c>
      <c r="J17" s="26">
        <v>579</v>
      </c>
    </row>
    <row r="18" spans="1:10">
      <c r="A18" s="17" t="s">
        <v>175</v>
      </c>
      <c r="B18" s="26"/>
      <c r="C18" s="26">
        <v>303</v>
      </c>
      <c r="D18" s="26">
        <v>184</v>
      </c>
      <c r="E18" s="26">
        <v>346</v>
      </c>
      <c r="F18" s="26">
        <v>308</v>
      </c>
      <c r="G18" s="26">
        <v>315</v>
      </c>
      <c r="H18" s="26">
        <v>311</v>
      </c>
      <c r="I18" s="26">
        <v>287</v>
      </c>
      <c r="J18" s="26">
        <v>258</v>
      </c>
    </row>
    <row r="19" spans="1:10">
      <c r="A19" s="58"/>
      <c r="B19" s="58"/>
      <c r="C19" s="58"/>
      <c r="D19" s="58"/>
      <c r="E19" s="58"/>
      <c r="F19" s="58"/>
      <c r="G19" s="58"/>
      <c r="H19" s="58"/>
      <c r="I19" s="58"/>
      <c r="J19" s="58"/>
    </row>
    <row r="20" spans="1:10" ht="15" customHeight="1">
      <c r="A20" s="123" t="s">
        <v>207</v>
      </c>
      <c r="B20" s="17"/>
      <c r="C20" s="17"/>
      <c r="D20" s="17"/>
    </row>
    <row r="21" spans="1:10" ht="15" customHeight="1">
      <c r="A21" s="124" t="s">
        <v>178</v>
      </c>
    </row>
    <row r="22" spans="1:10" ht="15" customHeight="1">
      <c r="A22" s="239" t="s">
        <v>179</v>
      </c>
      <c r="B22" s="239"/>
      <c r="C22" s="239"/>
      <c r="D22" s="239"/>
      <c r="E22" s="239"/>
      <c r="F22" s="239"/>
      <c r="G22" s="239"/>
      <c r="H22" s="239"/>
    </row>
    <row r="23" spans="1:10" ht="15" customHeight="1">
      <c r="A23" s="124" t="s">
        <v>180</v>
      </c>
    </row>
    <row r="24" spans="1:10" ht="15" customHeight="1">
      <c r="A24" s="124" t="s">
        <v>208</v>
      </c>
    </row>
    <row r="25" spans="1:10" ht="12" customHeight="1">
      <c r="A25" s="63"/>
    </row>
    <row r="26" spans="1:10" ht="15" customHeight="1">
      <c r="A26" s="37" t="s">
        <v>182</v>
      </c>
    </row>
    <row r="28" spans="1:10">
      <c r="B28" s="26"/>
      <c r="C28" s="26"/>
      <c r="D28" s="26"/>
      <c r="E28" s="26"/>
      <c r="F28" s="26"/>
      <c r="G28" s="26"/>
      <c r="H28" s="26"/>
      <c r="I28" s="26"/>
    </row>
    <row r="29" spans="1:10">
      <c r="A29" s="17"/>
      <c r="B29" s="26"/>
      <c r="C29" s="26"/>
      <c r="D29" s="26"/>
      <c r="E29" s="26"/>
      <c r="F29" s="26"/>
      <c r="G29" s="26"/>
      <c r="H29" s="26"/>
      <c r="I29" s="26"/>
      <c r="J29" s="26"/>
    </row>
    <row r="30" spans="1:10">
      <c r="A30" s="17"/>
      <c r="B30" s="26"/>
      <c r="C30" s="26"/>
      <c r="D30" s="26"/>
      <c r="E30" s="26"/>
      <c r="F30" s="26"/>
      <c r="G30" s="26"/>
      <c r="H30" s="26"/>
      <c r="I30" s="26"/>
      <c r="J30" s="26"/>
    </row>
    <row r="31" spans="1:10">
      <c r="A31" s="17"/>
      <c r="B31" s="26"/>
      <c r="C31" s="26"/>
      <c r="D31" s="26"/>
      <c r="E31" s="26"/>
      <c r="F31" s="26"/>
      <c r="G31" s="26"/>
      <c r="H31" s="26"/>
      <c r="I31" s="26"/>
      <c r="J31" s="26"/>
    </row>
    <row r="32" spans="1:10">
      <c r="A32" s="17"/>
      <c r="B32" s="26"/>
      <c r="C32" s="26"/>
      <c r="D32" s="26"/>
      <c r="E32" s="26"/>
      <c r="F32" s="26"/>
      <c r="G32" s="26"/>
      <c r="H32" s="26"/>
      <c r="I32" s="26"/>
      <c r="J32" s="26"/>
    </row>
    <row r="33" spans="1:10">
      <c r="A33" s="17"/>
      <c r="B33" s="26"/>
      <c r="C33" s="26"/>
      <c r="D33" s="26"/>
      <c r="E33" s="26"/>
      <c r="F33" s="26"/>
      <c r="G33" s="26"/>
      <c r="H33" s="26"/>
      <c r="I33" s="26"/>
      <c r="J33" s="26"/>
    </row>
    <row r="34" spans="1:10">
      <c r="A34" s="17"/>
      <c r="B34" s="26"/>
      <c r="C34" s="26"/>
      <c r="D34" s="26"/>
      <c r="E34" s="26"/>
      <c r="F34" s="26"/>
      <c r="G34" s="26"/>
      <c r="H34" s="26"/>
      <c r="I34" s="26"/>
      <c r="J34" s="26"/>
    </row>
    <row r="35" spans="1:10">
      <c r="A35" s="17"/>
      <c r="B35" s="26"/>
      <c r="C35" s="26"/>
      <c r="D35" s="26"/>
      <c r="E35" s="26"/>
      <c r="F35" s="26"/>
      <c r="G35" s="26"/>
      <c r="H35" s="26"/>
      <c r="I35" s="26"/>
      <c r="J35" s="26"/>
    </row>
    <row r="36" spans="1:10">
      <c r="A36" s="17"/>
      <c r="B36" s="26"/>
      <c r="C36" s="26"/>
      <c r="D36" s="26"/>
      <c r="E36" s="26"/>
      <c r="F36" s="26"/>
      <c r="G36" s="26"/>
      <c r="H36" s="26"/>
      <c r="I36" s="26"/>
      <c r="J36" s="26"/>
    </row>
    <row r="37" spans="1:10">
      <c r="A37" s="17"/>
      <c r="B37" s="26"/>
      <c r="C37" s="26"/>
      <c r="D37" s="26"/>
      <c r="E37" s="26"/>
      <c r="F37" s="26"/>
      <c r="G37" s="26"/>
      <c r="H37" s="26"/>
      <c r="I37" s="26"/>
      <c r="J37" s="26"/>
    </row>
    <row r="38" spans="1:10">
      <c r="A38" s="17"/>
      <c r="B38" s="26"/>
      <c r="C38" s="26"/>
      <c r="D38" s="26"/>
      <c r="E38" s="26"/>
      <c r="F38" s="26"/>
      <c r="G38" s="26"/>
      <c r="H38" s="26"/>
      <c r="I38" s="26"/>
      <c r="J38" s="26"/>
    </row>
    <row r="39" spans="1:10">
      <c r="A39" s="17"/>
      <c r="B39" s="26"/>
      <c r="C39" s="26"/>
      <c r="D39" s="26"/>
      <c r="E39" s="26"/>
      <c r="F39" s="26"/>
      <c r="G39" s="26"/>
      <c r="H39" s="26"/>
      <c r="I39" s="26"/>
      <c r="J39" s="26"/>
    </row>
    <row r="40" spans="1:10">
      <c r="A40" s="17"/>
      <c r="B40" s="26"/>
      <c r="C40" s="26"/>
      <c r="D40" s="26"/>
      <c r="E40" s="26"/>
      <c r="F40" s="26"/>
      <c r="G40" s="26"/>
      <c r="H40" s="26"/>
      <c r="I40" s="26"/>
      <c r="J40" s="26"/>
    </row>
    <row r="41" spans="1:10">
      <c r="A41" s="17"/>
      <c r="B41" s="26"/>
      <c r="C41" s="26"/>
      <c r="D41" s="26"/>
      <c r="E41" s="26"/>
      <c r="F41" s="26"/>
      <c r="G41" s="26"/>
      <c r="H41" s="26"/>
      <c r="I41" s="26"/>
      <c r="J41" s="26"/>
    </row>
    <row r="42" spans="1:10">
      <c r="A42" s="17"/>
      <c r="B42" s="26"/>
      <c r="C42" s="26"/>
      <c r="D42" s="26"/>
      <c r="E42" s="26"/>
      <c r="F42" s="26"/>
      <c r="G42" s="26"/>
      <c r="H42" s="26"/>
      <c r="I42" s="26"/>
      <c r="J42" s="26"/>
    </row>
  </sheetData>
  <mergeCells count="1">
    <mergeCell ref="A22:H22"/>
  </mergeCells>
  <hyperlinks>
    <hyperlink ref="K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&amp;L_x000D_&amp;"calibri"&amp;12&amp;B14.2.9. Biblioteca Regional.&amp;R&amp;"calibri"&amp;10&amp;P</oddHeader>
    <oddFooter>&amp;L&amp;"calibri"&amp;8&amp;I&amp;"-,Cursiva"&amp;8&amp;K000000ANUARIO ESTADÍSTICO DE LA REGIÓN DE MURCIA 2018 TOMO I. DATOS REGIONALES&amp;R&amp;"calibri"&amp;8&amp;I14.2. BIBLIOTECAS</oddFooter>
  </headerFooter>
</worksheet>
</file>

<file path=xl/worksheets/sheet14.xml><?xml version="1.0" encoding="utf-8"?>
<worksheet xmlns="http://schemas.openxmlformats.org/spreadsheetml/2006/main" xmlns:r="http://schemas.openxmlformats.org/officeDocument/2006/relationships">
  <dimension ref="A1:Q18"/>
  <sheetViews>
    <sheetView zoomScaleNormal="100" workbookViewId="0">
      <selection activeCell="B1" sqref="B1"/>
    </sheetView>
  </sheetViews>
  <sheetFormatPr baseColWidth="10" defaultRowHeight="15"/>
  <cols>
    <col min="1" max="1" width="22.140625" customWidth="1"/>
    <col min="2" max="3" width="7.7109375" customWidth="1"/>
    <col min="4" max="12" width="7.7109375" style="38" customWidth="1"/>
    <col min="13" max="13" width="8.7109375" style="38" customWidth="1"/>
    <col min="14" max="17" width="11.42578125" style="38"/>
  </cols>
  <sheetData>
    <row r="1" spans="1:17">
      <c r="A1" s="6" t="s">
        <v>209</v>
      </c>
      <c r="N1" s="14" t="s">
        <v>92</v>
      </c>
    </row>
    <row r="2" spans="1:17">
      <c r="A2" s="6"/>
    </row>
    <row r="4" spans="1:17" s="17" customFormat="1">
      <c r="A4" s="125"/>
      <c r="B4" s="125" t="s">
        <v>93</v>
      </c>
      <c r="C4" s="125"/>
      <c r="D4" s="125"/>
      <c r="E4" s="125"/>
      <c r="F4" s="125"/>
      <c r="G4" s="125"/>
      <c r="H4" s="125"/>
      <c r="I4" s="125"/>
      <c r="J4" s="65"/>
      <c r="K4" s="65"/>
      <c r="L4" s="65"/>
      <c r="M4" s="126" t="s">
        <v>94</v>
      </c>
      <c r="N4" s="67"/>
      <c r="O4" s="67"/>
      <c r="P4" s="67"/>
      <c r="Q4" s="67"/>
    </row>
    <row r="5" spans="1:17" s="44" customFormat="1">
      <c r="A5" s="99"/>
      <c r="B5" s="100">
        <v>2008</v>
      </c>
      <c r="C5" s="100">
        <v>2009</v>
      </c>
      <c r="D5" s="100">
        <v>2010</v>
      </c>
      <c r="E5" s="100">
        <v>2011</v>
      </c>
      <c r="F5" s="100">
        <v>2012</v>
      </c>
      <c r="G5" s="100">
        <v>2013</v>
      </c>
      <c r="H5" s="100">
        <v>2014</v>
      </c>
      <c r="I5" s="100">
        <v>2015</v>
      </c>
      <c r="J5" s="83">
        <v>2016</v>
      </c>
      <c r="K5" s="100">
        <v>2017</v>
      </c>
      <c r="L5" s="100">
        <v>2018</v>
      </c>
      <c r="M5" s="100">
        <v>2018</v>
      </c>
      <c r="N5" s="43"/>
      <c r="O5" s="43"/>
      <c r="P5" s="43"/>
      <c r="Q5" s="43"/>
    </row>
    <row r="6" spans="1:17">
      <c r="A6" s="21" t="s">
        <v>210</v>
      </c>
      <c r="B6" s="22"/>
      <c r="C6" s="22"/>
      <c r="D6" s="22"/>
      <c r="E6" s="22"/>
      <c r="F6" s="22"/>
      <c r="G6" s="22"/>
      <c r="H6" s="22"/>
      <c r="I6" s="22"/>
      <c r="J6" s="22"/>
      <c r="K6" s="22"/>
      <c r="L6" s="22"/>
      <c r="M6" s="22"/>
    </row>
    <row r="7" spans="1:17">
      <c r="A7" s="85" t="s">
        <v>95</v>
      </c>
      <c r="B7" s="86">
        <v>401</v>
      </c>
      <c r="C7" s="86">
        <v>902</v>
      </c>
      <c r="D7" s="86">
        <v>1312</v>
      </c>
      <c r="E7" s="86">
        <v>1779</v>
      </c>
      <c r="F7" s="86">
        <v>1783</v>
      </c>
      <c r="G7" s="86">
        <v>1802</v>
      </c>
      <c r="H7" s="86">
        <v>1843</v>
      </c>
      <c r="I7" s="86">
        <v>1843</v>
      </c>
      <c r="J7" s="86">
        <v>1847</v>
      </c>
      <c r="K7" s="86">
        <v>1847</v>
      </c>
      <c r="L7" s="86">
        <v>1795</v>
      </c>
      <c r="M7" s="86">
        <v>22578</v>
      </c>
      <c r="N7" s="88"/>
      <c r="O7" s="88"/>
      <c r="P7" s="88"/>
      <c r="Q7" s="88"/>
    </row>
    <row r="8" spans="1:17">
      <c r="A8" s="89" t="s">
        <v>211</v>
      </c>
      <c r="B8" s="26">
        <v>20</v>
      </c>
      <c r="C8" s="26">
        <v>22</v>
      </c>
      <c r="D8" s="26">
        <v>30</v>
      </c>
      <c r="E8" s="26">
        <v>27</v>
      </c>
      <c r="F8" s="26">
        <v>27</v>
      </c>
      <c r="G8" s="26">
        <v>27</v>
      </c>
      <c r="H8" s="26">
        <v>27</v>
      </c>
      <c r="I8" s="26">
        <v>27</v>
      </c>
      <c r="J8" s="26">
        <v>27</v>
      </c>
      <c r="K8" s="26">
        <v>27</v>
      </c>
      <c r="L8" s="26">
        <v>24</v>
      </c>
      <c r="M8" s="26">
        <v>7880</v>
      </c>
      <c r="N8" s="88"/>
      <c r="O8" s="88"/>
      <c r="P8" s="88"/>
      <c r="Q8" s="88"/>
    </row>
    <row r="9" spans="1:17">
      <c r="A9" s="89" t="s">
        <v>212</v>
      </c>
      <c r="B9" s="26">
        <v>381</v>
      </c>
      <c r="C9" s="26">
        <v>880</v>
      </c>
      <c r="D9" s="26">
        <v>1282</v>
      </c>
      <c r="E9" s="26">
        <v>1752</v>
      </c>
      <c r="F9" s="26">
        <v>1756</v>
      </c>
      <c r="G9" s="26">
        <v>1775</v>
      </c>
      <c r="H9" s="26">
        <v>1816</v>
      </c>
      <c r="I9" s="26">
        <v>1816</v>
      </c>
      <c r="J9" s="26">
        <v>1820</v>
      </c>
      <c r="K9" s="26">
        <v>1820</v>
      </c>
      <c r="L9" s="26">
        <v>1771</v>
      </c>
      <c r="M9" s="26">
        <v>14698</v>
      </c>
      <c r="N9" s="88"/>
      <c r="O9" s="88"/>
      <c r="P9" s="88"/>
      <c r="Q9" s="88"/>
    </row>
    <row r="10" spans="1:17">
      <c r="A10" s="21" t="s">
        <v>213</v>
      </c>
      <c r="B10" s="23"/>
      <c r="C10" s="23"/>
      <c r="D10" s="23"/>
      <c r="E10" s="23"/>
      <c r="F10" s="23"/>
      <c r="G10" s="23"/>
      <c r="H10" s="23"/>
      <c r="I10" s="23"/>
      <c r="J10" s="23"/>
      <c r="K10" s="23"/>
      <c r="L10" s="23"/>
      <c r="M10" s="23"/>
      <c r="N10" s="88"/>
      <c r="O10" s="88"/>
      <c r="P10" s="88"/>
      <c r="Q10" s="88"/>
    </row>
    <row r="11" spans="1:17">
      <c r="A11" s="85" t="s">
        <v>95</v>
      </c>
      <c r="B11" s="86">
        <v>509</v>
      </c>
      <c r="C11" s="86">
        <v>510</v>
      </c>
      <c r="D11" s="86">
        <v>510</v>
      </c>
      <c r="E11" s="86">
        <v>514</v>
      </c>
      <c r="F11" s="86">
        <v>520</v>
      </c>
      <c r="G11" s="86">
        <v>527</v>
      </c>
      <c r="H11" s="86">
        <v>528</v>
      </c>
      <c r="I11" s="86">
        <v>533</v>
      </c>
      <c r="J11" s="86">
        <v>534</v>
      </c>
      <c r="K11" s="86">
        <v>537</v>
      </c>
      <c r="L11" s="86">
        <v>540</v>
      </c>
      <c r="M11" s="86">
        <v>17621</v>
      </c>
      <c r="N11" s="88"/>
      <c r="O11" s="88"/>
      <c r="P11" s="88"/>
      <c r="Q11" s="88"/>
    </row>
    <row r="12" spans="1:17">
      <c r="A12" s="89" t="s">
        <v>211</v>
      </c>
      <c r="B12" s="26">
        <v>92</v>
      </c>
      <c r="C12" s="26">
        <v>77</v>
      </c>
      <c r="D12" s="26">
        <v>75</v>
      </c>
      <c r="E12" s="26">
        <v>72</v>
      </c>
      <c r="F12" s="26">
        <v>69</v>
      </c>
      <c r="G12" s="26">
        <v>69</v>
      </c>
      <c r="H12" s="26">
        <v>69</v>
      </c>
      <c r="I12" s="26">
        <v>68</v>
      </c>
      <c r="J12" s="26">
        <v>67</v>
      </c>
      <c r="K12" s="26">
        <v>68</v>
      </c>
      <c r="L12" s="26">
        <v>68</v>
      </c>
      <c r="M12" s="26">
        <v>1879</v>
      </c>
      <c r="N12" s="88"/>
      <c r="O12" s="88"/>
      <c r="P12" s="88"/>
      <c r="Q12" s="88"/>
    </row>
    <row r="13" spans="1:17">
      <c r="A13" s="89" t="s">
        <v>212</v>
      </c>
      <c r="B13" s="26">
        <v>417</v>
      </c>
      <c r="C13" s="26">
        <v>433</v>
      </c>
      <c r="D13" s="26">
        <v>435</v>
      </c>
      <c r="E13" s="26">
        <v>442</v>
      </c>
      <c r="F13" s="26">
        <v>451</v>
      </c>
      <c r="G13" s="26">
        <v>458</v>
      </c>
      <c r="H13" s="26">
        <v>459</v>
      </c>
      <c r="I13" s="26">
        <v>465</v>
      </c>
      <c r="J13" s="26">
        <v>467</v>
      </c>
      <c r="K13" s="26">
        <v>469</v>
      </c>
      <c r="L13" s="26">
        <v>472</v>
      </c>
      <c r="M13" s="26">
        <v>15742</v>
      </c>
      <c r="N13" s="88"/>
      <c r="O13" s="88"/>
      <c r="P13" s="88"/>
      <c r="Q13" s="88"/>
    </row>
    <row r="14" spans="1:17">
      <c r="A14" s="115"/>
      <c r="B14" s="58"/>
      <c r="C14" s="58"/>
      <c r="D14" s="60"/>
      <c r="E14" s="60"/>
      <c r="F14" s="60"/>
      <c r="G14" s="60"/>
      <c r="H14" s="60"/>
      <c r="I14" s="60"/>
      <c r="J14" s="60"/>
      <c r="K14" s="60"/>
      <c r="L14" s="60"/>
      <c r="M14" s="60"/>
    </row>
    <row r="15" spans="1:17">
      <c r="A15" s="63"/>
      <c r="B15" s="24"/>
      <c r="C15" s="24"/>
    </row>
    <row r="16" spans="1:17">
      <c r="A16" s="37" t="s">
        <v>214</v>
      </c>
    </row>
    <row r="18" spans="17:17">
      <c r="Q18"/>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&amp;L_x000D_&amp;"calibri"&amp;12&amp;B14.3.1. Evolución del número bienes muebles e inmuebles incritos como de interés cultural.&amp;R&amp;"calibri"&amp;10&amp;P</oddHeader>
    <oddFooter>&amp;L&amp;"calibri"&amp;8&amp;I&amp;"-,Cursiva"&amp;8&amp;K000000ANUARIO ESTADÍSTICO DE LA REGIÓN DE MURCIA 2018 TOMO I. DATOS REGIONALES&amp;R&amp;"calibri"&amp;8&amp;I14.3. PATRIMONIO HISTÓRICO</oddFooter>
  </headerFooter>
</worksheet>
</file>

<file path=xl/worksheets/sheet15.xml><?xml version="1.0" encoding="utf-8"?>
<worksheet xmlns="http://schemas.openxmlformats.org/spreadsheetml/2006/main" xmlns:r="http://schemas.openxmlformats.org/officeDocument/2006/relationships">
  <dimension ref="A1:M23"/>
  <sheetViews>
    <sheetView workbookViewId="0">
      <selection activeCell="B1" sqref="B1"/>
    </sheetView>
  </sheetViews>
  <sheetFormatPr baseColWidth="10" defaultRowHeight="15"/>
  <cols>
    <col min="1" max="1" width="26.42578125" customWidth="1"/>
    <col min="2" max="12" width="8.42578125" customWidth="1"/>
  </cols>
  <sheetData>
    <row r="1" spans="1:13">
      <c r="A1" s="6" t="s">
        <v>215</v>
      </c>
      <c r="M1" s="14" t="s">
        <v>92</v>
      </c>
    </row>
    <row r="4" spans="1:13">
      <c r="A4" s="68"/>
      <c r="B4" s="69">
        <v>2008</v>
      </c>
      <c r="C4" s="69">
        <v>2009</v>
      </c>
      <c r="D4" s="69">
        <v>2010</v>
      </c>
      <c r="E4" s="69">
        <v>2011</v>
      </c>
      <c r="F4" s="69">
        <v>2012</v>
      </c>
      <c r="G4" s="69">
        <v>2013</v>
      </c>
      <c r="H4" s="69">
        <v>2014</v>
      </c>
      <c r="I4" s="69">
        <v>2015</v>
      </c>
      <c r="J4" s="69">
        <v>2016</v>
      </c>
      <c r="K4" s="69">
        <v>2017</v>
      </c>
      <c r="L4" s="69">
        <v>2018</v>
      </c>
    </row>
    <row r="5" spans="1:13">
      <c r="A5" s="127" t="s">
        <v>93</v>
      </c>
      <c r="B5" s="128"/>
      <c r="C5" s="128"/>
      <c r="D5" s="128"/>
      <c r="E5" s="128"/>
      <c r="F5" s="128"/>
      <c r="G5" s="128"/>
      <c r="H5" s="128"/>
      <c r="I5" s="128"/>
      <c r="J5" s="128"/>
      <c r="K5" s="128"/>
      <c r="L5" s="128"/>
    </row>
    <row r="6" spans="1:13">
      <c r="A6" s="85" t="s">
        <v>213</v>
      </c>
      <c r="B6" s="86">
        <v>509</v>
      </c>
      <c r="C6" s="86">
        <v>510</v>
      </c>
      <c r="D6" s="86">
        <v>510</v>
      </c>
      <c r="E6" s="86">
        <v>514</v>
      </c>
      <c r="F6" s="86">
        <v>520</v>
      </c>
      <c r="G6" s="86">
        <v>527</v>
      </c>
      <c r="H6" s="86">
        <v>528</v>
      </c>
      <c r="I6" s="86">
        <v>533</v>
      </c>
      <c r="J6" s="86">
        <v>534</v>
      </c>
      <c r="K6" s="81">
        <v>537</v>
      </c>
      <c r="L6" s="81">
        <v>540</v>
      </c>
    </row>
    <row r="7" spans="1:13">
      <c r="A7" s="89" t="s">
        <v>216</v>
      </c>
      <c r="B7" s="26">
        <v>463</v>
      </c>
      <c r="C7" s="26">
        <v>464</v>
      </c>
      <c r="D7" s="26">
        <v>461</v>
      </c>
      <c r="E7" s="26">
        <v>454</v>
      </c>
      <c r="F7" s="26">
        <v>456</v>
      </c>
      <c r="G7" s="26">
        <v>461</v>
      </c>
      <c r="H7" s="26">
        <v>462</v>
      </c>
      <c r="I7" s="26">
        <v>463</v>
      </c>
      <c r="J7" s="26">
        <v>463</v>
      </c>
      <c r="K7" s="26">
        <v>464</v>
      </c>
      <c r="L7" s="26">
        <v>464</v>
      </c>
    </row>
    <row r="8" spans="1:13">
      <c r="A8" s="89" t="s">
        <v>217</v>
      </c>
      <c r="B8" s="26">
        <v>0</v>
      </c>
      <c r="C8" s="26">
        <v>0</v>
      </c>
      <c r="D8" s="26">
        <v>1</v>
      </c>
      <c r="E8" s="26">
        <v>0</v>
      </c>
      <c r="F8" s="26">
        <v>0</v>
      </c>
      <c r="G8" s="26">
        <v>0</v>
      </c>
      <c r="H8" s="26">
        <v>0</v>
      </c>
      <c r="I8" s="26">
        <v>0</v>
      </c>
      <c r="J8" s="26">
        <v>0</v>
      </c>
      <c r="K8" s="26">
        <v>1</v>
      </c>
      <c r="L8" s="26">
        <v>1</v>
      </c>
    </row>
    <row r="9" spans="1:13">
      <c r="A9" s="89" t="s">
        <v>218</v>
      </c>
      <c r="B9" s="26">
        <v>11</v>
      </c>
      <c r="C9" s="26">
        <v>11</v>
      </c>
      <c r="D9" s="26">
        <v>10</v>
      </c>
      <c r="E9" s="26">
        <v>13</v>
      </c>
      <c r="F9" s="26">
        <v>13</v>
      </c>
      <c r="G9" s="26">
        <v>13</v>
      </c>
      <c r="H9" s="26">
        <v>13</v>
      </c>
      <c r="I9" s="26">
        <v>13</v>
      </c>
      <c r="J9" s="26">
        <v>13</v>
      </c>
      <c r="K9" s="26">
        <v>13</v>
      </c>
      <c r="L9" s="26">
        <v>13</v>
      </c>
    </row>
    <row r="10" spans="1:13">
      <c r="A10" s="89" t="s">
        <v>219</v>
      </c>
      <c r="B10" s="26">
        <v>8</v>
      </c>
      <c r="C10" s="26">
        <v>8</v>
      </c>
      <c r="D10" s="26">
        <v>9</v>
      </c>
      <c r="E10" s="26">
        <v>9</v>
      </c>
      <c r="F10" s="26">
        <v>11</v>
      </c>
      <c r="G10" s="26">
        <v>12</v>
      </c>
      <c r="H10" s="26">
        <v>12</v>
      </c>
      <c r="I10" s="26">
        <v>14</v>
      </c>
      <c r="J10" s="26">
        <v>15</v>
      </c>
      <c r="K10" s="26">
        <v>16</v>
      </c>
      <c r="L10" s="26">
        <v>18</v>
      </c>
    </row>
    <row r="11" spans="1:13">
      <c r="A11" s="89" t="s">
        <v>220</v>
      </c>
      <c r="B11" s="26">
        <v>27</v>
      </c>
      <c r="C11" s="26">
        <v>27</v>
      </c>
      <c r="D11" s="26">
        <v>29</v>
      </c>
      <c r="E11" s="26">
        <v>38</v>
      </c>
      <c r="F11" s="26">
        <v>40</v>
      </c>
      <c r="G11" s="26">
        <v>41</v>
      </c>
      <c r="H11" s="26">
        <v>41</v>
      </c>
      <c r="I11" s="26">
        <v>43</v>
      </c>
      <c r="J11" s="26">
        <v>43</v>
      </c>
      <c r="K11" s="26">
        <v>43</v>
      </c>
      <c r="L11" s="26">
        <v>44</v>
      </c>
    </row>
    <row r="12" spans="1:13">
      <c r="A12" s="50" t="s">
        <v>94</v>
      </c>
      <c r="B12" s="129"/>
      <c r="C12" s="129"/>
      <c r="D12" s="129"/>
      <c r="E12" s="129"/>
      <c r="F12" s="129"/>
      <c r="G12" s="129"/>
      <c r="H12" s="129"/>
      <c r="I12" s="129"/>
      <c r="J12" s="129"/>
      <c r="K12" s="51"/>
      <c r="L12" s="51"/>
    </row>
    <row r="13" spans="1:13">
      <c r="A13" s="85" t="s">
        <v>213</v>
      </c>
      <c r="B13" s="86">
        <v>15849</v>
      </c>
      <c r="C13" s="86">
        <v>15904</v>
      </c>
      <c r="D13" s="86">
        <v>16061</v>
      </c>
      <c r="E13" s="86">
        <v>16409</v>
      </c>
      <c r="F13" s="86">
        <v>16559</v>
      </c>
      <c r="G13" s="86">
        <v>16795</v>
      </c>
      <c r="H13" s="86">
        <v>17107</v>
      </c>
      <c r="I13" s="86">
        <v>17302</v>
      </c>
      <c r="J13" s="86">
        <v>17450</v>
      </c>
      <c r="K13" s="86">
        <v>17579</v>
      </c>
      <c r="L13" s="86">
        <v>17621</v>
      </c>
    </row>
    <row r="14" spans="1:13">
      <c r="A14" s="89" t="s">
        <v>216</v>
      </c>
      <c r="B14" s="26">
        <v>13684</v>
      </c>
      <c r="C14" s="26">
        <v>13716</v>
      </c>
      <c r="D14" s="26">
        <v>13705</v>
      </c>
      <c r="E14" s="26">
        <v>12985</v>
      </c>
      <c r="F14" s="26">
        <v>13093</v>
      </c>
      <c r="G14" s="26">
        <v>13160</v>
      </c>
      <c r="H14" s="26">
        <v>13405</v>
      </c>
      <c r="I14" s="26">
        <v>13558</v>
      </c>
      <c r="J14" s="26">
        <v>13681</v>
      </c>
      <c r="K14" s="26">
        <v>13745</v>
      </c>
      <c r="L14" s="26">
        <v>13763</v>
      </c>
    </row>
    <row r="15" spans="1:13">
      <c r="A15" s="89" t="s">
        <v>217</v>
      </c>
      <c r="B15" s="26">
        <v>92</v>
      </c>
      <c r="C15" s="26">
        <v>92</v>
      </c>
      <c r="D15" s="26">
        <v>92</v>
      </c>
      <c r="E15" s="26">
        <v>89</v>
      </c>
      <c r="F15" s="26">
        <v>90</v>
      </c>
      <c r="G15" s="26">
        <v>91</v>
      </c>
      <c r="H15" s="26">
        <v>91</v>
      </c>
      <c r="I15" s="26">
        <v>91</v>
      </c>
      <c r="J15" s="26">
        <v>91</v>
      </c>
      <c r="K15" s="26">
        <v>93</v>
      </c>
      <c r="L15" s="26">
        <v>94</v>
      </c>
    </row>
    <row r="16" spans="1:13">
      <c r="A16" s="89" t="s">
        <v>218</v>
      </c>
      <c r="B16" s="26">
        <v>872</v>
      </c>
      <c r="C16" s="26">
        <v>878</v>
      </c>
      <c r="D16" s="26">
        <v>873</v>
      </c>
      <c r="E16" s="26">
        <v>951</v>
      </c>
      <c r="F16" s="26">
        <v>954</v>
      </c>
      <c r="G16" s="26">
        <v>955</v>
      </c>
      <c r="H16" s="26">
        <v>966</v>
      </c>
      <c r="I16" s="26">
        <v>970</v>
      </c>
      <c r="J16" s="26">
        <v>970</v>
      </c>
      <c r="K16" s="26">
        <v>970</v>
      </c>
      <c r="L16" s="26">
        <v>969</v>
      </c>
    </row>
    <row r="17" spans="1:12">
      <c r="A17" s="89" t="s">
        <v>219</v>
      </c>
      <c r="B17" s="26">
        <v>241</v>
      </c>
      <c r="C17" s="26">
        <v>251</v>
      </c>
      <c r="D17" s="26">
        <v>287</v>
      </c>
      <c r="E17" s="26">
        <v>328</v>
      </c>
      <c r="F17" s="26">
        <v>338</v>
      </c>
      <c r="G17" s="26">
        <v>391</v>
      </c>
      <c r="H17" s="26">
        <v>427</v>
      </c>
      <c r="I17" s="26">
        <v>457</v>
      </c>
      <c r="J17" s="26">
        <v>479</v>
      </c>
      <c r="K17" s="26">
        <v>514</v>
      </c>
      <c r="L17" s="26">
        <v>530</v>
      </c>
    </row>
    <row r="18" spans="1:12">
      <c r="A18" s="89" t="s">
        <v>220</v>
      </c>
      <c r="B18" s="26">
        <v>960</v>
      </c>
      <c r="C18" s="26">
        <v>967</v>
      </c>
      <c r="D18" s="26">
        <v>1104</v>
      </c>
      <c r="E18" s="26">
        <v>2056</v>
      </c>
      <c r="F18" s="26">
        <v>2084</v>
      </c>
      <c r="G18" s="26">
        <v>2198</v>
      </c>
      <c r="H18" s="26">
        <v>2218</v>
      </c>
      <c r="I18" s="26">
        <v>2226</v>
      </c>
      <c r="J18" s="26">
        <v>2229</v>
      </c>
      <c r="K18" s="26">
        <v>2257</v>
      </c>
      <c r="L18" s="26">
        <v>2265</v>
      </c>
    </row>
    <row r="19" spans="1:12">
      <c r="A19" s="58"/>
      <c r="B19" s="58"/>
      <c r="C19" s="58"/>
      <c r="D19" s="58"/>
      <c r="E19" s="58"/>
      <c r="F19" s="58"/>
      <c r="G19" s="58"/>
      <c r="H19" s="58"/>
      <c r="I19" s="58"/>
      <c r="J19" s="58"/>
      <c r="K19" s="58"/>
      <c r="L19" s="58"/>
    </row>
    <row r="20" spans="1:12" ht="39.950000000000003" customHeight="1">
      <c r="A20" s="240" t="s">
        <v>221</v>
      </c>
      <c r="B20" s="241"/>
      <c r="C20" s="241"/>
      <c r="D20" s="241"/>
      <c r="E20" s="241"/>
      <c r="F20" s="241"/>
      <c r="G20" s="241"/>
      <c r="H20" s="241"/>
      <c r="I20" s="241"/>
      <c r="J20" s="241"/>
      <c r="K20" s="241"/>
      <c r="L20" s="242"/>
    </row>
    <row r="21" spans="1:12" ht="27.75" customHeight="1">
      <c r="A21" s="243" t="s">
        <v>222</v>
      </c>
      <c r="B21" s="242"/>
      <c r="C21" s="242"/>
      <c r="D21" s="242"/>
      <c r="E21" s="242"/>
      <c r="F21" s="242"/>
      <c r="G21" s="242"/>
      <c r="H21" s="242"/>
      <c r="I21" s="242"/>
      <c r="J21" s="242"/>
      <c r="K21" s="242"/>
      <c r="L21" s="242"/>
    </row>
    <row r="22" spans="1:12" ht="15" customHeight="1"/>
    <row r="23" spans="1:12">
      <c r="A23" s="37" t="s">
        <v>214</v>
      </c>
    </row>
  </sheetData>
  <mergeCells count="2">
    <mergeCell ref="A20:L20"/>
    <mergeCell ref="A21:L21"/>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&amp;L_x000D_&amp;"calibri"&amp;12&amp;B14.3.2. Evolución del número de bienes inmuebles inscritos como de interés cultural según categoría.&amp;R&amp;"calibri"&amp;10&amp;P</oddHeader>
    <oddFooter>&amp;L&amp;"calibri"&amp;8&amp;I&amp;"-,Cursiva"&amp;8&amp;K000000ANUARIO ESTADÍSTICO DE LA REGIÓN DE MURCIA 2018 TOMO I. DATOS REGIONALES&amp;R&amp;"calibri"&amp;8&amp;I14.3. PATRIMONIO HISTÓRICO</oddFooter>
  </headerFooter>
</worksheet>
</file>

<file path=xl/worksheets/sheet16.xml><?xml version="1.0" encoding="utf-8"?>
<worksheet xmlns="http://schemas.openxmlformats.org/spreadsheetml/2006/main" xmlns:r="http://schemas.openxmlformats.org/officeDocument/2006/relationships">
  <dimension ref="A1:M18"/>
  <sheetViews>
    <sheetView workbookViewId="0">
      <selection activeCell="B1" sqref="B1"/>
    </sheetView>
  </sheetViews>
  <sheetFormatPr baseColWidth="10" defaultRowHeight="15"/>
  <cols>
    <col min="1" max="1" width="30.5703125" customWidth="1"/>
    <col min="2" max="5" width="8.7109375" customWidth="1"/>
    <col min="6" max="11" width="8.7109375" style="38" customWidth="1"/>
    <col min="12" max="12" width="9.42578125" customWidth="1"/>
  </cols>
  <sheetData>
    <row r="1" spans="1:13">
      <c r="A1" s="6" t="s">
        <v>223</v>
      </c>
      <c r="M1" s="14" t="s">
        <v>92</v>
      </c>
    </row>
    <row r="2" spans="1:13">
      <c r="A2" s="6"/>
    </row>
    <row r="4" spans="1:13" s="17" customFormat="1">
      <c r="A4" s="65"/>
      <c r="B4" s="65" t="s">
        <v>93</v>
      </c>
      <c r="C4" s="65"/>
      <c r="D4" s="65"/>
      <c r="E4" s="65"/>
      <c r="F4" s="65"/>
      <c r="G4" s="65"/>
      <c r="H4" s="65"/>
      <c r="I4" s="65"/>
      <c r="J4" s="65"/>
      <c r="K4" s="65"/>
      <c r="L4" s="65" t="s">
        <v>94</v>
      </c>
      <c r="M4" s="16"/>
    </row>
    <row r="5" spans="1:13" s="44" customFormat="1">
      <c r="A5" s="102"/>
      <c r="B5" s="103">
        <v>2009</v>
      </c>
      <c r="C5" s="103">
        <v>2010</v>
      </c>
      <c r="D5" s="103">
        <v>2011</v>
      </c>
      <c r="E5" s="103">
        <v>2012</v>
      </c>
      <c r="F5" s="103">
        <v>2013</v>
      </c>
      <c r="G5" s="103">
        <v>2014</v>
      </c>
      <c r="H5" s="103">
        <v>2015</v>
      </c>
      <c r="I5" s="103">
        <v>2016</v>
      </c>
      <c r="J5" s="103">
        <v>2017</v>
      </c>
      <c r="K5" s="103">
        <v>2018</v>
      </c>
      <c r="L5" s="103">
        <v>2018</v>
      </c>
      <c r="M5" s="130"/>
    </row>
    <row r="6" spans="1:13">
      <c r="A6" s="30" t="s">
        <v>224</v>
      </c>
      <c r="B6" s="86">
        <v>142</v>
      </c>
      <c r="C6" s="86">
        <v>138</v>
      </c>
      <c r="D6" s="86">
        <v>147</v>
      </c>
      <c r="E6" s="86">
        <v>145</v>
      </c>
      <c r="F6" s="86">
        <v>131</v>
      </c>
      <c r="G6" s="86">
        <v>101</v>
      </c>
      <c r="H6" s="86">
        <v>114</v>
      </c>
      <c r="I6" s="86">
        <v>113</v>
      </c>
      <c r="J6" s="86">
        <v>116</v>
      </c>
      <c r="K6" s="86">
        <v>118</v>
      </c>
      <c r="L6" s="86">
        <v>3589</v>
      </c>
      <c r="M6" s="131"/>
    </row>
    <row r="7" spans="1:13">
      <c r="A7" s="132" t="s">
        <v>225</v>
      </c>
      <c r="B7" s="86">
        <v>329</v>
      </c>
      <c r="C7" s="86">
        <v>315</v>
      </c>
      <c r="D7" s="86">
        <v>325</v>
      </c>
      <c r="E7" s="86">
        <v>312</v>
      </c>
      <c r="F7" s="86">
        <v>364</v>
      </c>
      <c r="G7" s="86">
        <v>338</v>
      </c>
      <c r="H7" s="86">
        <v>354</v>
      </c>
      <c r="I7" s="86">
        <v>337</v>
      </c>
      <c r="J7" s="86">
        <v>366</v>
      </c>
      <c r="K7" s="86">
        <v>416</v>
      </c>
      <c r="L7" s="86">
        <v>1947</v>
      </c>
      <c r="M7" s="131"/>
    </row>
    <row r="8" spans="1:13">
      <c r="A8" s="50" t="s">
        <v>226</v>
      </c>
      <c r="B8" s="129">
        <v>3123.8409999999999</v>
      </c>
      <c r="C8" s="129">
        <v>2933.3780000000002</v>
      </c>
      <c r="D8" s="129">
        <v>2870.9569999999999</v>
      </c>
      <c r="E8" s="129">
        <v>2731.0740000000001</v>
      </c>
      <c r="F8" s="129">
        <v>2242.9879999999998</v>
      </c>
      <c r="G8" s="129">
        <v>2425.377</v>
      </c>
      <c r="H8" s="129">
        <v>2910.431</v>
      </c>
      <c r="I8" s="129">
        <v>3122.6129999999998</v>
      </c>
      <c r="J8" s="129">
        <v>3023.9839999999999</v>
      </c>
      <c r="K8" s="129">
        <v>3107.7489999999998</v>
      </c>
      <c r="L8" s="129">
        <v>98901.737999999998</v>
      </c>
      <c r="M8" s="131"/>
    </row>
    <row r="9" spans="1:13">
      <c r="A9" s="89" t="s">
        <v>227</v>
      </c>
      <c r="B9" s="26">
        <v>436.75700000000001</v>
      </c>
      <c r="C9" s="26">
        <v>304.01600000000002</v>
      </c>
      <c r="D9" s="26">
        <v>433.84100000000001</v>
      </c>
      <c r="E9" s="26">
        <v>519.23699999999997</v>
      </c>
      <c r="F9" s="26">
        <v>287.38099999999997</v>
      </c>
      <c r="G9" s="26">
        <v>606.30799999999999</v>
      </c>
      <c r="H9" s="26">
        <v>512.202</v>
      </c>
      <c r="I9" s="26">
        <v>532.60199999999998</v>
      </c>
      <c r="J9" s="26">
        <v>499.52300000000002</v>
      </c>
      <c r="K9" s="26">
        <v>559.54300000000001</v>
      </c>
      <c r="L9" s="26">
        <v>17728.080000000002</v>
      </c>
      <c r="M9" s="133"/>
    </row>
    <row r="10" spans="1:13">
      <c r="A10" s="89" t="s">
        <v>228</v>
      </c>
      <c r="B10" s="26">
        <v>2687.0839999999998</v>
      </c>
      <c r="C10" s="26">
        <v>2629.3620000000001</v>
      </c>
      <c r="D10" s="26">
        <v>2437.116</v>
      </c>
      <c r="E10" s="26">
        <v>2211.837</v>
      </c>
      <c r="F10" s="26">
        <v>1955.607</v>
      </c>
      <c r="G10" s="26">
        <v>1819.069</v>
      </c>
      <c r="H10" s="26">
        <v>2398.2289999999998</v>
      </c>
      <c r="I10" s="26">
        <v>2590.011</v>
      </c>
      <c r="J10" s="26">
        <v>2524.4609999999998</v>
      </c>
      <c r="K10" s="26">
        <v>2548.2060000000001</v>
      </c>
      <c r="L10" s="26">
        <v>81173.657999999996</v>
      </c>
      <c r="M10" s="133"/>
    </row>
    <row r="11" spans="1:13">
      <c r="A11" s="50" t="s">
        <v>229</v>
      </c>
      <c r="B11" s="129">
        <v>17695.2837</v>
      </c>
      <c r="C11" s="129">
        <v>17783.66401</v>
      </c>
      <c r="D11" s="129">
        <v>17511.138459999998</v>
      </c>
      <c r="E11" s="129">
        <v>16739.31811</v>
      </c>
      <c r="F11" s="129">
        <v>13747.8006</v>
      </c>
      <c r="G11" s="129">
        <v>13923.315409999999</v>
      </c>
      <c r="H11" s="129">
        <v>16302.530150000001</v>
      </c>
      <c r="I11" s="129">
        <v>17443.05733</v>
      </c>
      <c r="J11" s="129">
        <v>16911.309539999998</v>
      </c>
      <c r="K11" s="129">
        <v>17078.466270000001</v>
      </c>
      <c r="L11" s="129">
        <v>585738.85184000002</v>
      </c>
      <c r="M11" s="131"/>
    </row>
    <row r="12" spans="1:13">
      <c r="A12" s="89" t="s">
        <v>230</v>
      </c>
      <c r="B12" s="26">
        <v>2452.7249999999999</v>
      </c>
      <c r="C12" s="26">
        <v>1798.009</v>
      </c>
      <c r="D12" s="26">
        <v>2705.9919399999999</v>
      </c>
      <c r="E12" s="26">
        <v>3298.1832899999999</v>
      </c>
      <c r="F12" s="26">
        <v>1797.90708</v>
      </c>
      <c r="G12" s="26">
        <v>3480.05618</v>
      </c>
      <c r="H12" s="26">
        <v>2959.0588299999999</v>
      </c>
      <c r="I12" s="26">
        <v>3011.2263600000001</v>
      </c>
      <c r="J12" s="26">
        <v>2840.6109999999999</v>
      </c>
      <c r="K12" s="26">
        <v>3067.0432700000001</v>
      </c>
      <c r="L12" s="26">
        <v>103084.93897</v>
      </c>
      <c r="M12" s="133"/>
    </row>
    <row r="13" spans="1:13">
      <c r="A13" s="89" t="s">
        <v>231</v>
      </c>
      <c r="B13" s="26">
        <v>15242.558800000001</v>
      </c>
      <c r="C13" s="26">
        <v>15985.654</v>
      </c>
      <c r="D13" s="26">
        <v>14805.14652</v>
      </c>
      <c r="E13" s="26">
        <v>13441.134819999999</v>
      </c>
      <c r="F13" s="26">
        <v>11949.89352</v>
      </c>
      <c r="G13" s="26">
        <v>10443.25923</v>
      </c>
      <c r="H13" s="26">
        <v>13343.471320000001</v>
      </c>
      <c r="I13" s="26">
        <v>14431.830970000001</v>
      </c>
      <c r="J13" s="26">
        <v>14070.698200000001</v>
      </c>
      <c r="K13" s="26">
        <v>14011.423000000001</v>
      </c>
      <c r="L13" s="26">
        <v>482653.91288000002</v>
      </c>
      <c r="M13" s="133"/>
    </row>
    <row r="14" spans="1:13">
      <c r="A14" s="50"/>
      <c r="B14" s="129"/>
      <c r="C14" s="129"/>
      <c r="D14" s="129"/>
      <c r="E14" s="129"/>
      <c r="F14" s="129"/>
      <c r="G14" s="129"/>
      <c r="H14" s="129"/>
      <c r="I14" s="129"/>
      <c r="J14" s="134"/>
      <c r="K14" s="134"/>
      <c r="L14" s="134"/>
      <c r="M14" s="131"/>
    </row>
    <row r="15" spans="1:13">
      <c r="A15" s="123" t="s">
        <v>232</v>
      </c>
      <c r="M15" s="131"/>
    </row>
    <row r="16" spans="1:13">
      <c r="A16" s="123"/>
      <c r="M16" s="131"/>
    </row>
    <row r="17" spans="1:13">
      <c r="A17" s="37" t="s">
        <v>233</v>
      </c>
      <c r="M17" s="131"/>
    </row>
    <row r="18" spans="1:13">
      <c r="M18" s="133"/>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 Evolución de la actividad en las salas de proyección cinematográficas.&amp;R&amp;"calibri"&amp;10&amp;P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17.xml><?xml version="1.0" encoding="utf-8"?>
<worksheet xmlns="http://schemas.openxmlformats.org/spreadsheetml/2006/main" xmlns:r="http://schemas.openxmlformats.org/officeDocument/2006/relationships">
  <dimension ref="A1:I31"/>
  <sheetViews>
    <sheetView workbookViewId="0">
      <selection activeCell="B1" sqref="B1"/>
    </sheetView>
  </sheetViews>
  <sheetFormatPr baseColWidth="10" defaultColWidth="11.42578125" defaultRowHeight="15"/>
  <cols>
    <col min="1" max="1" width="11.28515625" customWidth="1"/>
    <col min="2" max="3" width="16.7109375" customWidth="1"/>
    <col min="4" max="4" width="16" customWidth="1"/>
    <col min="5" max="5" width="19.140625" customWidth="1"/>
  </cols>
  <sheetData>
    <row r="1" spans="1:9">
      <c r="A1" s="6" t="s">
        <v>234</v>
      </c>
      <c r="I1" s="14" t="s">
        <v>92</v>
      </c>
    </row>
    <row r="2" spans="1:9">
      <c r="A2" s="11"/>
    </row>
    <row r="4" spans="1:9" s="38" customFormat="1">
      <c r="A4" s="84"/>
      <c r="B4" s="70"/>
      <c r="C4" s="70"/>
      <c r="D4" s="70"/>
      <c r="E4" s="70"/>
    </row>
    <row r="5" spans="1:9" s="38" customFormat="1">
      <c r="A5" s="82"/>
      <c r="B5" s="76"/>
      <c r="C5" s="76"/>
      <c r="D5" s="76"/>
      <c r="E5" s="76"/>
    </row>
    <row r="6" spans="1:9" s="38" customFormat="1">
      <c r="A6" s="135"/>
      <c r="B6" s="136"/>
      <c r="C6" s="136"/>
      <c r="D6" s="136"/>
      <c r="E6" s="136"/>
    </row>
    <row r="7" spans="1:9" s="38" customFormat="1">
      <c r="A7" s="135"/>
      <c r="B7" s="136"/>
      <c r="C7" s="136"/>
      <c r="D7" s="136"/>
      <c r="E7" s="136"/>
    </row>
    <row r="8" spans="1:9" s="38" customFormat="1">
      <c r="A8" s="135"/>
      <c r="B8" s="136"/>
      <c r="C8" s="136"/>
      <c r="D8" s="136"/>
      <c r="E8" s="136"/>
    </row>
    <row r="9" spans="1:9" s="38" customFormat="1">
      <c r="A9" s="135"/>
      <c r="B9" s="136"/>
      <c r="C9" s="136"/>
      <c r="D9" s="136"/>
      <c r="E9" s="136"/>
    </row>
    <row r="10" spans="1:9" s="38" customFormat="1">
      <c r="A10" s="135"/>
      <c r="B10" s="136"/>
      <c r="C10" s="136"/>
      <c r="D10" s="136"/>
      <c r="E10" s="136"/>
    </row>
    <row r="11" spans="1:9" s="38" customFormat="1">
      <c r="A11" s="135"/>
      <c r="B11" s="136"/>
      <c r="C11" s="136"/>
      <c r="D11" s="136"/>
      <c r="E11" s="136"/>
    </row>
    <row r="12" spans="1:9" s="38" customFormat="1">
      <c r="A12" s="135"/>
      <c r="B12" s="136"/>
      <c r="C12" s="136"/>
      <c r="D12" s="136"/>
      <c r="E12" s="136"/>
    </row>
    <row r="13" spans="1:9" s="38" customFormat="1">
      <c r="A13" s="135"/>
      <c r="B13" s="136"/>
      <c r="C13" s="136"/>
      <c r="D13" s="136"/>
      <c r="E13" s="136"/>
    </row>
    <row r="14" spans="1:9" s="38" customFormat="1">
      <c r="A14" s="135"/>
      <c r="B14" s="136"/>
      <c r="C14" s="136"/>
      <c r="D14" s="136"/>
      <c r="E14" s="136"/>
    </row>
    <row r="15" spans="1:9" s="38" customFormat="1">
      <c r="A15" s="135"/>
      <c r="B15" s="136"/>
      <c r="C15" s="136"/>
      <c r="D15" s="136"/>
      <c r="E15" s="136"/>
    </row>
    <row r="16" spans="1:9" s="38" customFormat="1">
      <c r="A16" s="82"/>
      <c r="B16" s="94"/>
      <c r="C16" s="94"/>
      <c r="D16" s="94"/>
      <c r="E16" s="94"/>
    </row>
    <row r="17" spans="1:6" s="38" customFormat="1">
      <c r="A17" s="135"/>
      <c r="B17" s="136"/>
      <c r="C17" s="136"/>
      <c r="D17" s="136"/>
      <c r="E17" s="136"/>
    </row>
    <row r="18" spans="1:6" s="38" customFormat="1">
      <c r="A18" s="135"/>
      <c r="B18" s="136"/>
      <c r="C18" s="136"/>
      <c r="D18" s="136"/>
      <c r="E18" s="136"/>
    </row>
    <row r="19" spans="1:6" s="38" customFormat="1">
      <c r="A19" s="135"/>
      <c r="B19" s="136"/>
      <c r="C19" s="136"/>
      <c r="D19" s="136"/>
      <c r="E19" s="136"/>
    </row>
    <row r="20" spans="1:6" s="38" customFormat="1">
      <c r="A20" s="135"/>
      <c r="B20" s="136"/>
      <c r="C20" s="136"/>
      <c r="D20" s="136"/>
      <c r="E20" s="136"/>
    </row>
    <row r="21" spans="1:6" s="38" customFormat="1">
      <c r="A21" s="135"/>
      <c r="B21" s="136"/>
      <c r="C21" s="136"/>
      <c r="D21" s="136"/>
      <c r="E21" s="136"/>
    </row>
    <row r="22" spans="1:6" s="38" customFormat="1">
      <c r="A22" s="135"/>
      <c r="B22" s="136"/>
      <c r="C22" s="136"/>
      <c r="D22" s="136"/>
      <c r="E22" s="136"/>
    </row>
    <row r="23" spans="1:6" s="38" customFormat="1">
      <c r="A23" s="135"/>
      <c r="B23" s="136"/>
      <c r="C23" s="136"/>
      <c r="D23" s="136"/>
      <c r="E23" s="136"/>
    </row>
    <row r="24" spans="1:6" s="38" customFormat="1">
      <c r="A24" s="135"/>
      <c r="B24" s="136"/>
      <c r="C24" s="136"/>
      <c r="D24" s="136"/>
      <c r="E24" s="136"/>
    </row>
    <row r="25" spans="1:6" s="38" customFormat="1">
      <c r="A25" s="135"/>
      <c r="B25" s="136"/>
      <c r="C25" s="136"/>
      <c r="D25" s="136"/>
      <c r="E25" s="136"/>
    </row>
    <row r="26" spans="1:6" s="38" customFormat="1">
      <c r="A26" s="135"/>
      <c r="B26" s="136"/>
      <c r="C26" s="136"/>
      <c r="D26" s="136"/>
      <c r="E26" s="136"/>
    </row>
    <row r="27" spans="1:6">
      <c r="A27" s="24"/>
      <c r="B27" s="24"/>
      <c r="C27" s="24"/>
      <c r="D27" s="24"/>
      <c r="E27" s="24"/>
      <c r="F27" s="24"/>
    </row>
    <row r="28" spans="1:6">
      <c r="B28" s="123" t="s">
        <v>232</v>
      </c>
    </row>
    <row r="29" spans="1:6">
      <c r="B29" s="123"/>
    </row>
    <row r="30" spans="1:6">
      <c r="B30" s="37" t="s">
        <v>233</v>
      </c>
    </row>
    <row r="31" spans="1:6">
      <c r="A31" s="137"/>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&amp;L_x000D_&amp;"calibri"&amp;12&amp;BG-14.1. Gráfico de la evolución del número de espectadores de películas españolas y extranjeras.&amp;R&amp;"calibri"&amp;10&amp;P</oddHeader>
    <oddFooter>&amp;L&amp;"calibri"&amp;8&amp;I&amp;"-,Cursiva"&amp;8&amp;K000000ANUARIO ESTADÍSTICO DE LA REGIÓN DE MURCIA 2018 TOMO I. DATOS REGIONALES&amp;R&amp;"calibri"&amp;8&amp;I14.4. CINEMATOGRAFÍA, ACTIVIDAD TEATRAL, FOMENTO Y ACTIVIDAD CULTURAL</oddFooter>
  </headerFooter>
  <drawing r:id="rId2"/>
</worksheet>
</file>

<file path=xl/worksheets/sheet18.xml><?xml version="1.0" encoding="utf-8"?>
<worksheet xmlns="http://schemas.openxmlformats.org/spreadsheetml/2006/main" xmlns:r="http://schemas.openxmlformats.org/officeDocument/2006/relationships">
  <dimension ref="A1:J25"/>
  <sheetViews>
    <sheetView workbookViewId="0">
      <selection activeCell="B1" sqref="B1"/>
    </sheetView>
  </sheetViews>
  <sheetFormatPr baseColWidth="10" defaultRowHeight="15"/>
  <cols>
    <col min="1" max="1" width="9.85546875" customWidth="1"/>
    <col min="2" max="9" width="13" customWidth="1"/>
  </cols>
  <sheetData>
    <row r="1" spans="1:10">
      <c r="A1" s="6" t="s">
        <v>235</v>
      </c>
      <c r="J1" s="14" t="s">
        <v>92</v>
      </c>
    </row>
    <row r="4" spans="1:10">
      <c r="A4" s="40"/>
      <c r="B4" s="41" t="s">
        <v>93</v>
      </c>
      <c r="C4" s="40"/>
      <c r="D4" s="40"/>
      <c r="E4" s="40"/>
      <c r="F4" s="40" t="s">
        <v>94</v>
      </c>
      <c r="G4" s="40"/>
      <c r="H4" s="40"/>
      <c r="I4" s="40"/>
    </row>
    <row r="5" spans="1:10" ht="30">
      <c r="A5" s="102"/>
      <c r="B5" s="99" t="s">
        <v>95</v>
      </c>
      <c r="C5" s="99" t="s">
        <v>236</v>
      </c>
      <c r="D5" s="99" t="s">
        <v>237</v>
      </c>
      <c r="E5" s="138" t="s">
        <v>238</v>
      </c>
      <c r="F5" s="99" t="s">
        <v>95</v>
      </c>
      <c r="G5" s="99" t="s">
        <v>236</v>
      </c>
      <c r="H5" s="99" t="s">
        <v>237</v>
      </c>
      <c r="I5" s="138" t="s">
        <v>238</v>
      </c>
    </row>
    <row r="6" spans="1:10">
      <c r="A6" s="17" t="s">
        <v>239</v>
      </c>
      <c r="B6" s="26">
        <v>35</v>
      </c>
      <c r="C6" s="26">
        <v>28</v>
      </c>
      <c r="D6" s="26">
        <v>5</v>
      </c>
      <c r="E6" s="26">
        <v>2</v>
      </c>
      <c r="F6" s="26">
        <v>1529</v>
      </c>
      <c r="G6" s="26">
        <v>937</v>
      </c>
      <c r="H6" s="26">
        <v>503</v>
      </c>
      <c r="I6" s="26">
        <v>89</v>
      </c>
    </row>
    <row r="7" spans="1:10">
      <c r="A7" s="17" t="s">
        <v>240</v>
      </c>
      <c r="B7" s="26">
        <v>36</v>
      </c>
      <c r="C7" s="26">
        <v>30</v>
      </c>
      <c r="D7" s="26">
        <v>6</v>
      </c>
      <c r="E7" s="26">
        <v>0</v>
      </c>
      <c r="F7" s="26">
        <v>1382</v>
      </c>
      <c r="G7" s="26">
        <v>1022</v>
      </c>
      <c r="H7" s="26">
        <v>339</v>
      </c>
      <c r="I7" s="26">
        <v>21</v>
      </c>
    </row>
    <row r="8" spans="1:10">
      <c r="A8" s="17" t="s">
        <v>241</v>
      </c>
      <c r="B8" s="26">
        <v>38</v>
      </c>
      <c r="C8" s="26">
        <v>32</v>
      </c>
      <c r="D8" s="26">
        <v>6</v>
      </c>
      <c r="E8" s="26">
        <v>0</v>
      </c>
      <c r="F8" s="26">
        <v>1447</v>
      </c>
      <c r="G8" s="26">
        <v>1087</v>
      </c>
      <c r="H8" s="26">
        <v>346</v>
      </c>
      <c r="I8" s="26">
        <v>14</v>
      </c>
    </row>
    <row r="9" spans="1:10">
      <c r="A9" s="17" t="s">
        <v>242</v>
      </c>
      <c r="B9" s="26">
        <v>40</v>
      </c>
      <c r="C9" s="26">
        <v>34</v>
      </c>
      <c r="D9" s="26">
        <v>6</v>
      </c>
      <c r="E9" s="26">
        <v>0</v>
      </c>
      <c r="F9" s="26">
        <v>1539</v>
      </c>
      <c r="G9" s="26">
        <v>1155</v>
      </c>
      <c r="H9" s="26">
        <v>362</v>
      </c>
      <c r="I9" s="26">
        <v>22</v>
      </c>
    </row>
    <row r="10" spans="1:10">
      <c r="A10" s="17" t="s">
        <v>243</v>
      </c>
      <c r="B10" s="26">
        <v>41</v>
      </c>
      <c r="C10" s="26">
        <v>35</v>
      </c>
      <c r="D10" s="26">
        <v>6</v>
      </c>
      <c r="E10" s="26">
        <v>0</v>
      </c>
      <c r="F10" s="26">
        <v>1506</v>
      </c>
      <c r="G10" s="26">
        <v>1125</v>
      </c>
      <c r="H10" s="26">
        <v>376</v>
      </c>
      <c r="I10" s="26">
        <v>5</v>
      </c>
    </row>
    <row r="11" spans="1:10">
      <c r="A11" s="17" t="s">
        <v>244</v>
      </c>
      <c r="B11" s="26">
        <v>40</v>
      </c>
      <c r="C11" s="26">
        <v>34</v>
      </c>
      <c r="D11" s="26">
        <v>6</v>
      </c>
      <c r="E11" s="26">
        <v>0</v>
      </c>
      <c r="F11" s="26">
        <v>1518</v>
      </c>
      <c r="G11" s="26">
        <v>1127</v>
      </c>
      <c r="H11" s="26">
        <v>386</v>
      </c>
      <c r="I11" s="26">
        <v>5</v>
      </c>
    </row>
    <row r="12" spans="1:10">
      <c r="A12" s="17" t="s">
        <v>245</v>
      </c>
      <c r="B12" s="26">
        <v>41</v>
      </c>
      <c r="C12" s="26">
        <v>34</v>
      </c>
      <c r="D12" s="26">
        <v>7</v>
      </c>
      <c r="E12" s="26">
        <v>0</v>
      </c>
      <c r="F12" s="26">
        <v>1528</v>
      </c>
      <c r="G12" s="26">
        <v>1129</v>
      </c>
      <c r="H12" s="26">
        <v>394</v>
      </c>
      <c r="I12" s="26">
        <v>5</v>
      </c>
    </row>
    <row r="13" spans="1:10">
      <c r="A13" s="17" t="s">
        <v>246</v>
      </c>
      <c r="B13" s="26">
        <v>43</v>
      </c>
      <c r="C13" s="26">
        <v>35</v>
      </c>
      <c r="D13" s="26">
        <v>8</v>
      </c>
      <c r="E13" s="26">
        <v>0</v>
      </c>
      <c r="F13" s="26">
        <v>1621</v>
      </c>
      <c r="G13" s="26">
        <v>1194</v>
      </c>
      <c r="H13" s="26">
        <v>422</v>
      </c>
      <c r="I13" s="26">
        <v>5</v>
      </c>
    </row>
    <row r="14" spans="1:10">
      <c r="A14" s="17" t="s">
        <v>247</v>
      </c>
      <c r="B14" s="26">
        <v>43</v>
      </c>
      <c r="C14" s="26">
        <v>36</v>
      </c>
      <c r="D14" s="26">
        <v>7</v>
      </c>
      <c r="E14" s="26">
        <v>0</v>
      </c>
      <c r="F14" s="26">
        <v>1605</v>
      </c>
      <c r="G14" s="26">
        <v>1197</v>
      </c>
      <c r="H14" s="26">
        <v>402</v>
      </c>
      <c r="I14" s="26">
        <v>6</v>
      </c>
    </row>
    <row r="15" spans="1:10">
      <c r="A15" s="17" t="s">
        <v>107</v>
      </c>
      <c r="B15" s="26">
        <v>41</v>
      </c>
      <c r="C15" s="26">
        <v>34</v>
      </c>
      <c r="D15" s="26">
        <v>7</v>
      </c>
      <c r="E15" s="26">
        <v>0</v>
      </c>
      <c r="F15" s="26">
        <v>1490</v>
      </c>
      <c r="G15" s="26">
        <v>1110</v>
      </c>
      <c r="H15" s="26">
        <v>374</v>
      </c>
      <c r="I15" s="26">
        <v>6</v>
      </c>
    </row>
    <row r="16" spans="1:10">
      <c r="A16" s="17" t="s">
        <v>108</v>
      </c>
      <c r="B16" s="26">
        <v>43</v>
      </c>
      <c r="C16" s="26">
        <v>37</v>
      </c>
      <c r="D16" s="26">
        <v>6</v>
      </c>
      <c r="E16" s="26">
        <v>0</v>
      </c>
      <c r="F16" s="26">
        <v>1546</v>
      </c>
      <c r="G16" s="26">
        <v>1160</v>
      </c>
      <c r="H16" s="26">
        <v>377</v>
      </c>
      <c r="I16" s="26">
        <v>9</v>
      </c>
    </row>
    <row r="17" spans="1:9">
      <c r="A17" s="17" t="s">
        <v>109</v>
      </c>
      <c r="B17" s="26">
        <v>47</v>
      </c>
      <c r="C17" s="26">
        <v>38</v>
      </c>
      <c r="D17" s="26">
        <v>9</v>
      </c>
      <c r="E17" s="26">
        <v>0</v>
      </c>
      <c r="F17" s="26">
        <v>1569</v>
      </c>
      <c r="G17" s="26">
        <v>1124</v>
      </c>
      <c r="H17" s="26">
        <v>433</v>
      </c>
      <c r="I17" s="26">
        <v>12</v>
      </c>
    </row>
    <row r="18" spans="1:9">
      <c r="A18" s="17" t="s">
        <v>248</v>
      </c>
      <c r="B18" s="26">
        <v>47</v>
      </c>
      <c r="C18" s="26">
        <v>38</v>
      </c>
      <c r="D18" s="26">
        <v>9</v>
      </c>
      <c r="E18" s="26">
        <v>0</v>
      </c>
      <c r="F18" s="26">
        <v>1630</v>
      </c>
      <c r="G18" s="26">
        <v>1170</v>
      </c>
      <c r="H18" s="26">
        <v>453</v>
      </c>
      <c r="I18" s="26">
        <v>7</v>
      </c>
    </row>
    <row r="19" spans="1:9">
      <c r="A19" s="17" t="s">
        <v>249</v>
      </c>
      <c r="B19" s="26">
        <v>47</v>
      </c>
      <c r="C19" s="26">
        <v>38</v>
      </c>
      <c r="D19" s="26">
        <v>9</v>
      </c>
      <c r="E19" s="26">
        <v>0</v>
      </c>
      <c r="F19" s="26">
        <v>1656</v>
      </c>
      <c r="G19" s="26">
        <v>1184</v>
      </c>
      <c r="H19" s="26">
        <v>451</v>
      </c>
      <c r="I19" s="26">
        <v>21</v>
      </c>
    </row>
    <row r="20" spans="1:9">
      <c r="A20" s="17" t="s">
        <v>250</v>
      </c>
      <c r="B20" s="26">
        <v>47</v>
      </c>
      <c r="C20" s="26">
        <v>38</v>
      </c>
      <c r="D20" s="26">
        <v>9</v>
      </c>
      <c r="E20" s="26">
        <v>0</v>
      </c>
      <c r="F20" s="26">
        <v>1674</v>
      </c>
      <c r="G20" s="26">
        <v>1194</v>
      </c>
      <c r="H20" s="26">
        <v>461</v>
      </c>
      <c r="I20" s="26">
        <v>19</v>
      </c>
    </row>
    <row r="21" spans="1:9">
      <c r="A21" s="58"/>
      <c r="B21" s="58"/>
      <c r="C21" s="58"/>
      <c r="D21" s="58"/>
      <c r="E21" s="58"/>
      <c r="F21" s="58"/>
      <c r="G21" s="58"/>
      <c r="H21" s="58"/>
      <c r="I21" s="58"/>
    </row>
    <row r="23" spans="1:9">
      <c r="A23" s="37" t="s">
        <v>251</v>
      </c>
    </row>
    <row r="25" spans="1:9">
      <c r="A25" s="137"/>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&amp;L_x000D_&amp;"calibri"&amp;12&amp;B14.4.2. Evolución del número de espacios escénicos según titularidad.&amp;R&amp;"calibri"&amp;10&amp;P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19.xml><?xml version="1.0" encoding="utf-8"?>
<worksheet xmlns="http://schemas.openxmlformats.org/spreadsheetml/2006/main" xmlns:r="http://schemas.openxmlformats.org/officeDocument/2006/relationships">
  <dimension ref="A1:Q31"/>
  <sheetViews>
    <sheetView workbookViewId="0">
      <selection activeCell="B1" sqref="B1"/>
    </sheetView>
  </sheetViews>
  <sheetFormatPr baseColWidth="10" defaultRowHeight="15"/>
  <cols>
    <col min="1" max="1" width="17" customWidth="1"/>
    <col min="2" max="5" width="7.28515625" customWidth="1"/>
    <col min="6" max="13" width="7.28515625" style="38" customWidth="1"/>
    <col min="14" max="16" width="7.28515625" customWidth="1"/>
  </cols>
  <sheetData>
    <row r="1" spans="1:17">
      <c r="A1" s="6" t="s">
        <v>252</v>
      </c>
      <c r="Q1" s="14" t="s">
        <v>92</v>
      </c>
    </row>
    <row r="2" spans="1:17">
      <c r="A2" s="6"/>
    </row>
    <row r="4" spans="1:17" s="44" customFormat="1">
      <c r="A4" s="102"/>
      <c r="B4" s="103">
        <v>2004</v>
      </c>
      <c r="C4" s="103">
        <v>2005</v>
      </c>
      <c r="D4" s="103">
        <v>2006</v>
      </c>
      <c r="E4" s="103">
        <v>2007</v>
      </c>
      <c r="F4" s="103">
        <v>2008</v>
      </c>
      <c r="G4" s="103">
        <v>2009</v>
      </c>
      <c r="H4" s="103">
        <v>2010</v>
      </c>
      <c r="I4" s="103">
        <v>2011</v>
      </c>
      <c r="J4" s="103">
        <v>2012</v>
      </c>
      <c r="K4" s="103">
        <v>2013</v>
      </c>
      <c r="L4" s="103">
        <v>2014</v>
      </c>
      <c r="M4" s="103">
        <v>2015</v>
      </c>
      <c r="N4" s="103">
        <v>2016</v>
      </c>
      <c r="O4" s="103">
        <v>2017</v>
      </c>
      <c r="P4" s="103">
        <v>2018</v>
      </c>
    </row>
    <row r="5" spans="1:17">
      <c r="A5" s="21" t="s">
        <v>93</v>
      </c>
      <c r="B5" s="21"/>
      <c r="C5" s="23"/>
      <c r="D5" s="23"/>
      <c r="E5" s="23"/>
      <c r="F5" s="23"/>
      <c r="G5" s="23"/>
      <c r="H5" s="23"/>
      <c r="I5" s="23"/>
      <c r="J5" s="23"/>
      <c r="K5" s="23"/>
      <c r="L5" s="23"/>
      <c r="M5" s="23"/>
      <c r="N5" s="23"/>
      <c r="O5" s="23"/>
      <c r="P5" s="23"/>
    </row>
    <row r="6" spans="1:17">
      <c r="A6" s="85" t="s">
        <v>95</v>
      </c>
      <c r="B6" s="86">
        <v>35</v>
      </c>
      <c r="C6" s="86">
        <v>36</v>
      </c>
      <c r="D6" s="86">
        <v>38</v>
      </c>
      <c r="E6" s="86">
        <v>40</v>
      </c>
      <c r="F6" s="86">
        <v>41</v>
      </c>
      <c r="G6" s="86">
        <v>40</v>
      </c>
      <c r="H6" s="86">
        <v>41</v>
      </c>
      <c r="I6" s="86">
        <v>43</v>
      </c>
      <c r="J6" s="86">
        <v>43</v>
      </c>
      <c r="K6" s="86">
        <v>41</v>
      </c>
      <c r="L6" s="86">
        <v>43</v>
      </c>
      <c r="M6" s="86">
        <v>47</v>
      </c>
      <c r="N6" s="81">
        <v>47</v>
      </c>
      <c r="O6" s="81">
        <v>47</v>
      </c>
      <c r="P6" s="86">
        <v>47</v>
      </c>
    </row>
    <row r="7" spans="1:17">
      <c r="A7" s="89" t="s">
        <v>253</v>
      </c>
      <c r="B7" s="26">
        <v>0</v>
      </c>
      <c r="C7" s="26">
        <v>0</v>
      </c>
      <c r="D7" s="26">
        <v>0</v>
      </c>
      <c r="E7" s="26">
        <v>0</v>
      </c>
      <c r="F7" s="26">
        <v>0</v>
      </c>
      <c r="G7" s="26">
        <v>0</v>
      </c>
      <c r="H7" s="26">
        <v>0</v>
      </c>
      <c r="I7" s="26">
        <v>0</v>
      </c>
      <c r="J7" s="26">
        <v>0</v>
      </c>
      <c r="K7" s="26">
        <v>0</v>
      </c>
      <c r="L7" s="26">
        <v>0</v>
      </c>
      <c r="M7" s="26">
        <v>0</v>
      </c>
      <c r="N7" s="26">
        <v>0</v>
      </c>
      <c r="O7" s="26">
        <v>0</v>
      </c>
      <c r="P7" s="26">
        <v>0</v>
      </c>
    </row>
    <row r="8" spans="1:17">
      <c r="A8" s="89" t="s">
        <v>254</v>
      </c>
      <c r="B8" s="26">
        <v>0</v>
      </c>
      <c r="C8" s="26">
        <v>0</v>
      </c>
      <c r="D8" s="26">
        <v>0</v>
      </c>
      <c r="E8" s="26">
        <v>0</v>
      </c>
      <c r="F8" s="26">
        <v>0</v>
      </c>
      <c r="G8" s="26">
        <v>0</v>
      </c>
      <c r="H8" s="26">
        <v>0</v>
      </c>
      <c r="I8" s="26">
        <v>0</v>
      </c>
      <c r="J8" s="26">
        <v>1</v>
      </c>
      <c r="K8" s="26">
        <v>1</v>
      </c>
      <c r="L8" s="26">
        <v>1</v>
      </c>
      <c r="M8" s="26">
        <v>1</v>
      </c>
      <c r="N8" s="26">
        <v>1</v>
      </c>
      <c r="O8" s="26">
        <v>1</v>
      </c>
      <c r="P8" s="26">
        <v>1</v>
      </c>
    </row>
    <row r="9" spans="1:17">
      <c r="A9" s="89" t="s">
        <v>255</v>
      </c>
      <c r="B9" s="26">
        <v>3</v>
      </c>
      <c r="C9" s="26">
        <v>3</v>
      </c>
      <c r="D9" s="26">
        <v>3</v>
      </c>
      <c r="E9" s="26">
        <v>3</v>
      </c>
      <c r="F9" s="26">
        <v>4</v>
      </c>
      <c r="G9" s="26">
        <v>4</v>
      </c>
      <c r="H9" s="26">
        <v>4</v>
      </c>
      <c r="I9" s="26">
        <v>4</v>
      </c>
      <c r="J9" s="26">
        <v>3</v>
      </c>
      <c r="K9" s="26">
        <v>3</v>
      </c>
      <c r="L9" s="26">
        <v>4</v>
      </c>
      <c r="M9" s="26">
        <v>4</v>
      </c>
      <c r="N9" s="26">
        <v>4</v>
      </c>
      <c r="O9" s="26">
        <v>4</v>
      </c>
      <c r="P9" s="26">
        <v>4</v>
      </c>
    </row>
    <row r="10" spans="1:17">
      <c r="A10" s="89" t="s">
        <v>256</v>
      </c>
      <c r="B10" s="26">
        <v>15</v>
      </c>
      <c r="C10" s="26">
        <v>17</v>
      </c>
      <c r="D10" s="26">
        <v>17</v>
      </c>
      <c r="E10" s="26">
        <v>18</v>
      </c>
      <c r="F10" s="26">
        <v>19</v>
      </c>
      <c r="G10" s="26">
        <v>18</v>
      </c>
      <c r="H10" s="26">
        <v>18</v>
      </c>
      <c r="I10" s="26">
        <v>19</v>
      </c>
      <c r="J10" s="26">
        <v>20</v>
      </c>
      <c r="K10" s="26">
        <v>19</v>
      </c>
      <c r="L10" s="26">
        <v>19</v>
      </c>
      <c r="M10" s="26">
        <v>20</v>
      </c>
      <c r="N10" s="26">
        <v>19</v>
      </c>
      <c r="O10" s="26">
        <v>19</v>
      </c>
      <c r="P10" s="26">
        <v>19</v>
      </c>
    </row>
    <row r="11" spans="1:17">
      <c r="A11" s="89" t="s">
        <v>257</v>
      </c>
      <c r="B11" s="26">
        <v>9</v>
      </c>
      <c r="C11" s="26">
        <v>10</v>
      </c>
      <c r="D11" s="26">
        <v>11</v>
      </c>
      <c r="E11" s="26">
        <v>11</v>
      </c>
      <c r="F11" s="26">
        <v>11</v>
      </c>
      <c r="G11" s="26">
        <v>11</v>
      </c>
      <c r="H11" s="26">
        <v>11</v>
      </c>
      <c r="I11" s="26">
        <v>12</v>
      </c>
      <c r="J11" s="26">
        <v>11</v>
      </c>
      <c r="K11" s="26">
        <v>13</v>
      </c>
      <c r="L11" s="26">
        <v>12</v>
      </c>
      <c r="M11" s="26">
        <v>12</v>
      </c>
      <c r="N11" s="26">
        <v>12</v>
      </c>
      <c r="O11" s="26">
        <v>12</v>
      </c>
      <c r="P11" s="26">
        <v>12</v>
      </c>
    </row>
    <row r="12" spans="1:17">
      <c r="A12" s="89" t="s">
        <v>258</v>
      </c>
      <c r="B12" s="26">
        <v>6</v>
      </c>
      <c r="C12" s="26">
        <v>6</v>
      </c>
      <c r="D12" s="26">
        <v>6</v>
      </c>
      <c r="E12" s="26">
        <v>6</v>
      </c>
      <c r="F12" s="26">
        <v>6</v>
      </c>
      <c r="G12" s="26">
        <v>6</v>
      </c>
      <c r="H12" s="26">
        <v>6</v>
      </c>
      <c r="I12" s="26">
        <v>4</v>
      </c>
      <c r="J12" s="26">
        <v>4</v>
      </c>
      <c r="K12" s="26">
        <v>4</v>
      </c>
      <c r="L12" s="26">
        <v>4</v>
      </c>
      <c r="M12" s="26">
        <v>4</v>
      </c>
      <c r="N12" s="26">
        <v>5</v>
      </c>
      <c r="O12" s="26">
        <v>5</v>
      </c>
      <c r="P12" s="26">
        <v>5</v>
      </c>
    </row>
    <row r="13" spans="1:17">
      <c r="A13" s="89" t="s">
        <v>259</v>
      </c>
      <c r="B13" s="26">
        <v>2</v>
      </c>
      <c r="C13" s="26">
        <v>0</v>
      </c>
      <c r="D13" s="26">
        <v>1</v>
      </c>
      <c r="E13" s="26">
        <v>2</v>
      </c>
      <c r="F13" s="26">
        <v>1</v>
      </c>
      <c r="G13" s="26">
        <v>1</v>
      </c>
      <c r="H13" s="26">
        <v>2</v>
      </c>
      <c r="I13" s="26">
        <v>4</v>
      </c>
      <c r="J13" s="26">
        <v>4</v>
      </c>
      <c r="K13" s="26">
        <v>1</v>
      </c>
      <c r="L13" s="26">
        <v>3</v>
      </c>
      <c r="M13" s="26">
        <v>6</v>
      </c>
      <c r="N13" s="26">
        <v>6</v>
      </c>
      <c r="O13" s="26">
        <v>6</v>
      </c>
      <c r="P13" s="26">
        <v>6</v>
      </c>
    </row>
    <row r="14" spans="1:17">
      <c r="A14" s="21" t="s">
        <v>94</v>
      </c>
      <c r="B14" s="23"/>
      <c r="C14" s="23"/>
      <c r="D14" s="23"/>
      <c r="E14" s="23"/>
      <c r="F14" s="23"/>
      <c r="G14" s="23"/>
      <c r="H14" s="23"/>
      <c r="I14" s="23"/>
      <c r="J14" s="23"/>
      <c r="K14" s="23"/>
      <c r="L14" s="23"/>
      <c r="M14" s="23"/>
      <c r="N14" s="22"/>
      <c r="O14" s="23"/>
      <c r="P14" s="23"/>
    </row>
    <row r="15" spans="1:17">
      <c r="A15" s="85" t="s">
        <v>95</v>
      </c>
      <c r="B15" s="86">
        <v>1529</v>
      </c>
      <c r="C15" s="86">
        <v>1382</v>
      </c>
      <c r="D15" s="86">
        <v>1447</v>
      </c>
      <c r="E15" s="86">
        <v>1539</v>
      </c>
      <c r="F15" s="86">
        <v>1506</v>
      </c>
      <c r="G15" s="86">
        <v>1518</v>
      </c>
      <c r="H15" s="86">
        <v>1528</v>
      </c>
      <c r="I15" s="86">
        <v>1621</v>
      </c>
      <c r="J15" s="86">
        <v>1605</v>
      </c>
      <c r="K15" s="86">
        <v>1490</v>
      </c>
      <c r="L15" s="86">
        <v>1546</v>
      </c>
      <c r="M15" s="86">
        <v>1569</v>
      </c>
      <c r="N15" s="86">
        <v>1630</v>
      </c>
      <c r="O15" s="86">
        <v>1656</v>
      </c>
      <c r="P15" s="86">
        <v>1674</v>
      </c>
    </row>
    <row r="16" spans="1:17">
      <c r="A16" s="89" t="s">
        <v>253</v>
      </c>
      <c r="B16" s="26">
        <v>3</v>
      </c>
      <c r="C16" s="26">
        <v>3</v>
      </c>
      <c r="D16" s="26">
        <v>4</v>
      </c>
      <c r="E16" s="26">
        <v>7</v>
      </c>
      <c r="F16" s="26">
        <v>7</v>
      </c>
      <c r="G16" s="26">
        <v>8</v>
      </c>
      <c r="H16" s="26">
        <v>8</v>
      </c>
      <c r="I16" s="26">
        <v>8</v>
      </c>
      <c r="J16" s="26">
        <v>10</v>
      </c>
      <c r="K16" s="26">
        <v>10</v>
      </c>
      <c r="L16" s="26">
        <v>13</v>
      </c>
      <c r="M16" s="26">
        <v>19</v>
      </c>
      <c r="N16" s="26">
        <v>19</v>
      </c>
      <c r="O16" s="26">
        <v>20</v>
      </c>
      <c r="P16" s="26">
        <v>21</v>
      </c>
    </row>
    <row r="17" spans="1:17">
      <c r="A17" s="89" t="s">
        <v>254</v>
      </c>
      <c r="B17" s="26">
        <v>80</v>
      </c>
      <c r="C17" s="26">
        <v>90</v>
      </c>
      <c r="D17" s="26">
        <v>97</v>
      </c>
      <c r="E17" s="26">
        <v>107</v>
      </c>
      <c r="F17" s="26">
        <v>104</v>
      </c>
      <c r="G17" s="26">
        <v>113</v>
      </c>
      <c r="H17" s="26">
        <v>115</v>
      </c>
      <c r="I17" s="26">
        <v>119</v>
      </c>
      <c r="J17" s="26">
        <v>120</v>
      </c>
      <c r="K17" s="26">
        <v>114</v>
      </c>
      <c r="L17" s="26">
        <v>111</v>
      </c>
      <c r="M17" s="26">
        <v>117</v>
      </c>
      <c r="N17" s="26">
        <v>121</v>
      </c>
      <c r="O17" s="26">
        <v>123</v>
      </c>
      <c r="P17" s="26">
        <v>122</v>
      </c>
    </row>
    <row r="18" spans="1:17">
      <c r="A18" s="89" t="s">
        <v>255</v>
      </c>
      <c r="B18" s="26">
        <v>205</v>
      </c>
      <c r="C18" s="26">
        <v>211</v>
      </c>
      <c r="D18" s="26">
        <v>221</v>
      </c>
      <c r="E18" s="26">
        <v>231</v>
      </c>
      <c r="F18" s="26">
        <v>231</v>
      </c>
      <c r="G18" s="26">
        <v>234</v>
      </c>
      <c r="H18" s="26">
        <v>235</v>
      </c>
      <c r="I18" s="26">
        <v>245</v>
      </c>
      <c r="J18" s="26">
        <v>250</v>
      </c>
      <c r="K18" s="26">
        <v>242</v>
      </c>
      <c r="L18" s="26">
        <v>242</v>
      </c>
      <c r="M18" s="26">
        <v>241</v>
      </c>
      <c r="N18" s="26">
        <v>247</v>
      </c>
      <c r="O18" s="26">
        <v>247</v>
      </c>
      <c r="P18" s="26">
        <v>250</v>
      </c>
    </row>
    <row r="19" spans="1:17">
      <c r="A19" s="89" t="s">
        <v>256</v>
      </c>
      <c r="B19" s="26">
        <v>673</v>
      </c>
      <c r="C19" s="26">
        <v>652</v>
      </c>
      <c r="D19" s="26">
        <v>671</v>
      </c>
      <c r="E19" s="26">
        <v>707</v>
      </c>
      <c r="F19" s="26">
        <v>692</v>
      </c>
      <c r="G19" s="26">
        <v>694</v>
      </c>
      <c r="H19" s="26">
        <v>696</v>
      </c>
      <c r="I19" s="26">
        <v>727</v>
      </c>
      <c r="J19" s="26">
        <v>716</v>
      </c>
      <c r="K19" s="26">
        <v>692</v>
      </c>
      <c r="L19" s="26">
        <v>713</v>
      </c>
      <c r="M19" s="26">
        <v>703</v>
      </c>
      <c r="N19" s="26">
        <v>730</v>
      </c>
      <c r="O19" s="26">
        <v>734</v>
      </c>
      <c r="P19" s="26">
        <v>738</v>
      </c>
    </row>
    <row r="20" spans="1:17">
      <c r="A20" s="89" t="s">
        <v>257</v>
      </c>
      <c r="B20" s="26">
        <v>329</v>
      </c>
      <c r="C20" s="26">
        <v>270</v>
      </c>
      <c r="D20" s="26">
        <v>274</v>
      </c>
      <c r="E20" s="26">
        <v>288</v>
      </c>
      <c r="F20" s="26">
        <v>288</v>
      </c>
      <c r="G20" s="26">
        <v>288</v>
      </c>
      <c r="H20" s="26">
        <v>291</v>
      </c>
      <c r="I20" s="26">
        <v>303</v>
      </c>
      <c r="J20" s="26">
        <v>301</v>
      </c>
      <c r="K20" s="26">
        <v>294</v>
      </c>
      <c r="L20" s="26">
        <v>296</v>
      </c>
      <c r="M20" s="26">
        <v>297</v>
      </c>
      <c r="N20" s="26">
        <v>306</v>
      </c>
      <c r="O20" s="26">
        <v>308</v>
      </c>
      <c r="P20" s="26">
        <v>313</v>
      </c>
      <c r="Q20" s="81"/>
    </row>
    <row r="21" spans="1:17">
      <c r="A21" s="89" t="s">
        <v>258</v>
      </c>
      <c r="B21" s="26">
        <v>109</v>
      </c>
      <c r="C21" s="26">
        <v>97</v>
      </c>
      <c r="D21" s="26">
        <v>100</v>
      </c>
      <c r="E21" s="26">
        <v>103</v>
      </c>
      <c r="F21" s="26">
        <v>100</v>
      </c>
      <c r="G21" s="26">
        <v>99</v>
      </c>
      <c r="H21" s="26">
        <v>100</v>
      </c>
      <c r="I21" s="26">
        <v>96</v>
      </c>
      <c r="J21" s="26">
        <v>89</v>
      </c>
      <c r="K21" s="26">
        <v>86</v>
      </c>
      <c r="L21" s="26">
        <v>82</v>
      </c>
      <c r="M21" s="26">
        <v>77</v>
      </c>
      <c r="N21" s="26">
        <v>79</v>
      </c>
      <c r="O21" s="26">
        <v>79</v>
      </c>
      <c r="P21" s="26">
        <v>81</v>
      </c>
    </row>
    <row r="22" spans="1:17">
      <c r="A22" s="89" t="s">
        <v>259</v>
      </c>
      <c r="B22" s="26">
        <v>130</v>
      </c>
      <c r="C22" s="26">
        <v>59</v>
      </c>
      <c r="D22" s="26">
        <v>80</v>
      </c>
      <c r="E22" s="26">
        <v>96</v>
      </c>
      <c r="F22" s="26">
        <v>84</v>
      </c>
      <c r="G22" s="26">
        <v>82</v>
      </c>
      <c r="H22" s="26">
        <v>83</v>
      </c>
      <c r="I22" s="26">
        <v>123</v>
      </c>
      <c r="J22" s="26">
        <v>119</v>
      </c>
      <c r="K22" s="26">
        <v>52</v>
      </c>
      <c r="L22" s="26">
        <v>89</v>
      </c>
      <c r="M22" s="26">
        <v>115</v>
      </c>
      <c r="N22" s="26">
        <v>128</v>
      </c>
      <c r="O22" s="26">
        <v>145</v>
      </c>
      <c r="P22" s="26">
        <v>149</v>
      </c>
    </row>
    <row r="23" spans="1:17">
      <c r="A23" s="50"/>
      <c r="B23" s="129"/>
      <c r="C23" s="129"/>
      <c r="D23" s="129"/>
      <c r="E23" s="129"/>
      <c r="F23" s="129"/>
      <c r="G23" s="129"/>
      <c r="H23" s="129"/>
      <c r="I23" s="129"/>
      <c r="J23" s="129"/>
      <c r="K23" s="58"/>
      <c r="L23" s="58"/>
      <c r="M23" s="58"/>
      <c r="N23" s="58"/>
      <c r="O23" s="58"/>
      <c r="P23" s="58"/>
    </row>
    <row r="24" spans="1:17">
      <c r="A24" s="63"/>
      <c r="B24" s="24"/>
      <c r="C24" s="24"/>
      <c r="D24" s="24"/>
      <c r="E24" s="24"/>
      <c r="K24"/>
      <c r="L24"/>
      <c r="M24"/>
    </row>
    <row r="25" spans="1:17">
      <c r="A25" s="37" t="s">
        <v>251</v>
      </c>
    </row>
    <row r="29" spans="1:17">
      <c r="A29" s="139"/>
    </row>
    <row r="31" spans="1:17">
      <c r="A31" s="6"/>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&amp;L_x000D_&amp;"calibri"&amp;12&amp;B14.4.3. Evolución del número de espacios escénicos según aforo.&amp;R&amp;"calibri"&amp;10&amp;P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xml><?xml version="1.0" encoding="utf-8"?>
<worksheet xmlns="http://schemas.openxmlformats.org/spreadsheetml/2006/main" xmlns:r="http://schemas.openxmlformats.org/officeDocument/2006/relationships">
  <dimension ref="A1:N20"/>
  <sheetViews>
    <sheetView workbookViewId="0">
      <selection activeCell="B1" sqref="B1"/>
    </sheetView>
  </sheetViews>
  <sheetFormatPr baseColWidth="10" defaultRowHeight="15"/>
  <cols>
    <col min="1" max="1" width="20.85546875" customWidth="1"/>
    <col min="2" max="13" width="8.7109375" customWidth="1"/>
    <col min="14" max="14" width="11.42578125" style="24"/>
  </cols>
  <sheetData>
    <row r="1" spans="1:14">
      <c r="A1" s="6" t="s">
        <v>91</v>
      </c>
      <c r="N1" s="14" t="s">
        <v>92</v>
      </c>
    </row>
    <row r="4" spans="1:14" s="17" customFormat="1">
      <c r="A4" s="15"/>
      <c r="B4" s="15" t="s">
        <v>93</v>
      </c>
      <c r="C4" s="15"/>
      <c r="D4" s="15"/>
      <c r="E4" s="15"/>
      <c r="F4" s="15"/>
      <c r="G4" s="15"/>
      <c r="H4" s="15"/>
      <c r="I4" s="15"/>
      <c r="J4" s="15"/>
      <c r="K4" s="15"/>
      <c r="L4" s="15"/>
      <c r="M4" s="15" t="s">
        <v>94</v>
      </c>
      <c r="N4" s="16"/>
    </row>
    <row r="5" spans="1:14" s="17" customFormat="1">
      <c r="A5" s="18"/>
      <c r="B5" s="19">
        <v>2008</v>
      </c>
      <c r="C5" s="19">
        <v>2009</v>
      </c>
      <c r="D5" s="20">
        <v>2010</v>
      </c>
      <c r="E5" s="20">
        <v>2011</v>
      </c>
      <c r="F5" s="20">
        <v>2012</v>
      </c>
      <c r="G5" s="20">
        <v>2013</v>
      </c>
      <c r="H5" s="20">
        <v>2014</v>
      </c>
      <c r="I5" s="20">
        <v>2015</v>
      </c>
      <c r="J5" s="20">
        <v>2016</v>
      </c>
      <c r="K5" s="20">
        <v>2017</v>
      </c>
      <c r="L5" s="19">
        <v>2018</v>
      </c>
      <c r="M5" s="19">
        <v>2018</v>
      </c>
      <c r="N5" s="16"/>
    </row>
    <row r="6" spans="1:14">
      <c r="A6" s="21" t="s">
        <v>95</v>
      </c>
      <c r="B6" s="22"/>
      <c r="C6" s="22"/>
      <c r="D6" s="22"/>
      <c r="E6" s="22"/>
      <c r="F6" s="22"/>
      <c r="G6" s="22"/>
      <c r="H6" s="22"/>
      <c r="I6" s="22"/>
      <c r="J6" s="22"/>
      <c r="K6" s="22"/>
      <c r="L6" s="22"/>
      <c r="M6" s="23"/>
    </row>
    <row r="7" spans="1:14">
      <c r="A7" s="25" t="s">
        <v>96</v>
      </c>
      <c r="B7" s="26">
        <v>1036</v>
      </c>
      <c r="C7" s="26">
        <v>523</v>
      </c>
      <c r="D7" s="26">
        <v>892</v>
      </c>
      <c r="E7" s="26">
        <v>693</v>
      </c>
      <c r="F7" s="26">
        <v>635</v>
      </c>
      <c r="G7" s="26">
        <v>599</v>
      </c>
      <c r="H7" s="26">
        <v>673</v>
      </c>
      <c r="I7" s="26">
        <v>854</v>
      </c>
      <c r="J7" s="26">
        <v>846</v>
      </c>
      <c r="K7" s="26">
        <v>851</v>
      </c>
      <c r="L7" s="26">
        <v>912</v>
      </c>
      <c r="M7" s="26">
        <v>62180</v>
      </c>
      <c r="N7" s="27"/>
    </row>
    <row r="8" spans="1:14">
      <c r="A8" s="25" t="s">
        <v>97</v>
      </c>
      <c r="B8" s="26">
        <v>1073</v>
      </c>
      <c r="C8" s="26">
        <v>566</v>
      </c>
      <c r="D8" s="26">
        <v>853</v>
      </c>
      <c r="E8" s="26">
        <v>481</v>
      </c>
      <c r="F8" s="26"/>
      <c r="G8" s="26"/>
      <c r="H8" s="26"/>
      <c r="I8" s="26"/>
      <c r="J8" s="26"/>
      <c r="K8" s="26"/>
      <c r="L8" s="26"/>
      <c r="M8" s="26"/>
      <c r="N8" s="28"/>
    </row>
    <row r="9" spans="1:14">
      <c r="A9" s="21" t="s">
        <v>98</v>
      </c>
      <c r="B9" s="23"/>
      <c r="C9" s="23"/>
      <c r="D9" s="23"/>
      <c r="E9" s="23"/>
      <c r="F9" s="23"/>
      <c r="G9" s="23"/>
      <c r="H9" s="23"/>
      <c r="I9" s="23"/>
      <c r="J9" s="23"/>
      <c r="K9" s="23"/>
      <c r="L9" s="23"/>
      <c r="M9" s="23"/>
      <c r="N9" s="29"/>
    </row>
    <row r="10" spans="1:14">
      <c r="A10" s="25" t="s">
        <v>96</v>
      </c>
      <c r="B10" s="26">
        <v>901</v>
      </c>
      <c r="C10" s="26">
        <v>441</v>
      </c>
      <c r="D10" s="26">
        <v>792</v>
      </c>
      <c r="E10" s="26">
        <v>617</v>
      </c>
      <c r="F10" s="26">
        <v>565</v>
      </c>
      <c r="G10" s="26">
        <v>547</v>
      </c>
      <c r="H10" s="26">
        <v>603</v>
      </c>
      <c r="I10" s="26">
        <v>711</v>
      </c>
      <c r="J10" s="26">
        <v>736</v>
      </c>
      <c r="K10" s="26">
        <v>741</v>
      </c>
      <c r="L10" s="26">
        <v>768</v>
      </c>
      <c r="M10" s="26">
        <v>50954</v>
      </c>
      <c r="N10" s="29"/>
    </row>
    <row r="11" spans="1:14">
      <c r="A11" s="25" t="s">
        <v>97</v>
      </c>
      <c r="B11" s="26">
        <v>937</v>
      </c>
      <c r="C11" s="26">
        <v>470</v>
      </c>
      <c r="D11" s="26">
        <v>762</v>
      </c>
      <c r="E11" s="26">
        <v>418</v>
      </c>
      <c r="F11" s="26"/>
      <c r="G11" s="26"/>
      <c r="H11" s="26"/>
      <c r="I11" s="26"/>
      <c r="J11" s="26"/>
      <c r="K11" s="26"/>
      <c r="L11" s="26"/>
      <c r="M11" s="26"/>
      <c r="N11" s="30"/>
    </row>
    <row r="12" spans="1:14">
      <c r="A12" s="21" t="s">
        <v>99</v>
      </c>
      <c r="B12" s="23"/>
      <c r="C12" s="23"/>
      <c r="D12" s="23"/>
      <c r="E12" s="23"/>
      <c r="F12" s="23"/>
      <c r="G12" s="23"/>
      <c r="H12" s="23"/>
      <c r="I12" s="23"/>
      <c r="J12" s="23"/>
      <c r="K12" s="23"/>
      <c r="L12" s="23"/>
      <c r="M12" s="23"/>
      <c r="N12" s="28"/>
    </row>
    <row r="13" spans="1:14">
      <c r="A13" s="25" t="s">
        <v>96</v>
      </c>
      <c r="B13" s="26">
        <v>135</v>
      </c>
      <c r="C13" s="26">
        <v>82</v>
      </c>
      <c r="D13" s="26">
        <v>100</v>
      </c>
      <c r="E13" s="26">
        <v>76</v>
      </c>
      <c r="F13" s="26">
        <v>70</v>
      </c>
      <c r="G13" s="26">
        <v>52</v>
      </c>
      <c r="H13" s="26">
        <v>70</v>
      </c>
      <c r="I13" s="26">
        <v>143</v>
      </c>
      <c r="J13" s="26">
        <v>110</v>
      </c>
      <c r="K13" s="26">
        <v>110</v>
      </c>
      <c r="L13" s="26">
        <v>144</v>
      </c>
      <c r="M13" s="26">
        <v>11226</v>
      </c>
      <c r="N13" s="29"/>
    </row>
    <row r="14" spans="1:14" ht="14.25" customHeight="1">
      <c r="A14" s="25" t="s">
        <v>97</v>
      </c>
      <c r="B14" s="31">
        <v>136</v>
      </c>
      <c r="C14" s="31">
        <v>97</v>
      </c>
      <c r="D14" s="31">
        <v>92</v>
      </c>
      <c r="E14" s="31">
        <v>63</v>
      </c>
      <c r="F14" s="31"/>
      <c r="G14" s="31"/>
      <c r="H14" s="31"/>
      <c r="I14" s="31"/>
      <c r="J14" s="31"/>
      <c r="K14" s="31"/>
      <c r="L14" s="31"/>
      <c r="M14" s="26"/>
      <c r="N14" s="29"/>
    </row>
    <row r="15" spans="1:14" ht="14.25" customHeight="1">
      <c r="A15" s="32"/>
      <c r="B15" s="33"/>
      <c r="C15" s="33"/>
      <c r="D15" s="33"/>
      <c r="E15" s="33"/>
      <c r="F15" s="33"/>
      <c r="G15" s="33"/>
      <c r="H15" s="33"/>
      <c r="I15" s="33"/>
      <c r="J15" s="33"/>
      <c r="K15" s="33"/>
      <c r="L15" s="33"/>
      <c r="M15" s="34"/>
      <c r="N15" s="29"/>
    </row>
    <row r="16" spans="1:14" ht="27" customHeight="1">
      <c r="A16" s="228" t="s">
        <v>100</v>
      </c>
      <c r="B16" s="228"/>
      <c r="C16" s="228"/>
      <c r="D16" s="228"/>
      <c r="E16" s="228"/>
      <c r="F16" s="228"/>
      <c r="G16" s="228"/>
      <c r="H16" s="228"/>
      <c r="I16" s="228"/>
      <c r="J16" s="228"/>
      <c r="K16" s="228"/>
      <c r="L16" s="228"/>
      <c r="M16" s="228"/>
    </row>
    <row r="17" spans="1:9">
      <c r="A17" s="35" t="s">
        <v>101</v>
      </c>
    </row>
    <row r="18" spans="1:9">
      <c r="A18" s="36"/>
    </row>
    <row r="19" spans="1:9">
      <c r="A19" s="37" t="s">
        <v>102</v>
      </c>
    </row>
    <row r="20" spans="1:9">
      <c r="B20" s="31"/>
      <c r="C20" s="31"/>
      <c r="D20" s="31"/>
      <c r="E20" s="31"/>
      <c r="F20" s="31"/>
      <c r="G20" s="31"/>
      <c r="H20" s="31"/>
      <c r="I20" s="31"/>
    </row>
  </sheetData>
  <mergeCells count="1">
    <mergeCell ref="A16:M1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&amp;L_x000D_&amp;"calibri"&amp;12&amp;B14.1.1. Evolución del número de títulos publicados y número de ejemplares.&amp;R&amp;"calibri"&amp;10&amp;P</oddHeader>
    <oddFooter>&amp;L&amp;"calibri"&amp;8&amp;I&amp;"-,Cursiva"&amp;8&amp;K000000ANUARIO ESTADÍSTICO DE LA REGIÓN DE MURCIA 2018 TOMO I. DATOS REGIONALES&amp;R&amp;"calibri"&amp;8&amp;I14.1. PRODUCCIÓN EDITORIAL</oddFooter>
  </headerFooter>
</worksheet>
</file>

<file path=xl/worksheets/sheet20.xml><?xml version="1.0" encoding="utf-8"?>
<worksheet xmlns="http://schemas.openxmlformats.org/spreadsheetml/2006/main" xmlns:r="http://schemas.openxmlformats.org/officeDocument/2006/relationships">
  <dimension ref="A1:Q16"/>
  <sheetViews>
    <sheetView workbookViewId="0">
      <selection activeCell="Q1" sqref="Q1"/>
    </sheetView>
  </sheetViews>
  <sheetFormatPr baseColWidth="10" defaultRowHeight="15"/>
  <cols>
    <col min="1" max="1" width="25.7109375" customWidth="1"/>
    <col min="2" max="5" width="7" customWidth="1"/>
    <col min="6" max="15" width="7" style="38" customWidth="1"/>
    <col min="16" max="16" width="7" customWidth="1"/>
  </cols>
  <sheetData>
    <row r="1" spans="1:17">
      <c r="A1" s="6" t="s">
        <v>260</v>
      </c>
      <c r="Q1" s="14" t="s">
        <v>92</v>
      </c>
    </row>
    <row r="2" spans="1:17">
      <c r="A2" s="6"/>
    </row>
    <row r="4" spans="1:17" s="130" customFormat="1">
      <c r="A4" s="102"/>
      <c r="B4" s="100">
        <v>2004</v>
      </c>
      <c r="C4" s="100">
        <v>2005</v>
      </c>
      <c r="D4" s="100">
        <v>2006</v>
      </c>
      <c r="E4" s="100">
        <v>2007</v>
      </c>
      <c r="F4" s="100">
        <v>2008</v>
      </c>
      <c r="G4" s="100">
        <v>2009</v>
      </c>
      <c r="H4" s="100">
        <v>2010</v>
      </c>
      <c r="I4" s="100">
        <v>2011</v>
      </c>
      <c r="J4" s="100">
        <v>2012</v>
      </c>
      <c r="K4" s="100">
        <v>2013</v>
      </c>
      <c r="L4" s="100">
        <v>2014</v>
      </c>
      <c r="M4" s="100">
        <v>2015</v>
      </c>
      <c r="N4" s="100">
        <v>2016</v>
      </c>
      <c r="O4" s="100">
        <v>2017</v>
      </c>
      <c r="P4" s="100">
        <v>2018</v>
      </c>
    </row>
    <row r="5" spans="1:17">
      <c r="A5" s="104" t="s">
        <v>93</v>
      </c>
      <c r="B5" s="104"/>
      <c r="C5" s="117"/>
      <c r="D5" s="117"/>
      <c r="E5" s="117"/>
      <c r="F5" s="117"/>
      <c r="G5" s="117"/>
      <c r="H5" s="117"/>
      <c r="I5" s="117"/>
      <c r="J5" s="117"/>
      <c r="K5" s="117"/>
      <c r="L5" s="117"/>
      <c r="M5" s="117"/>
      <c r="N5" s="140"/>
      <c r="O5" s="23"/>
      <c r="P5" s="23"/>
    </row>
    <row r="6" spans="1:17">
      <c r="A6" s="25" t="s">
        <v>261</v>
      </c>
      <c r="B6" s="26">
        <v>58</v>
      </c>
      <c r="C6" s="26">
        <v>37</v>
      </c>
      <c r="D6" s="26">
        <v>38</v>
      </c>
      <c r="E6" s="26">
        <v>44</v>
      </c>
      <c r="F6" s="26">
        <v>64</v>
      </c>
      <c r="G6" s="26">
        <v>76</v>
      </c>
      <c r="H6" s="26">
        <v>76</v>
      </c>
      <c r="I6" s="26">
        <v>53</v>
      </c>
      <c r="J6" s="26">
        <v>49</v>
      </c>
      <c r="K6" s="26">
        <v>49</v>
      </c>
      <c r="L6" s="26">
        <v>59</v>
      </c>
      <c r="M6" s="26">
        <v>60</v>
      </c>
      <c r="N6" s="26">
        <v>63</v>
      </c>
      <c r="O6" s="26">
        <v>72</v>
      </c>
      <c r="P6" s="26">
        <v>76</v>
      </c>
    </row>
    <row r="7" spans="1:17">
      <c r="A7" s="25" t="s">
        <v>262</v>
      </c>
      <c r="B7" s="26">
        <v>16</v>
      </c>
      <c r="C7" s="26">
        <v>17</v>
      </c>
      <c r="D7" s="26">
        <v>23</v>
      </c>
      <c r="E7" s="26">
        <v>20</v>
      </c>
      <c r="F7" s="26">
        <v>21</v>
      </c>
      <c r="G7" s="26">
        <v>22</v>
      </c>
      <c r="H7" s="26"/>
      <c r="I7" s="26">
        <v>19</v>
      </c>
      <c r="J7" s="26">
        <v>16</v>
      </c>
      <c r="K7" s="26">
        <v>16</v>
      </c>
      <c r="L7" s="26">
        <v>13</v>
      </c>
      <c r="M7" s="26">
        <v>21</v>
      </c>
      <c r="N7" s="26">
        <v>24</v>
      </c>
      <c r="O7" s="26">
        <v>25</v>
      </c>
      <c r="P7" s="26">
        <v>23</v>
      </c>
    </row>
    <row r="8" spans="1:17">
      <c r="A8" s="21" t="s">
        <v>94</v>
      </c>
      <c r="B8" s="23"/>
      <c r="C8" s="23"/>
      <c r="D8" s="23"/>
      <c r="E8" s="23"/>
      <c r="F8" s="23"/>
      <c r="G8" s="23"/>
      <c r="H8" s="23"/>
      <c r="I8" s="23"/>
      <c r="J8" s="23"/>
      <c r="K8" s="23"/>
      <c r="L8" s="23"/>
      <c r="M8" s="23"/>
      <c r="N8" s="23"/>
      <c r="O8" s="23"/>
      <c r="P8" s="23"/>
    </row>
    <row r="9" spans="1:17">
      <c r="A9" s="25" t="s">
        <v>261</v>
      </c>
      <c r="B9" s="26">
        <v>3544</v>
      </c>
      <c r="C9" s="26">
        <v>2977</v>
      </c>
      <c r="D9" s="26">
        <v>3378</v>
      </c>
      <c r="E9" s="26">
        <v>3386</v>
      </c>
      <c r="F9" s="26">
        <v>3626</v>
      </c>
      <c r="G9" s="26">
        <v>3722</v>
      </c>
      <c r="H9" s="26">
        <v>3803</v>
      </c>
      <c r="I9" s="26">
        <v>3626</v>
      </c>
      <c r="J9" s="26">
        <v>3261</v>
      </c>
      <c r="K9" s="26">
        <v>3227</v>
      </c>
      <c r="L9" s="26">
        <v>3617</v>
      </c>
      <c r="M9" s="26">
        <v>3640</v>
      </c>
      <c r="N9" s="26">
        <v>3743</v>
      </c>
      <c r="O9" s="26">
        <v>3966</v>
      </c>
      <c r="P9" s="26">
        <v>4144</v>
      </c>
    </row>
    <row r="10" spans="1:17">
      <c r="A10" s="25" t="s">
        <v>262</v>
      </c>
      <c r="B10" s="26">
        <v>810</v>
      </c>
      <c r="C10" s="26">
        <v>712</v>
      </c>
      <c r="D10" s="26">
        <v>848</v>
      </c>
      <c r="E10" s="26">
        <v>834</v>
      </c>
      <c r="F10" s="26">
        <v>858</v>
      </c>
      <c r="G10" s="26">
        <v>899</v>
      </c>
      <c r="H10" s="26"/>
      <c r="I10" s="26">
        <v>793</v>
      </c>
      <c r="J10" s="26">
        <v>634</v>
      </c>
      <c r="K10" s="26">
        <v>656</v>
      </c>
      <c r="L10" s="26">
        <v>654</v>
      </c>
      <c r="M10" s="26">
        <v>787</v>
      </c>
      <c r="N10" s="26">
        <v>764</v>
      </c>
      <c r="O10" s="26">
        <v>803</v>
      </c>
      <c r="P10" s="26">
        <v>746</v>
      </c>
    </row>
    <row r="11" spans="1:17">
      <c r="A11" s="50"/>
      <c r="B11" s="50"/>
      <c r="C11" s="129"/>
      <c r="D11" s="129"/>
      <c r="E11" s="129"/>
      <c r="F11" s="129"/>
      <c r="G11" s="129"/>
      <c r="H11" s="129"/>
      <c r="I11" s="129"/>
      <c r="J11" s="129"/>
      <c r="K11" s="129"/>
      <c r="L11" s="60"/>
      <c r="M11" s="60"/>
      <c r="N11" s="60"/>
      <c r="O11" s="60"/>
      <c r="P11" s="60"/>
    </row>
    <row r="12" spans="1:17">
      <c r="A12" s="63" t="s">
        <v>263</v>
      </c>
      <c r="B12" s="131"/>
      <c r="C12" s="131"/>
      <c r="D12" s="131"/>
      <c r="E12" s="131"/>
      <c r="F12" s="131"/>
      <c r="G12" s="131"/>
      <c r="H12" s="131"/>
      <c r="I12" s="131"/>
      <c r="J12" s="131"/>
    </row>
    <row r="13" spans="1:17">
      <c r="A13" s="63"/>
      <c r="B13" s="24"/>
      <c r="C13" s="24"/>
      <c r="D13" s="24"/>
      <c r="E13" s="24"/>
    </row>
    <row r="14" spans="1:17">
      <c r="A14" s="141" t="s">
        <v>251</v>
      </c>
      <c r="B14" s="3"/>
      <c r="C14" s="3"/>
      <c r="D14" s="3"/>
      <c r="E14" s="3"/>
      <c r="F14" s="3"/>
      <c r="G14" s="3"/>
      <c r="H14" s="3"/>
    </row>
    <row r="16" spans="1:17">
      <c r="A16" s="137"/>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&amp;L_x000D_&amp;"calibri"&amp;12&amp;B14.4.4. Evolución del número de compañías y festivales teatrales.&amp;R&amp;"calibri"&amp;10&amp;P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1.xml><?xml version="1.0" encoding="utf-8"?>
<worksheet xmlns="http://schemas.openxmlformats.org/spreadsheetml/2006/main" xmlns:r="http://schemas.openxmlformats.org/officeDocument/2006/relationships">
  <dimension ref="A1:Y21"/>
  <sheetViews>
    <sheetView workbookViewId="0">
      <selection activeCell="B1" sqref="B1"/>
    </sheetView>
  </sheetViews>
  <sheetFormatPr baseColWidth="10" defaultRowHeight="15"/>
  <cols>
    <col min="1" max="1" width="37.7109375" customWidth="1"/>
    <col min="2" max="12" width="7.7109375" customWidth="1"/>
  </cols>
  <sheetData>
    <row r="1" spans="1:25">
      <c r="A1" s="6" t="s">
        <v>264</v>
      </c>
      <c r="M1" s="14" t="s">
        <v>92</v>
      </c>
    </row>
    <row r="4" spans="1:25" ht="15" customHeight="1">
      <c r="A4" s="102"/>
      <c r="B4" s="100">
        <v>2008</v>
      </c>
      <c r="C4" s="100">
        <v>2009</v>
      </c>
      <c r="D4" s="100">
        <v>2010</v>
      </c>
      <c r="E4" s="100">
        <v>2011</v>
      </c>
      <c r="F4" s="100">
        <v>2012</v>
      </c>
      <c r="G4" s="100">
        <v>2013</v>
      </c>
      <c r="H4" s="100">
        <v>2014</v>
      </c>
      <c r="I4" s="100">
        <v>2015</v>
      </c>
      <c r="J4" s="100">
        <v>2016</v>
      </c>
      <c r="K4" s="100">
        <v>2017</v>
      </c>
      <c r="L4" s="100">
        <v>2018</v>
      </c>
    </row>
    <row r="5" spans="1:25">
      <c r="A5" s="142" t="s">
        <v>93</v>
      </c>
      <c r="B5" s="142"/>
      <c r="C5" s="142"/>
      <c r="D5" s="142"/>
      <c r="E5" s="142"/>
      <c r="F5" s="142"/>
      <c r="G5" s="142"/>
      <c r="H5" s="142"/>
      <c r="I5" s="142"/>
      <c r="J5" s="142"/>
      <c r="K5" s="142"/>
      <c r="L5" s="142"/>
    </row>
    <row r="6" spans="1:25">
      <c r="A6" s="25" t="s">
        <v>265</v>
      </c>
      <c r="B6" s="26">
        <v>1025</v>
      </c>
      <c r="C6" s="26">
        <v>862</v>
      </c>
      <c r="D6" s="26">
        <v>684</v>
      </c>
      <c r="E6" s="26">
        <v>853</v>
      </c>
      <c r="F6" s="26">
        <v>733</v>
      </c>
      <c r="G6" s="26">
        <v>780</v>
      </c>
      <c r="H6" s="26">
        <v>786</v>
      </c>
      <c r="I6" s="26">
        <v>782</v>
      </c>
      <c r="J6" s="26">
        <v>790</v>
      </c>
      <c r="K6" s="26">
        <v>805</v>
      </c>
      <c r="L6" s="143">
        <v>807</v>
      </c>
      <c r="Y6" s="3"/>
    </row>
    <row r="7" spans="1:25">
      <c r="A7" s="25" t="s">
        <v>266</v>
      </c>
      <c r="B7" s="26">
        <v>256</v>
      </c>
      <c r="C7" s="26">
        <v>170</v>
      </c>
      <c r="D7" s="26">
        <v>130</v>
      </c>
      <c r="E7" s="26">
        <v>126</v>
      </c>
      <c r="F7" s="26">
        <v>118</v>
      </c>
      <c r="G7" s="26">
        <v>121</v>
      </c>
      <c r="H7" s="26">
        <v>136</v>
      </c>
      <c r="I7" s="26">
        <v>136</v>
      </c>
      <c r="J7" s="26">
        <v>138</v>
      </c>
      <c r="K7" s="26">
        <v>139</v>
      </c>
      <c r="L7" s="143">
        <v>143</v>
      </c>
      <c r="Y7" s="3"/>
    </row>
    <row r="8" spans="1:25">
      <c r="A8" s="25" t="s">
        <v>267</v>
      </c>
      <c r="B8" s="26">
        <v>1498</v>
      </c>
      <c r="C8" s="26">
        <v>1004</v>
      </c>
      <c r="D8" s="26">
        <v>875</v>
      </c>
      <c r="E8" s="26">
        <v>1182</v>
      </c>
      <c r="F8" s="26">
        <v>1095</v>
      </c>
      <c r="G8" s="26">
        <v>1138</v>
      </c>
      <c r="H8" s="26">
        <v>1328</v>
      </c>
      <c r="I8" s="26">
        <v>1335</v>
      </c>
      <c r="J8" s="26">
        <v>2284</v>
      </c>
      <c r="K8" s="26">
        <v>2315</v>
      </c>
      <c r="L8" s="143">
        <v>2340</v>
      </c>
      <c r="Y8" s="3"/>
    </row>
    <row r="9" spans="1:25">
      <c r="A9" s="25" t="s">
        <v>268</v>
      </c>
      <c r="B9" s="26">
        <v>250</v>
      </c>
      <c r="C9" s="26">
        <v>197</v>
      </c>
      <c r="D9" s="26">
        <v>191</v>
      </c>
      <c r="E9" s="26">
        <v>147</v>
      </c>
      <c r="F9" s="26">
        <v>161</v>
      </c>
      <c r="G9" s="26">
        <v>155</v>
      </c>
      <c r="H9" s="26">
        <v>173</v>
      </c>
      <c r="I9" s="26">
        <v>174</v>
      </c>
      <c r="J9" s="26">
        <v>175</v>
      </c>
      <c r="K9" s="26">
        <v>173</v>
      </c>
      <c r="L9" s="143">
        <v>177</v>
      </c>
      <c r="Y9" s="3"/>
    </row>
    <row r="10" spans="1:25">
      <c r="A10" s="25" t="s">
        <v>269</v>
      </c>
      <c r="B10" s="143">
        <v>5.8</v>
      </c>
      <c r="C10" s="143">
        <v>5.9</v>
      </c>
      <c r="D10" s="143">
        <v>6.7</v>
      </c>
      <c r="E10" s="143">
        <v>9.4</v>
      </c>
      <c r="F10" s="143">
        <v>9.3000000000000007</v>
      </c>
      <c r="G10" s="143">
        <v>9.4</v>
      </c>
      <c r="H10" s="143">
        <v>9.8000000000000007</v>
      </c>
      <c r="I10" s="143">
        <v>9.8000000000000007</v>
      </c>
      <c r="J10" s="143">
        <v>16.600000000000001</v>
      </c>
      <c r="K10" s="143">
        <v>16.600000000000001</v>
      </c>
      <c r="L10" s="143">
        <v>16.399999999999999</v>
      </c>
      <c r="Y10" s="3"/>
    </row>
    <row r="11" spans="1:25">
      <c r="A11" s="50" t="s">
        <v>94</v>
      </c>
      <c r="B11" s="144"/>
      <c r="C11" s="144"/>
      <c r="D11" s="144"/>
      <c r="E11" s="144"/>
      <c r="F11" s="144"/>
      <c r="G11" s="144"/>
      <c r="H11" s="144"/>
      <c r="I11" s="144"/>
      <c r="J11" s="144"/>
      <c r="K11" s="144"/>
      <c r="L11" s="144"/>
      <c r="Y11" s="3"/>
    </row>
    <row r="12" spans="1:25">
      <c r="A12" s="25" t="s">
        <v>265</v>
      </c>
      <c r="B12" s="26">
        <v>68573</v>
      </c>
      <c r="C12" s="26">
        <v>65472</v>
      </c>
      <c r="D12" s="26">
        <v>62560</v>
      </c>
      <c r="E12" s="26">
        <v>56683</v>
      </c>
      <c r="F12" s="26">
        <v>50833</v>
      </c>
      <c r="G12" s="26">
        <v>48610</v>
      </c>
      <c r="H12" s="26">
        <v>47660</v>
      </c>
      <c r="I12" s="26">
        <v>46774</v>
      </c>
      <c r="J12" s="26">
        <v>46430</v>
      </c>
      <c r="K12" s="26">
        <v>46485</v>
      </c>
      <c r="L12" s="145">
        <v>46889</v>
      </c>
      <c r="Y12" s="3"/>
    </row>
    <row r="13" spans="1:25">
      <c r="A13" s="25" t="s">
        <v>266</v>
      </c>
      <c r="B13" s="26">
        <v>16652</v>
      </c>
      <c r="C13" s="26">
        <v>15619</v>
      </c>
      <c r="D13" s="26">
        <v>14443</v>
      </c>
      <c r="E13" s="26">
        <v>12684</v>
      </c>
      <c r="F13" s="26">
        <v>11534</v>
      </c>
      <c r="G13" s="26">
        <v>11161</v>
      </c>
      <c r="H13" s="26">
        <v>12077</v>
      </c>
      <c r="I13" s="26">
        <v>12045</v>
      </c>
      <c r="J13" s="26">
        <v>12007</v>
      </c>
      <c r="K13" s="26">
        <v>12046</v>
      </c>
      <c r="L13" s="145">
        <v>12233</v>
      </c>
      <c r="Y13" s="3"/>
    </row>
    <row r="14" spans="1:25">
      <c r="A14" s="25" t="s">
        <v>267</v>
      </c>
      <c r="B14" s="26">
        <v>200354</v>
      </c>
      <c r="C14" s="26">
        <v>206613</v>
      </c>
      <c r="D14" s="26">
        <v>200769</v>
      </c>
      <c r="E14" s="26">
        <v>183317</v>
      </c>
      <c r="F14" s="26">
        <v>172163</v>
      </c>
      <c r="G14" s="26">
        <v>168655</v>
      </c>
      <c r="H14" s="26">
        <v>181267</v>
      </c>
      <c r="I14" s="26">
        <v>192341</v>
      </c>
      <c r="J14" s="26">
        <v>200949</v>
      </c>
      <c r="K14" s="26">
        <v>202301</v>
      </c>
      <c r="L14" s="145">
        <v>204793</v>
      </c>
      <c r="Y14" s="3"/>
    </row>
    <row r="15" spans="1:25">
      <c r="A15" s="25" t="s">
        <v>268</v>
      </c>
      <c r="B15" s="26">
        <v>243</v>
      </c>
      <c r="C15" s="26">
        <v>239</v>
      </c>
      <c r="D15" s="26">
        <v>231</v>
      </c>
      <c r="E15" s="26">
        <v>224</v>
      </c>
      <c r="F15" s="26">
        <v>227</v>
      </c>
      <c r="G15" s="26">
        <v>230</v>
      </c>
      <c r="H15" s="26">
        <v>253</v>
      </c>
      <c r="I15" s="26">
        <v>258</v>
      </c>
      <c r="J15" s="26">
        <v>259</v>
      </c>
      <c r="K15" s="26">
        <v>259</v>
      </c>
      <c r="L15" s="145">
        <v>261</v>
      </c>
      <c r="Y15" s="3"/>
    </row>
    <row r="16" spans="1:25">
      <c r="A16" s="25" t="s">
        <v>269</v>
      </c>
      <c r="B16" s="146">
        <v>12</v>
      </c>
      <c r="C16" s="146">
        <v>13.2</v>
      </c>
      <c r="D16" s="146">
        <v>13.9</v>
      </c>
      <c r="E16" s="146">
        <v>14.5</v>
      </c>
      <c r="F16" s="146">
        <v>14.9</v>
      </c>
      <c r="G16" s="146">
        <v>15.1</v>
      </c>
      <c r="H16" s="146">
        <v>15</v>
      </c>
      <c r="I16" s="146">
        <v>16</v>
      </c>
      <c r="J16" s="146">
        <v>16.7</v>
      </c>
      <c r="K16" s="146">
        <v>16.8</v>
      </c>
      <c r="L16" s="146">
        <v>16.7</v>
      </c>
      <c r="Y16" s="3"/>
    </row>
    <row r="17" spans="1:12">
      <c r="A17" s="58"/>
      <c r="B17" s="58"/>
      <c r="C17" s="58"/>
      <c r="D17" s="58"/>
      <c r="E17" s="58"/>
      <c r="F17" s="58"/>
      <c r="G17" s="58"/>
      <c r="H17" s="58"/>
      <c r="I17" s="58"/>
      <c r="J17" s="58"/>
      <c r="K17" s="58"/>
      <c r="L17" s="58"/>
    </row>
    <row r="18" spans="1:12">
      <c r="A18" s="109" t="s">
        <v>270</v>
      </c>
      <c r="B18" s="147"/>
      <c r="C18" s="147"/>
      <c r="D18" s="147"/>
      <c r="E18" s="147"/>
      <c r="F18" s="147"/>
      <c r="G18" s="147"/>
      <c r="H18" s="147"/>
      <c r="I18" s="147"/>
      <c r="J18" s="147"/>
      <c r="K18" s="147"/>
      <c r="L18" s="147"/>
    </row>
    <row r="19" spans="1:12">
      <c r="A19" s="111" t="s">
        <v>271</v>
      </c>
    </row>
    <row r="20" spans="1:12">
      <c r="A20" s="148"/>
    </row>
    <row r="21" spans="1:12">
      <c r="A21" s="37" t="s">
        <v>272</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&amp;L_x000D_&amp;"calibri"&amp;12&amp;B14.4.5. Evolución del número de representaciones de obras teatrales, espectadores y recaudación.&amp;R&amp;"calibri"&amp;10&amp;P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2.xml><?xml version="1.0" encoding="utf-8"?>
<worksheet xmlns="http://schemas.openxmlformats.org/spreadsheetml/2006/main" xmlns:r="http://schemas.openxmlformats.org/officeDocument/2006/relationships">
  <dimension ref="A1:Q19"/>
  <sheetViews>
    <sheetView workbookViewId="0">
      <selection activeCell="B1" sqref="B1"/>
    </sheetView>
  </sheetViews>
  <sheetFormatPr baseColWidth="10" defaultRowHeight="15"/>
  <cols>
    <col min="1" max="1" width="18.7109375" customWidth="1"/>
    <col min="2" max="6" width="7.28515625" customWidth="1"/>
    <col min="7" max="11" width="7.28515625" style="38" customWidth="1"/>
    <col min="12" max="16" width="7.28515625" customWidth="1"/>
  </cols>
  <sheetData>
    <row r="1" spans="1:17">
      <c r="A1" s="6" t="s">
        <v>273</v>
      </c>
      <c r="B1" s="6"/>
      <c r="C1" s="6"/>
      <c r="D1" s="6"/>
      <c r="Q1" s="14" t="s">
        <v>92</v>
      </c>
    </row>
    <row r="2" spans="1:17">
      <c r="A2" s="6"/>
      <c r="B2" s="6"/>
      <c r="C2" s="6"/>
      <c r="D2" s="6"/>
    </row>
    <row r="3" spans="1:17">
      <c r="A3" s="6"/>
      <c r="B3" s="6"/>
      <c r="C3" s="6"/>
      <c r="D3" s="6"/>
    </row>
    <row r="4" spans="1:17" s="44" customFormat="1">
      <c r="A4" s="102"/>
      <c r="B4" s="102">
        <v>2004</v>
      </c>
      <c r="C4" s="102">
        <v>2005</v>
      </c>
      <c r="D4" s="102">
        <v>2006</v>
      </c>
      <c r="E4" s="103">
        <v>2007</v>
      </c>
      <c r="F4" s="103">
        <v>2008</v>
      </c>
      <c r="G4" s="103">
        <v>2009</v>
      </c>
      <c r="H4" s="103">
        <v>2010</v>
      </c>
      <c r="I4" s="103">
        <v>2011</v>
      </c>
      <c r="J4" s="103">
        <v>2012</v>
      </c>
      <c r="K4" s="103">
        <v>2013</v>
      </c>
      <c r="L4" s="103">
        <v>2014</v>
      </c>
      <c r="M4" s="103">
        <v>2015</v>
      </c>
      <c r="N4" s="103">
        <v>2016</v>
      </c>
      <c r="O4" s="103">
        <v>2017</v>
      </c>
      <c r="P4" s="103">
        <v>2018</v>
      </c>
    </row>
    <row r="5" spans="1:17" s="149" customFormat="1">
      <c r="A5" s="104" t="s">
        <v>93</v>
      </c>
      <c r="B5" s="104"/>
      <c r="C5" s="104"/>
      <c r="D5" s="104"/>
      <c r="E5" s="117"/>
      <c r="F5" s="117"/>
      <c r="G5" s="117"/>
      <c r="H5" s="117"/>
      <c r="I5" s="117"/>
      <c r="J5" s="117"/>
      <c r="K5" s="117"/>
      <c r="L5" s="117"/>
      <c r="M5" s="117"/>
      <c r="N5" s="117"/>
      <c r="O5" s="117"/>
      <c r="P5" s="117"/>
    </row>
    <row r="6" spans="1:17">
      <c r="A6" s="85" t="s">
        <v>95</v>
      </c>
      <c r="B6" s="86">
        <v>5</v>
      </c>
      <c r="C6" s="86">
        <v>6</v>
      </c>
      <c r="D6" s="86">
        <v>8</v>
      </c>
      <c r="E6" s="86">
        <v>9</v>
      </c>
      <c r="F6" s="86">
        <v>9</v>
      </c>
      <c r="G6" s="86">
        <v>9</v>
      </c>
      <c r="H6" s="86">
        <v>9</v>
      </c>
      <c r="I6" s="86">
        <v>9</v>
      </c>
      <c r="J6" s="86">
        <v>10</v>
      </c>
      <c r="K6" s="86">
        <v>10</v>
      </c>
      <c r="L6" s="86">
        <v>10</v>
      </c>
      <c r="M6" s="86">
        <v>11</v>
      </c>
      <c r="N6" s="86">
        <v>10</v>
      </c>
      <c r="O6" s="86">
        <v>10</v>
      </c>
      <c r="P6" s="86">
        <v>10</v>
      </c>
    </row>
    <row r="7" spans="1:17">
      <c r="A7" s="89" t="s">
        <v>236</v>
      </c>
      <c r="B7" s="26">
        <v>5</v>
      </c>
      <c r="C7" s="26">
        <v>4</v>
      </c>
      <c r="D7" s="26">
        <v>6</v>
      </c>
      <c r="E7" s="26">
        <v>7</v>
      </c>
      <c r="F7" s="26">
        <v>7</v>
      </c>
      <c r="G7" s="26">
        <v>7</v>
      </c>
      <c r="H7" s="26">
        <v>8</v>
      </c>
      <c r="I7" s="26">
        <v>8</v>
      </c>
      <c r="J7" s="26">
        <v>9</v>
      </c>
      <c r="K7" s="26">
        <v>9</v>
      </c>
      <c r="L7" s="26">
        <v>9</v>
      </c>
      <c r="M7" s="26">
        <v>10</v>
      </c>
      <c r="N7" s="26">
        <v>9</v>
      </c>
      <c r="O7" s="26">
        <v>9</v>
      </c>
      <c r="P7" s="26">
        <v>9</v>
      </c>
    </row>
    <row r="8" spans="1:17">
      <c r="A8" s="89" t="s">
        <v>237</v>
      </c>
      <c r="B8" s="26">
        <v>0</v>
      </c>
      <c r="C8" s="26">
        <v>1</v>
      </c>
      <c r="D8" s="26">
        <v>1</v>
      </c>
      <c r="E8" s="26">
        <v>1</v>
      </c>
      <c r="F8" s="26">
        <v>1</v>
      </c>
      <c r="G8" s="26">
        <v>1</v>
      </c>
      <c r="H8" s="26">
        <v>1</v>
      </c>
      <c r="I8" s="26">
        <v>1</v>
      </c>
      <c r="J8" s="26">
        <v>1</v>
      </c>
      <c r="K8" s="26">
        <v>1</v>
      </c>
      <c r="L8" s="26">
        <v>1</v>
      </c>
      <c r="M8" s="26">
        <v>1</v>
      </c>
      <c r="N8" s="26">
        <v>1</v>
      </c>
      <c r="O8" s="26">
        <v>1</v>
      </c>
      <c r="P8" s="26">
        <v>1</v>
      </c>
    </row>
    <row r="9" spans="1:17">
      <c r="A9" s="89" t="s">
        <v>274</v>
      </c>
      <c r="B9" s="26">
        <v>0</v>
      </c>
      <c r="C9" s="26">
        <v>0</v>
      </c>
      <c r="D9" s="26">
        <v>0</v>
      </c>
      <c r="E9" s="26">
        <v>0</v>
      </c>
      <c r="F9" s="26">
        <v>0</v>
      </c>
      <c r="G9" s="26">
        <v>0</v>
      </c>
      <c r="H9" s="26">
        <v>0</v>
      </c>
      <c r="I9" s="26">
        <v>0</v>
      </c>
      <c r="J9" s="26">
        <v>0</v>
      </c>
      <c r="K9" s="26">
        <v>0</v>
      </c>
      <c r="L9" s="26">
        <v>0</v>
      </c>
      <c r="M9" s="26">
        <v>0</v>
      </c>
      <c r="N9" s="26">
        <v>0</v>
      </c>
      <c r="O9" s="26">
        <v>0</v>
      </c>
      <c r="P9" s="26">
        <v>0</v>
      </c>
    </row>
    <row r="10" spans="1:17">
      <c r="A10" s="89" t="s">
        <v>259</v>
      </c>
      <c r="B10" s="26">
        <v>0</v>
      </c>
      <c r="C10" s="26">
        <v>1</v>
      </c>
      <c r="D10" s="26">
        <v>1</v>
      </c>
      <c r="E10" s="26">
        <v>1</v>
      </c>
      <c r="F10" s="26">
        <v>1</v>
      </c>
      <c r="G10" s="26">
        <v>1</v>
      </c>
      <c r="H10" s="26">
        <v>0</v>
      </c>
      <c r="I10" s="26">
        <v>0</v>
      </c>
      <c r="J10" s="26">
        <v>0</v>
      </c>
      <c r="K10" s="26">
        <v>0</v>
      </c>
      <c r="L10" s="26">
        <v>0</v>
      </c>
      <c r="M10" s="26">
        <v>0</v>
      </c>
      <c r="N10" s="26">
        <v>0</v>
      </c>
      <c r="O10" s="26">
        <v>0</v>
      </c>
      <c r="P10" s="26">
        <v>0</v>
      </c>
    </row>
    <row r="11" spans="1:17">
      <c r="A11" s="50" t="s">
        <v>94</v>
      </c>
      <c r="B11" s="50"/>
      <c r="C11" s="50"/>
      <c r="D11" s="50"/>
      <c r="E11" s="129"/>
      <c r="F11" s="129"/>
      <c r="G11" s="129"/>
      <c r="H11" s="129"/>
      <c r="I11" s="129"/>
      <c r="J11" s="129"/>
      <c r="K11" s="129"/>
      <c r="L11" s="129"/>
      <c r="M11" s="129"/>
      <c r="N11" s="129"/>
      <c r="O11" s="129"/>
      <c r="P11" s="129"/>
    </row>
    <row r="12" spans="1:17">
      <c r="A12" s="85" t="s">
        <v>95</v>
      </c>
      <c r="B12" s="86">
        <v>334</v>
      </c>
      <c r="C12" s="86">
        <v>369</v>
      </c>
      <c r="D12" s="86">
        <v>421</v>
      </c>
      <c r="E12" s="86">
        <v>458</v>
      </c>
      <c r="F12" s="86">
        <v>469</v>
      </c>
      <c r="G12" s="86">
        <v>481</v>
      </c>
      <c r="H12" s="86">
        <v>493</v>
      </c>
      <c r="I12" s="86">
        <v>500</v>
      </c>
      <c r="J12" s="86">
        <v>508</v>
      </c>
      <c r="K12" s="86">
        <v>515</v>
      </c>
      <c r="L12" s="86">
        <v>541</v>
      </c>
      <c r="M12" s="86">
        <v>537</v>
      </c>
      <c r="N12" s="86">
        <v>541</v>
      </c>
      <c r="O12" s="86">
        <v>539</v>
      </c>
      <c r="P12" s="86">
        <v>542</v>
      </c>
    </row>
    <row r="13" spans="1:17">
      <c r="A13" s="89" t="s">
        <v>236</v>
      </c>
      <c r="B13" s="26">
        <v>201</v>
      </c>
      <c r="C13" s="26">
        <v>241</v>
      </c>
      <c r="D13" s="26">
        <v>293</v>
      </c>
      <c r="E13" s="26">
        <v>325</v>
      </c>
      <c r="F13" s="26">
        <v>328</v>
      </c>
      <c r="G13" s="26">
        <v>340</v>
      </c>
      <c r="H13" s="26">
        <v>358</v>
      </c>
      <c r="I13" s="26">
        <v>365</v>
      </c>
      <c r="J13" s="26">
        <v>370</v>
      </c>
      <c r="K13" s="26">
        <v>375</v>
      </c>
      <c r="L13" s="26">
        <v>391</v>
      </c>
      <c r="M13" s="26">
        <v>392</v>
      </c>
      <c r="N13" s="26">
        <v>396</v>
      </c>
      <c r="O13" s="26">
        <v>396</v>
      </c>
      <c r="P13" s="26">
        <v>398</v>
      </c>
    </row>
    <row r="14" spans="1:17">
      <c r="A14" s="89" t="s">
        <v>237</v>
      </c>
      <c r="B14" s="26">
        <v>84</v>
      </c>
      <c r="C14" s="26">
        <v>92</v>
      </c>
      <c r="D14" s="26">
        <v>92</v>
      </c>
      <c r="E14" s="26">
        <v>93</v>
      </c>
      <c r="F14" s="26">
        <v>94</v>
      </c>
      <c r="G14" s="26">
        <v>97</v>
      </c>
      <c r="H14" s="26">
        <v>99</v>
      </c>
      <c r="I14" s="26">
        <v>96</v>
      </c>
      <c r="J14" s="26">
        <v>96</v>
      </c>
      <c r="K14" s="26">
        <v>97</v>
      </c>
      <c r="L14" s="26">
        <v>99</v>
      </c>
      <c r="M14" s="26">
        <v>99</v>
      </c>
      <c r="N14" s="26">
        <v>99</v>
      </c>
      <c r="O14" s="26">
        <v>98</v>
      </c>
      <c r="P14" s="26">
        <v>100</v>
      </c>
    </row>
    <row r="15" spans="1:17">
      <c r="A15" s="89" t="s">
        <v>274</v>
      </c>
      <c r="B15" s="26">
        <v>6</v>
      </c>
      <c r="C15" s="26">
        <v>6</v>
      </c>
      <c r="D15" s="26">
        <v>6</v>
      </c>
      <c r="E15" s="26">
        <v>7</v>
      </c>
      <c r="F15" s="26">
        <v>7</v>
      </c>
      <c r="G15" s="26">
        <v>7</v>
      </c>
      <c r="H15" s="26">
        <v>7</v>
      </c>
      <c r="I15" s="26">
        <v>8</v>
      </c>
      <c r="J15" s="26">
        <v>8</v>
      </c>
      <c r="K15" s="26">
        <v>9</v>
      </c>
      <c r="L15" s="26">
        <v>10</v>
      </c>
      <c r="M15" s="26">
        <v>10</v>
      </c>
      <c r="N15" s="26">
        <v>10</v>
      </c>
      <c r="O15" s="26">
        <v>10</v>
      </c>
      <c r="P15" s="26">
        <v>10</v>
      </c>
    </row>
    <row r="16" spans="1:17">
      <c r="A16" s="89" t="s">
        <v>259</v>
      </c>
      <c r="B16" s="26">
        <v>43</v>
      </c>
      <c r="C16" s="26">
        <v>30</v>
      </c>
      <c r="D16" s="26">
        <v>30</v>
      </c>
      <c r="E16" s="26">
        <v>33</v>
      </c>
      <c r="F16" s="26">
        <v>40</v>
      </c>
      <c r="G16" s="26">
        <v>37</v>
      </c>
      <c r="H16" s="26">
        <v>29</v>
      </c>
      <c r="I16" s="26">
        <v>31</v>
      </c>
      <c r="J16" s="26">
        <v>34</v>
      </c>
      <c r="K16" s="26">
        <v>34</v>
      </c>
      <c r="L16" s="26">
        <v>41</v>
      </c>
      <c r="M16" s="26">
        <v>36</v>
      </c>
      <c r="N16" s="26">
        <v>36</v>
      </c>
      <c r="O16" s="26">
        <v>35</v>
      </c>
      <c r="P16" s="26">
        <v>34</v>
      </c>
    </row>
    <row r="17" spans="1:16">
      <c r="A17" s="50"/>
      <c r="B17" s="50"/>
      <c r="C17" s="50"/>
      <c r="D17" s="50"/>
      <c r="E17" s="129"/>
      <c r="F17" s="129"/>
      <c r="G17" s="129"/>
      <c r="H17" s="129"/>
      <c r="I17" s="129"/>
      <c r="J17" s="129"/>
      <c r="K17" s="129"/>
      <c r="L17" s="60"/>
      <c r="M17" s="60"/>
      <c r="N17" s="60"/>
      <c r="O17" s="60"/>
      <c r="P17" s="60"/>
    </row>
    <row r="18" spans="1:16">
      <c r="A18" s="63"/>
      <c r="B18" s="63"/>
      <c r="C18" s="63"/>
      <c r="D18" s="63"/>
      <c r="E18" s="24"/>
      <c r="F18" s="24"/>
    </row>
    <row r="19" spans="1:16">
      <c r="A19" s="150" t="s">
        <v>275</v>
      </c>
      <c r="B19" s="150"/>
      <c r="C19" s="150"/>
      <c r="D19" s="150"/>
      <c r="E19" s="151"/>
      <c r="F19" s="151"/>
      <c r="G19" s="151"/>
      <c r="H19" s="151"/>
      <c r="I19" s="151"/>
      <c r="J19" s="151"/>
      <c r="K19" s="151"/>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&amp;L_x000D_&amp;"calibri"&amp;12&amp;B14.4.6. Evolución del número de salas de concierto según titularidad.&amp;R&amp;"calibri"&amp;10&amp;P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3.xml><?xml version="1.0" encoding="utf-8"?>
<worksheet xmlns="http://schemas.openxmlformats.org/spreadsheetml/2006/main" xmlns:r="http://schemas.openxmlformats.org/officeDocument/2006/relationships">
  <dimension ref="A1:P21"/>
  <sheetViews>
    <sheetView workbookViewId="0">
      <selection activeCell="B1" sqref="B1"/>
    </sheetView>
  </sheetViews>
  <sheetFormatPr baseColWidth="10" defaultRowHeight="15"/>
  <cols>
    <col min="1" max="1" width="23.5703125" customWidth="1"/>
    <col min="2" max="5" width="7.28515625" customWidth="1"/>
    <col min="6" max="10" width="7.28515625" style="38" customWidth="1"/>
    <col min="11" max="15" width="7.28515625" customWidth="1"/>
  </cols>
  <sheetData>
    <row r="1" spans="1:16">
      <c r="A1" s="6" t="s">
        <v>276</v>
      </c>
      <c r="P1" s="14" t="s">
        <v>92</v>
      </c>
    </row>
    <row r="2" spans="1:16">
      <c r="A2" s="6"/>
    </row>
    <row r="3" spans="1:16">
      <c r="A3" s="6"/>
    </row>
    <row r="4" spans="1:16" s="71" customFormat="1">
      <c r="A4" s="99"/>
      <c r="B4" s="100">
        <v>2005</v>
      </c>
      <c r="C4" s="100">
        <v>2006</v>
      </c>
      <c r="D4" s="100">
        <v>2007</v>
      </c>
      <c r="E4" s="100">
        <v>2008</v>
      </c>
      <c r="F4" s="100">
        <v>2009</v>
      </c>
      <c r="G4" s="100">
        <v>2010</v>
      </c>
      <c r="H4" s="100">
        <v>2011</v>
      </c>
      <c r="I4" s="100">
        <v>2012</v>
      </c>
      <c r="J4" s="100">
        <v>2013</v>
      </c>
      <c r="K4" s="100">
        <v>2014</v>
      </c>
      <c r="L4" s="100">
        <v>2015</v>
      </c>
      <c r="M4" s="100">
        <v>2016</v>
      </c>
      <c r="N4" s="100">
        <v>2017</v>
      </c>
      <c r="O4" s="100">
        <v>2018</v>
      </c>
    </row>
    <row r="5" spans="1:16" s="152" customFormat="1">
      <c r="A5" s="21" t="s">
        <v>93</v>
      </c>
      <c r="B5" s="23"/>
      <c r="C5" s="23"/>
      <c r="D5" s="23"/>
      <c r="E5" s="23"/>
      <c r="F5" s="23"/>
      <c r="G5" s="23"/>
      <c r="H5" s="23"/>
      <c r="I5" s="23"/>
      <c r="J5" s="23"/>
      <c r="K5" s="23"/>
      <c r="L5" s="23"/>
      <c r="M5" s="23"/>
      <c r="N5" s="23"/>
      <c r="O5" s="23"/>
    </row>
    <row r="6" spans="1:16" s="152" customFormat="1">
      <c r="A6" s="25" t="s">
        <v>277</v>
      </c>
      <c r="B6" s="26">
        <v>10</v>
      </c>
      <c r="C6" s="26">
        <v>10</v>
      </c>
      <c r="D6" s="26">
        <v>11</v>
      </c>
      <c r="E6" s="26">
        <v>11</v>
      </c>
      <c r="F6" s="26">
        <v>12</v>
      </c>
      <c r="G6" s="26">
        <v>9</v>
      </c>
      <c r="H6" s="26">
        <v>10</v>
      </c>
      <c r="I6" s="26">
        <v>10</v>
      </c>
      <c r="J6" s="26">
        <v>1</v>
      </c>
      <c r="K6" s="26">
        <v>11</v>
      </c>
      <c r="L6" s="26">
        <v>12</v>
      </c>
      <c r="M6" s="26">
        <v>13</v>
      </c>
      <c r="N6" s="26">
        <v>9</v>
      </c>
      <c r="O6" s="26">
        <v>9</v>
      </c>
    </row>
    <row r="7" spans="1:16" s="152" customFormat="1">
      <c r="A7" s="25" t="s">
        <v>278</v>
      </c>
      <c r="B7" s="26">
        <v>1</v>
      </c>
      <c r="C7" s="26">
        <v>3</v>
      </c>
      <c r="D7" s="26">
        <v>3</v>
      </c>
      <c r="E7" s="26">
        <v>3</v>
      </c>
      <c r="F7" s="26">
        <v>3</v>
      </c>
      <c r="G7" s="26">
        <v>3</v>
      </c>
      <c r="H7" s="26">
        <v>3</v>
      </c>
      <c r="I7" s="26">
        <v>4</v>
      </c>
      <c r="J7" s="26">
        <v>4</v>
      </c>
      <c r="K7" s="26">
        <v>4</v>
      </c>
      <c r="L7" s="26">
        <v>4</v>
      </c>
      <c r="M7" s="26">
        <v>4</v>
      </c>
      <c r="N7" s="26">
        <v>4</v>
      </c>
      <c r="O7" s="26">
        <v>5</v>
      </c>
    </row>
    <row r="8" spans="1:16" s="152" customFormat="1">
      <c r="A8" s="25" t="s">
        <v>279</v>
      </c>
      <c r="B8" s="26">
        <v>49</v>
      </c>
      <c r="C8" s="26">
        <v>49</v>
      </c>
      <c r="D8" s="26">
        <v>49</v>
      </c>
      <c r="E8" s="26">
        <v>49</v>
      </c>
      <c r="F8" s="26">
        <v>49</v>
      </c>
      <c r="G8" s="26">
        <v>49</v>
      </c>
      <c r="H8" s="26">
        <v>49</v>
      </c>
      <c r="I8" s="26">
        <v>47</v>
      </c>
      <c r="J8" s="26">
        <v>46</v>
      </c>
      <c r="K8" s="26">
        <v>47</v>
      </c>
      <c r="L8" s="26">
        <v>47</v>
      </c>
      <c r="M8" s="26">
        <v>47</v>
      </c>
      <c r="N8" s="26">
        <v>47</v>
      </c>
      <c r="O8" s="26">
        <v>46</v>
      </c>
    </row>
    <row r="9" spans="1:16" s="152" customFormat="1">
      <c r="A9" s="25" t="s">
        <v>280</v>
      </c>
      <c r="B9" s="26">
        <v>22</v>
      </c>
      <c r="C9" s="26">
        <v>21</v>
      </c>
      <c r="D9" s="26">
        <v>21</v>
      </c>
      <c r="E9" s="26">
        <v>21</v>
      </c>
      <c r="F9" s="26">
        <v>58</v>
      </c>
      <c r="G9" s="26">
        <v>58</v>
      </c>
      <c r="H9" s="26">
        <v>58</v>
      </c>
      <c r="I9" s="26">
        <v>62</v>
      </c>
      <c r="J9" s="26">
        <v>62</v>
      </c>
      <c r="K9" s="26">
        <v>62</v>
      </c>
      <c r="L9" s="26">
        <v>62</v>
      </c>
      <c r="M9" s="26">
        <v>65</v>
      </c>
      <c r="N9" s="26">
        <v>60</v>
      </c>
      <c r="O9" s="26">
        <v>60</v>
      </c>
    </row>
    <row r="10" spans="1:16" s="152" customFormat="1">
      <c r="A10" s="25" t="s">
        <v>281</v>
      </c>
      <c r="B10" s="26">
        <v>1</v>
      </c>
      <c r="C10" s="26">
        <v>1</v>
      </c>
      <c r="D10" s="26">
        <v>3</v>
      </c>
      <c r="E10" s="26">
        <v>4</v>
      </c>
      <c r="F10" s="26">
        <v>4</v>
      </c>
      <c r="G10" s="26">
        <v>4</v>
      </c>
      <c r="H10" s="26">
        <v>4</v>
      </c>
      <c r="I10" s="26">
        <v>4</v>
      </c>
      <c r="J10" s="26">
        <v>4</v>
      </c>
      <c r="K10" s="26">
        <v>4</v>
      </c>
      <c r="L10" s="26">
        <v>4</v>
      </c>
      <c r="M10" s="26">
        <v>4</v>
      </c>
      <c r="N10" s="26">
        <v>4</v>
      </c>
      <c r="O10" s="26">
        <v>3</v>
      </c>
    </row>
    <row r="11" spans="1:16" s="152" customFormat="1">
      <c r="A11" s="25" t="s">
        <v>282</v>
      </c>
      <c r="B11" s="26">
        <v>3</v>
      </c>
      <c r="C11" s="26">
        <v>3</v>
      </c>
      <c r="D11" s="26">
        <v>3</v>
      </c>
      <c r="E11" s="26">
        <v>3</v>
      </c>
      <c r="F11" s="26">
        <v>3</v>
      </c>
      <c r="G11" s="26">
        <v>3</v>
      </c>
      <c r="H11" s="26">
        <v>3</v>
      </c>
      <c r="I11" s="26">
        <v>3</v>
      </c>
      <c r="J11" s="26">
        <v>3</v>
      </c>
      <c r="K11" s="26">
        <v>4</v>
      </c>
      <c r="L11" s="26">
        <v>4</v>
      </c>
      <c r="M11" s="26">
        <v>5</v>
      </c>
      <c r="N11" s="26">
        <v>6</v>
      </c>
      <c r="O11" s="26">
        <v>6</v>
      </c>
    </row>
    <row r="12" spans="1:16" s="152" customFormat="1">
      <c r="A12" s="21" t="s">
        <v>94</v>
      </c>
      <c r="B12" s="23"/>
      <c r="C12" s="23"/>
      <c r="D12" s="23"/>
      <c r="E12" s="23"/>
      <c r="F12" s="23"/>
      <c r="G12" s="23"/>
      <c r="H12" s="23"/>
      <c r="I12" s="23"/>
      <c r="J12" s="23"/>
      <c r="K12" s="23"/>
      <c r="L12" s="23"/>
      <c r="M12" s="23"/>
      <c r="N12" s="23"/>
      <c r="O12" s="23"/>
    </row>
    <row r="13" spans="1:16" s="152" customFormat="1">
      <c r="A13" s="25" t="s">
        <v>277</v>
      </c>
      <c r="B13" s="26">
        <v>585</v>
      </c>
      <c r="C13" s="26">
        <v>565</v>
      </c>
      <c r="D13" s="26">
        <v>582</v>
      </c>
      <c r="E13" s="26">
        <v>590</v>
      </c>
      <c r="F13" s="26">
        <v>603</v>
      </c>
      <c r="G13" s="26">
        <v>260</v>
      </c>
      <c r="H13" s="26">
        <v>290</v>
      </c>
      <c r="I13" s="26">
        <v>305</v>
      </c>
      <c r="J13" s="26">
        <v>336</v>
      </c>
      <c r="K13" s="26">
        <v>346</v>
      </c>
      <c r="L13" s="26">
        <v>353</v>
      </c>
      <c r="M13" s="26">
        <v>359</v>
      </c>
      <c r="N13" s="26">
        <v>284</v>
      </c>
      <c r="O13" s="26">
        <v>290</v>
      </c>
    </row>
    <row r="14" spans="1:16" s="152" customFormat="1">
      <c r="A14" s="25" t="s">
        <v>278</v>
      </c>
      <c r="B14" s="26">
        <v>61</v>
      </c>
      <c r="C14" s="26">
        <v>61</v>
      </c>
      <c r="D14" s="26">
        <v>61</v>
      </c>
      <c r="E14" s="26">
        <v>60</v>
      </c>
      <c r="F14" s="26">
        <v>63</v>
      </c>
      <c r="G14" s="26">
        <v>39</v>
      </c>
      <c r="H14" s="26">
        <v>35</v>
      </c>
      <c r="I14" s="26">
        <v>37</v>
      </c>
      <c r="J14" s="26">
        <v>37</v>
      </c>
      <c r="K14" s="26">
        <v>37</v>
      </c>
      <c r="L14" s="26">
        <v>32</v>
      </c>
      <c r="M14" s="26">
        <v>33</v>
      </c>
      <c r="N14" s="26">
        <v>35</v>
      </c>
      <c r="O14" s="26">
        <v>31</v>
      </c>
    </row>
    <row r="15" spans="1:16">
      <c r="A15" s="25" t="s">
        <v>279</v>
      </c>
      <c r="B15" s="26">
        <v>1406</v>
      </c>
      <c r="C15" s="26">
        <v>1406</v>
      </c>
      <c r="D15" s="26">
        <v>1413</v>
      </c>
      <c r="E15" s="26">
        <v>1431</v>
      </c>
      <c r="F15" s="26">
        <v>1435</v>
      </c>
      <c r="G15" s="26">
        <v>1524</v>
      </c>
      <c r="H15" s="26">
        <v>1514</v>
      </c>
      <c r="I15" s="26">
        <v>1515</v>
      </c>
      <c r="J15" s="26">
        <v>1517</v>
      </c>
      <c r="K15" s="26">
        <v>1519</v>
      </c>
      <c r="L15" s="26">
        <v>1518</v>
      </c>
      <c r="M15" s="26">
        <v>1519</v>
      </c>
      <c r="N15" s="26">
        <v>1508</v>
      </c>
      <c r="O15" s="26">
        <v>1510</v>
      </c>
    </row>
    <row r="16" spans="1:16">
      <c r="A16" s="25" t="s">
        <v>280</v>
      </c>
      <c r="B16" s="26">
        <v>2774</v>
      </c>
      <c r="C16" s="26">
        <v>2773</v>
      </c>
      <c r="D16" s="26">
        <v>2829</v>
      </c>
      <c r="E16" s="26">
        <v>2894</v>
      </c>
      <c r="F16" s="26">
        <v>3157</v>
      </c>
      <c r="G16" s="26">
        <v>3174</v>
      </c>
      <c r="H16" s="26">
        <v>2753</v>
      </c>
      <c r="I16" s="26">
        <v>2673</v>
      </c>
      <c r="J16" s="26">
        <v>2682</v>
      </c>
      <c r="K16" s="26">
        <v>2698</v>
      </c>
      <c r="L16" s="26">
        <v>2702</v>
      </c>
      <c r="M16" s="26">
        <v>2627</v>
      </c>
      <c r="N16" s="26">
        <v>2534</v>
      </c>
      <c r="O16" s="26">
        <v>2551</v>
      </c>
    </row>
    <row r="17" spans="1:15">
      <c r="A17" s="25" t="s">
        <v>281</v>
      </c>
      <c r="B17" s="26">
        <v>147</v>
      </c>
      <c r="C17" s="26">
        <v>148</v>
      </c>
      <c r="D17" s="26">
        <v>156</v>
      </c>
      <c r="E17" s="26">
        <v>164</v>
      </c>
      <c r="F17" s="26">
        <v>174</v>
      </c>
      <c r="G17" s="26">
        <v>101</v>
      </c>
      <c r="H17" s="26">
        <v>107</v>
      </c>
      <c r="I17" s="26">
        <v>106</v>
      </c>
      <c r="J17" s="26">
        <v>113</v>
      </c>
      <c r="K17" s="26">
        <v>118</v>
      </c>
      <c r="L17" s="26">
        <v>121</v>
      </c>
      <c r="M17" s="26">
        <v>124</v>
      </c>
      <c r="N17" s="26">
        <v>125</v>
      </c>
      <c r="O17" s="26">
        <v>111</v>
      </c>
    </row>
    <row r="18" spans="1:15">
      <c r="A18" s="25" t="s">
        <v>282</v>
      </c>
      <c r="B18" s="26">
        <v>121</v>
      </c>
      <c r="C18" s="26">
        <v>123</v>
      </c>
      <c r="D18" s="26">
        <v>132</v>
      </c>
      <c r="E18" s="26">
        <v>134</v>
      </c>
      <c r="F18" s="26">
        <v>143</v>
      </c>
      <c r="G18" s="26">
        <v>152</v>
      </c>
      <c r="H18" s="26">
        <v>161</v>
      </c>
      <c r="I18" s="26">
        <v>166</v>
      </c>
      <c r="J18" s="26">
        <v>170</v>
      </c>
      <c r="K18" s="26">
        <v>181</v>
      </c>
      <c r="L18" s="26">
        <v>185</v>
      </c>
      <c r="M18" s="26">
        <v>191</v>
      </c>
      <c r="N18" s="26">
        <v>204</v>
      </c>
      <c r="O18" s="26">
        <v>194</v>
      </c>
    </row>
    <row r="19" spans="1:15">
      <c r="A19" s="50"/>
      <c r="B19" s="129"/>
      <c r="C19" s="129"/>
      <c r="D19" s="129"/>
      <c r="E19" s="129"/>
      <c r="F19" s="129"/>
      <c r="G19" s="129"/>
      <c r="H19" s="129"/>
      <c r="I19" s="129"/>
      <c r="J19" s="129"/>
      <c r="K19" s="60"/>
      <c r="L19" s="60"/>
      <c r="M19" s="60"/>
      <c r="N19" s="60"/>
      <c r="O19" s="60"/>
    </row>
    <row r="20" spans="1:15">
      <c r="A20" s="150"/>
      <c r="B20" s="24"/>
      <c r="C20" s="24"/>
      <c r="D20" s="24"/>
      <c r="E20" s="24"/>
    </row>
    <row r="21" spans="1:15">
      <c r="A21" s="150" t="s">
        <v>275</v>
      </c>
      <c r="B21" s="151"/>
      <c r="C21" s="151"/>
      <c r="D21" s="151"/>
      <c r="E21" s="151"/>
      <c r="F21" s="151"/>
      <c r="G21" s="151"/>
      <c r="H21" s="151"/>
      <c r="I21" s="151"/>
      <c r="J21" s="151"/>
    </row>
  </sheetData>
  <hyperlinks>
    <hyperlink ref="P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&amp;L_x000D_&amp;"calibri"&amp;12&amp;B14.4.7. Evolución del número de entidades musicales dedicadas a la interpretación según tipo.&amp;R&amp;"calibri"&amp;10&amp;P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4.xml><?xml version="1.0" encoding="utf-8"?>
<worksheet xmlns="http://schemas.openxmlformats.org/spreadsheetml/2006/main" xmlns:r="http://schemas.openxmlformats.org/officeDocument/2006/relationships">
  <dimension ref="A1:Q27"/>
  <sheetViews>
    <sheetView workbookViewId="0">
      <selection activeCell="B1" sqref="B1"/>
    </sheetView>
  </sheetViews>
  <sheetFormatPr baseColWidth="10" defaultColWidth="11.42578125" defaultRowHeight="15"/>
  <cols>
    <col min="1" max="1" width="39.140625" customWidth="1"/>
    <col min="2" max="5" width="6.42578125" customWidth="1"/>
    <col min="6" max="10" width="6.42578125" style="38" customWidth="1"/>
    <col min="11" max="15" width="6.42578125" customWidth="1"/>
  </cols>
  <sheetData>
    <row r="1" spans="1:17">
      <c r="A1" s="6" t="s">
        <v>283</v>
      </c>
      <c r="P1" s="14" t="s">
        <v>92</v>
      </c>
    </row>
    <row r="2" spans="1:17">
      <c r="A2" s="6"/>
    </row>
    <row r="3" spans="1:17">
      <c r="A3" s="6"/>
    </row>
    <row r="4" spans="1:17" s="71" customFormat="1">
      <c r="A4" s="99"/>
      <c r="B4" s="100">
        <v>2005</v>
      </c>
      <c r="C4" s="100">
        <v>2006</v>
      </c>
      <c r="D4" s="100">
        <v>2007</v>
      </c>
      <c r="E4" s="100">
        <v>2008</v>
      </c>
      <c r="F4" s="100">
        <v>2009</v>
      </c>
      <c r="G4" s="100">
        <v>2010</v>
      </c>
      <c r="H4" s="100">
        <v>2011</v>
      </c>
      <c r="I4" s="100">
        <v>2012</v>
      </c>
      <c r="J4" s="100">
        <v>2013</v>
      </c>
      <c r="K4" s="100">
        <v>2014</v>
      </c>
      <c r="L4" s="100">
        <v>2015</v>
      </c>
      <c r="M4" s="100">
        <v>2016</v>
      </c>
      <c r="N4" s="100">
        <v>2017</v>
      </c>
      <c r="O4" s="100">
        <v>2018</v>
      </c>
    </row>
    <row r="5" spans="1:17" s="152" customFormat="1">
      <c r="A5" s="21" t="s">
        <v>93</v>
      </c>
      <c r="B5" s="22"/>
      <c r="C5" s="22"/>
      <c r="D5" s="22"/>
      <c r="E5" s="22"/>
      <c r="F5" s="22"/>
      <c r="G5" s="22"/>
      <c r="H5" s="22"/>
      <c r="I5" s="22"/>
      <c r="J5" s="22"/>
      <c r="K5" s="22"/>
      <c r="L5" s="22"/>
      <c r="M5" s="22"/>
      <c r="N5" s="22"/>
      <c r="O5" s="22"/>
    </row>
    <row r="6" spans="1:17" s="152" customFormat="1">
      <c r="A6" s="85" t="s">
        <v>284</v>
      </c>
      <c r="B6" s="81"/>
      <c r="C6" s="81"/>
      <c r="D6" s="81"/>
      <c r="E6" s="81"/>
      <c r="F6" s="81"/>
      <c r="G6" s="81"/>
      <c r="H6" s="81"/>
      <c r="I6" s="81"/>
      <c r="J6" s="81"/>
      <c r="K6" s="81"/>
      <c r="L6" s="81"/>
      <c r="M6" s="81"/>
      <c r="N6" s="81"/>
      <c r="O6" s="81"/>
    </row>
    <row r="7" spans="1:17" s="152" customFormat="1">
      <c r="A7" s="89" t="s">
        <v>285</v>
      </c>
      <c r="B7" s="31">
        <v>6</v>
      </c>
      <c r="C7" s="31">
        <v>7</v>
      </c>
      <c r="D7" s="31">
        <v>6</v>
      </c>
      <c r="E7" s="31">
        <v>6</v>
      </c>
      <c r="F7" s="31">
        <v>7</v>
      </c>
      <c r="G7" s="31">
        <v>8</v>
      </c>
      <c r="H7" s="31">
        <v>8</v>
      </c>
      <c r="I7" s="31">
        <v>8</v>
      </c>
      <c r="J7" s="31">
        <v>4</v>
      </c>
      <c r="K7" s="31">
        <v>4</v>
      </c>
      <c r="L7" s="31">
        <v>4</v>
      </c>
      <c r="M7" s="31">
        <v>3</v>
      </c>
      <c r="N7" s="31">
        <v>3</v>
      </c>
      <c r="O7" s="31">
        <v>3</v>
      </c>
    </row>
    <row r="8" spans="1:17" s="152" customFormat="1">
      <c r="A8" s="89" t="s">
        <v>286</v>
      </c>
      <c r="B8" s="31">
        <v>7</v>
      </c>
      <c r="C8" s="31">
        <v>14</v>
      </c>
      <c r="D8" s="31">
        <v>13</v>
      </c>
      <c r="E8" s="31">
        <v>11</v>
      </c>
      <c r="F8" s="31">
        <v>13</v>
      </c>
      <c r="G8" s="31">
        <v>9</v>
      </c>
      <c r="H8" s="31">
        <v>15</v>
      </c>
      <c r="I8" s="31">
        <v>16</v>
      </c>
      <c r="J8" s="31">
        <v>12</v>
      </c>
      <c r="K8" s="31">
        <v>9</v>
      </c>
      <c r="L8" s="31">
        <v>8</v>
      </c>
      <c r="M8" s="31">
        <v>9</v>
      </c>
      <c r="N8" s="31">
        <v>12</v>
      </c>
      <c r="O8" s="31">
        <v>14</v>
      </c>
    </row>
    <row r="9" spans="1:17" s="152" customFormat="1">
      <c r="A9" s="89" t="s">
        <v>287</v>
      </c>
      <c r="B9" s="31">
        <v>2</v>
      </c>
      <c r="C9" s="31">
        <v>1</v>
      </c>
      <c r="D9" s="31">
        <v>2</v>
      </c>
      <c r="E9" s="31">
        <v>2</v>
      </c>
      <c r="F9" s="31">
        <v>3</v>
      </c>
      <c r="G9" s="31">
        <v>3</v>
      </c>
      <c r="H9" s="31">
        <v>3</v>
      </c>
      <c r="I9" s="31">
        <v>3</v>
      </c>
      <c r="J9" s="31">
        <v>2</v>
      </c>
      <c r="K9" s="31">
        <v>2</v>
      </c>
      <c r="L9" s="31">
        <v>2</v>
      </c>
      <c r="M9" s="31">
        <v>2</v>
      </c>
      <c r="N9" s="31">
        <v>2</v>
      </c>
      <c r="O9" s="31">
        <v>2</v>
      </c>
    </row>
    <row r="10" spans="1:17" s="152" customFormat="1">
      <c r="A10" s="89" t="s">
        <v>288</v>
      </c>
      <c r="B10" s="31">
        <v>1</v>
      </c>
      <c r="C10" s="31">
        <v>1</v>
      </c>
      <c r="D10" s="31">
        <v>0</v>
      </c>
      <c r="E10" s="31">
        <v>0</v>
      </c>
      <c r="F10" s="31">
        <v>0</v>
      </c>
      <c r="G10" s="31">
        <v>1</v>
      </c>
      <c r="H10" s="31">
        <v>2</v>
      </c>
      <c r="I10" s="31">
        <v>1</v>
      </c>
      <c r="J10" s="31">
        <v>0</v>
      </c>
      <c r="K10" s="31">
        <v>0</v>
      </c>
      <c r="L10" s="31">
        <v>0</v>
      </c>
      <c r="M10" s="31">
        <v>0</v>
      </c>
      <c r="N10" s="31">
        <v>1</v>
      </c>
      <c r="O10" s="31">
        <v>1</v>
      </c>
    </row>
    <row r="11" spans="1:17" s="152" customFormat="1">
      <c r="A11" s="89" t="s">
        <v>289</v>
      </c>
      <c r="B11" s="31">
        <v>8</v>
      </c>
      <c r="C11" s="31">
        <v>9</v>
      </c>
      <c r="D11" s="31">
        <v>8</v>
      </c>
      <c r="E11" s="31">
        <v>9</v>
      </c>
      <c r="F11" s="31">
        <v>6</v>
      </c>
      <c r="G11" s="31">
        <v>6</v>
      </c>
      <c r="H11" s="31">
        <v>6</v>
      </c>
      <c r="I11" s="31">
        <v>5</v>
      </c>
      <c r="J11" s="31">
        <v>4</v>
      </c>
      <c r="K11" s="31">
        <v>4</v>
      </c>
      <c r="L11" s="31">
        <v>3</v>
      </c>
      <c r="M11" s="31">
        <v>4</v>
      </c>
      <c r="N11" s="31">
        <v>5</v>
      </c>
      <c r="O11" s="31">
        <v>5</v>
      </c>
    </row>
    <row r="12" spans="1:17" s="152" customFormat="1">
      <c r="A12" s="89" t="s">
        <v>290</v>
      </c>
      <c r="B12" s="31">
        <v>1</v>
      </c>
      <c r="C12" s="31">
        <v>1</v>
      </c>
      <c r="D12" s="31">
        <v>1</v>
      </c>
      <c r="E12" s="31">
        <v>0</v>
      </c>
      <c r="F12" s="31">
        <v>1</v>
      </c>
      <c r="G12" s="31">
        <v>1</v>
      </c>
      <c r="H12" s="31">
        <v>1</v>
      </c>
      <c r="I12" s="31">
        <v>1</v>
      </c>
      <c r="J12" s="31">
        <v>1</v>
      </c>
      <c r="K12" s="31">
        <v>1</v>
      </c>
      <c r="L12" s="31">
        <v>1</v>
      </c>
      <c r="M12" s="31">
        <v>1</v>
      </c>
      <c r="N12" s="31">
        <v>1</v>
      </c>
      <c r="O12" s="31">
        <v>1</v>
      </c>
    </row>
    <row r="13" spans="1:17" s="152" customFormat="1">
      <c r="A13" s="21" t="s">
        <v>94</v>
      </c>
      <c r="B13" s="22"/>
      <c r="C13" s="22"/>
      <c r="D13" s="22"/>
      <c r="E13" s="22"/>
      <c r="F13" s="22"/>
      <c r="G13" s="22"/>
      <c r="H13" s="22"/>
      <c r="I13" s="22"/>
      <c r="J13" s="22"/>
      <c r="K13" s="22"/>
      <c r="L13" s="22"/>
      <c r="M13" s="22"/>
      <c r="N13" s="22"/>
      <c r="O13" s="22"/>
    </row>
    <row r="14" spans="1:17" s="152" customFormat="1">
      <c r="A14" s="85" t="s">
        <v>284</v>
      </c>
      <c r="B14" s="81"/>
      <c r="C14" s="81"/>
      <c r="D14" s="81"/>
      <c r="E14" s="81"/>
      <c r="F14" s="81"/>
      <c r="G14" s="81"/>
      <c r="H14" s="81"/>
      <c r="I14" s="81"/>
      <c r="J14" s="81"/>
      <c r="K14" s="81"/>
      <c r="L14" s="81"/>
      <c r="M14" s="81"/>
      <c r="N14" s="81"/>
      <c r="O14" s="81"/>
    </row>
    <row r="15" spans="1:17">
      <c r="A15" s="89" t="s">
        <v>285</v>
      </c>
      <c r="B15" s="31">
        <v>281</v>
      </c>
      <c r="C15" s="31">
        <v>274</v>
      </c>
      <c r="D15" s="31">
        <v>264</v>
      </c>
      <c r="E15" s="31">
        <v>260</v>
      </c>
      <c r="F15" s="31">
        <v>262</v>
      </c>
      <c r="G15" s="31">
        <v>268</v>
      </c>
      <c r="H15" s="31">
        <v>281</v>
      </c>
      <c r="I15" s="31">
        <v>278</v>
      </c>
      <c r="J15" s="31">
        <v>209</v>
      </c>
      <c r="K15" s="31">
        <v>221</v>
      </c>
      <c r="L15" s="31">
        <v>217</v>
      </c>
      <c r="M15" s="31">
        <v>215</v>
      </c>
      <c r="N15" s="31">
        <v>211</v>
      </c>
      <c r="O15" s="31">
        <v>217</v>
      </c>
      <c r="Q15" s="89"/>
    </row>
    <row r="16" spans="1:17">
      <c r="A16" s="89" t="s">
        <v>286</v>
      </c>
      <c r="B16" s="31">
        <v>551</v>
      </c>
      <c r="C16" s="31">
        <v>779</v>
      </c>
      <c r="D16" s="31">
        <v>779</v>
      </c>
      <c r="E16" s="31">
        <v>755</v>
      </c>
      <c r="F16" s="31">
        <v>794</v>
      </c>
      <c r="G16" s="31">
        <v>584</v>
      </c>
      <c r="H16" s="31">
        <v>880</v>
      </c>
      <c r="I16" s="31">
        <v>901</v>
      </c>
      <c r="J16" s="31">
        <v>814</v>
      </c>
      <c r="K16" s="31">
        <v>855</v>
      </c>
      <c r="L16" s="31">
        <v>851</v>
      </c>
      <c r="M16" s="31">
        <v>869</v>
      </c>
      <c r="N16" s="31">
        <v>887</v>
      </c>
      <c r="O16" s="31">
        <v>896</v>
      </c>
      <c r="Q16" s="89"/>
    </row>
    <row r="17" spans="1:17">
      <c r="A17" s="89" t="s">
        <v>287</v>
      </c>
      <c r="B17" s="31">
        <v>115</v>
      </c>
      <c r="C17" s="31">
        <v>74</v>
      </c>
      <c r="D17" s="31">
        <v>118</v>
      </c>
      <c r="E17" s="31">
        <v>114</v>
      </c>
      <c r="F17" s="31">
        <v>141</v>
      </c>
      <c r="G17" s="31">
        <v>143</v>
      </c>
      <c r="H17" s="31">
        <v>143</v>
      </c>
      <c r="I17" s="31">
        <v>135</v>
      </c>
      <c r="J17" s="31">
        <v>117</v>
      </c>
      <c r="K17" s="31">
        <v>115</v>
      </c>
      <c r="L17" s="31">
        <v>119</v>
      </c>
      <c r="M17" s="31">
        <v>117</v>
      </c>
      <c r="N17" s="31">
        <v>119</v>
      </c>
      <c r="O17" s="31">
        <v>123</v>
      </c>
      <c r="Q17" s="89"/>
    </row>
    <row r="18" spans="1:17">
      <c r="A18" s="89" t="s">
        <v>288</v>
      </c>
      <c r="B18" s="31">
        <v>23</v>
      </c>
      <c r="C18" s="31">
        <v>19</v>
      </c>
      <c r="D18" s="31">
        <v>18</v>
      </c>
      <c r="E18" s="31">
        <v>18</v>
      </c>
      <c r="F18" s="31">
        <v>21</v>
      </c>
      <c r="G18" s="31">
        <v>25</v>
      </c>
      <c r="H18" s="31">
        <v>28</v>
      </c>
      <c r="I18" s="31">
        <v>27</v>
      </c>
      <c r="J18" s="31">
        <v>15</v>
      </c>
      <c r="K18" s="31">
        <v>14</v>
      </c>
      <c r="L18" s="31">
        <v>14</v>
      </c>
      <c r="M18" s="31">
        <v>16</v>
      </c>
      <c r="N18" s="31">
        <v>14</v>
      </c>
      <c r="O18" s="31">
        <v>14</v>
      </c>
      <c r="Q18" s="89"/>
    </row>
    <row r="19" spans="1:17">
      <c r="A19" s="89" t="s">
        <v>289</v>
      </c>
      <c r="B19" s="31">
        <v>266</v>
      </c>
      <c r="C19" s="31">
        <v>232</v>
      </c>
      <c r="D19" s="31">
        <v>211</v>
      </c>
      <c r="E19" s="31">
        <v>191</v>
      </c>
      <c r="F19" s="31">
        <v>194</v>
      </c>
      <c r="G19" s="31">
        <v>216</v>
      </c>
      <c r="H19" s="31">
        <v>219</v>
      </c>
      <c r="I19" s="31">
        <v>229</v>
      </c>
      <c r="J19" s="31">
        <v>242</v>
      </c>
      <c r="K19" s="31">
        <v>264</v>
      </c>
      <c r="L19" s="31">
        <v>248</v>
      </c>
      <c r="M19" s="31">
        <v>237</v>
      </c>
      <c r="N19" s="31">
        <v>235</v>
      </c>
      <c r="O19" s="31">
        <v>238</v>
      </c>
      <c r="Q19" s="89"/>
    </row>
    <row r="20" spans="1:17">
      <c r="A20" s="89" t="s">
        <v>290</v>
      </c>
      <c r="B20" s="31">
        <v>61</v>
      </c>
      <c r="C20" s="31">
        <v>58</v>
      </c>
      <c r="D20" s="31">
        <v>52</v>
      </c>
      <c r="E20" s="31">
        <v>38</v>
      </c>
      <c r="F20" s="31">
        <v>50</v>
      </c>
      <c r="G20" s="31">
        <v>52</v>
      </c>
      <c r="H20" s="31">
        <v>53</v>
      </c>
      <c r="I20" s="31">
        <v>50</v>
      </c>
      <c r="J20" s="31">
        <v>44</v>
      </c>
      <c r="K20" s="31">
        <v>42</v>
      </c>
      <c r="L20" s="31">
        <v>41</v>
      </c>
      <c r="M20" s="31">
        <v>41</v>
      </c>
      <c r="N20" s="31">
        <v>41</v>
      </c>
      <c r="O20" s="31">
        <v>41</v>
      </c>
      <c r="Q20" s="89"/>
    </row>
    <row r="21" spans="1:17">
      <c r="A21" s="58"/>
      <c r="B21" s="153"/>
      <c r="C21" s="153"/>
      <c r="D21" s="153"/>
      <c r="E21" s="153"/>
      <c r="F21" s="153"/>
      <c r="G21" s="153"/>
      <c r="H21" s="153"/>
      <c r="I21" s="153"/>
      <c r="J21" s="153"/>
      <c r="K21" s="58"/>
      <c r="L21" s="58"/>
      <c r="M21" s="58"/>
      <c r="N21" s="58"/>
      <c r="O21" s="58"/>
    </row>
    <row r="23" spans="1:17">
      <c r="A23" s="150" t="s">
        <v>275</v>
      </c>
    </row>
    <row r="25" spans="1:17">
      <c r="A25" s="139"/>
    </row>
    <row r="27" spans="1:17">
      <c r="A27" s="6"/>
    </row>
  </sheetData>
  <hyperlinks>
    <hyperlink ref="P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&amp;L_x000D_&amp;"calibri"&amp;12&amp;B14.4.8. Evolución del número de actividades musicales según tipo.&amp;R&amp;"calibri"&amp;10&amp;P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5.xml><?xml version="1.0" encoding="utf-8"?>
<worksheet xmlns="http://schemas.openxmlformats.org/spreadsheetml/2006/main" xmlns:r="http://schemas.openxmlformats.org/officeDocument/2006/relationships">
  <dimension ref="A1:P17"/>
  <sheetViews>
    <sheetView workbookViewId="0">
      <selection activeCell="B1" sqref="B1"/>
    </sheetView>
  </sheetViews>
  <sheetFormatPr baseColWidth="10" defaultColWidth="11.42578125" defaultRowHeight="15"/>
  <cols>
    <col min="1" max="1" width="24.42578125" customWidth="1"/>
    <col min="2" max="5" width="6.7109375" customWidth="1"/>
    <col min="6" max="10" width="6.7109375" style="38" customWidth="1"/>
    <col min="11" max="15" width="6.7109375" customWidth="1"/>
  </cols>
  <sheetData>
    <row r="1" spans="1:16">
      <c r="A1" s="6" t="s">
        <v>291</v>
      </c>
      <c r="P1" s="14" t="s">
        <v>92</v>
      </c>
    </row>
    <row r="2" spans="1:16">
      <c r="A2" s="6"/>
    </row>
    <row r="3" spans="1:16">
      <c r="A3" s="6"/>
    </row>
    <row r="4" spans="1:16" s="71" customFormat="1">
      <c r="A4" s="99"/>
      <c r="B4" s="100">
        <v>2005</v>
      </c>
      <c r="C4" s="100">
        <v>2006</v>
      </c>
      <c r="D4" s="100">
        <v>2007</v>
      </c>
      <c r="E4" s="100">
        <v>2008</v>
      </c>
      <c r="F4" s="100">
        <v>2009</v>
      </c>
      <c r="G4" s="100">
        <v>2010</v>
      </c>
      <c r="H4" s="100">
        <v>2011</v>
      </c>
      <c r="I4" s="100">
        <v>2012</v>
      </c>
      <c r="J4" s="100">
        <v>2013</v>
      </c>
      <c r="K4" s="100">
        <v>2014</v>
      </c>
      <c r="L4" s="100">
        <v>2015</v>
      </c>
      <c r="M4" s="100">
        <v>2016</v>
      </c>
      <c r="N4" s="100">
        <v>2017</v>
      </c>
      <c r="O4" s="100">
        <v>2018</v>
      </c>
    </row>
    <row r="5" spans="1:16" s="152" customFormat="1">
      <c r="A5" s="21" t="s">
        <v>93</v>
      </c>
      <c r="B5" s="22"/>
      <c r="C5" s="22"/>
      <c r="D5" s="22"/>
      <c r="E5" s="22"/>
      <c r="F5" s="22"/>
      <c r="G5" s="22"/>
      <c r="H5" s="22"/>
      <c r="I5" s="22"/>
      <c r="J5" s="22"/>
      <c r="K5" s="22"/>
      <c r="L5" s="22"/>
      <c r="M5" s="22"/>
      <c r="N5" s="22"/>
      <c r="O5" s="22"/>
    </row>
    <row r="6" spans="1:16" s="152" customFormat="1">
      <c r="A6" s="25" t="s">
        <v>292</v>
      </c>
      <c r="B6" s="26">
        <v>18</v>
      </c>
      <c r="C6" s="26">
        <v>18</v>
      </c>
      <c r="D6" s="26">
        <v>19</v>
      </c>
      <c r="E6" s="26">
        <v>21</v>
      </c>
      <c r="F6" s="26">
        <v>20</v>
      </c>
      <c r="G6" s="26">
        <v>22</v>
      </c>
      <c r="H6" s="26">
        <v>22</v>
      </c>
      <c r="I6" s="26">
        <v>22</v>
      </c>
      <c r="J6" s="26">
        <v>22</v>
      </c>
      <c r="K6" s="26">
        <v>23</v>
      </c>
      <c r="L6" s="26">
        <v>23</v>
      </c>
      <c r="M6" s="26">
        <v>23</v>
      </c>
      <c r="N6" s="26">
        <v>18</v>
      </c>
      <c r="O6" s="26">
        <v>18</v>
      </c>
    </row>
    <row r="7" spans="1:16" s="152" customFormat="1">
      <c r="A7" s="25" t="s">
        <v>293</v>
      </c>
      <c r="B7" s="26"/>
      <c r="C7" s="26"/>
      <c r="D7" s="26"/>
      <c r="E7" s="26"/>
      <c r="F7" s="26"/>
      <c r="G7" s="26"/>
      <c r="H7" s="26">
        <v>15</v>
      </c>
      <c r="I7" s="26">
        <v>14</v>
      </c>
      <c r="J7" s="26">
        <v>14</v>
      </c>
      <c r="K7" s="26">
        <v>15</v>
      </c>
      <c r="L7" s="26">
        <v>15</v>
      </c>
      <c r="M7" s="26">
        <v>15</v>
      </c>
      <c r="N7" s="26">
        <v>15</v>
      </c>
      <c r="O7" s="26">
        <v>16</v>
      </c>
    </row>
    <row r="8" spans="1:16" s="152" customFormat="1">
      <c r="A8" s="21" t="s">
        <v>94</v>
      </c>
      <c r="B8" s="23"/>
      <c r="C8" s="23"/>
      <c r="D8" s="23"/>
      <c r="E8" s="23"/>
      <c r="F8" s="23"/>
      <c r="G8" s="23"/>
      <c r="H8" s="23"/>
      <c r="I8" s="23"/>
      <c r="J8" s="23"/>
      <c r="K8" s="23"/>
      <c r="L8" s="23"/>
      <c r="M8" s="23"/>
      <c r="N8" s="23"/>
      <c r="O8" s="23"/>
    </row>
    <row r="9" spans="1:16" s="152" customFormat="1">
      <c r="A9" s="25" t="s">
        <v>292</v>
      </c>
      <c r="B9" s="26">
        <v>629</v>
      </c>
      <c r="C9" s="26">
        <v>683</v>
      </c>
      <c r="D9" s="26">
        <v>722</v>
      </c>
      <c r="E9" s="26">
        <v>778</v>
      </c>
      <c r="F9" s="26">
        <v>803</v>
      </c>
      <c r="G9" s="26">
        <v>843</v>
      </c>
      <c r="H9" s="26">
        <v>875</v>
      </c>
      <c r="I9" s="26">
        <v>889</v>
      </c>
      <c r="J9" s="26">
        <v>913</v>
      </c>
      <c r="K9" s="26">
        <v>937</v>
      </c>
      <c r="L9" s="26">
        <v>964</v>
      </c>
      <c r="M9" s="26">
        <v>1001</v>
      </c>
      <c r="N9" s="26">
        <v>833</v>
      </c>
      <c r="O9" s="26">
        <v>876</v>
      </c>
    </row>
    <row r="10" spans="1:16" s="152" customFormat="1">
      <c r="A10" s="25" t="s">
        <v>293</v>
      </c>
      <c r="B10" s="26"/>
      <c r="C10" s="26"/>
      <c r="D10" s="26"/>
      <c r="E10" s="26"/>
      <c r="F10" s="26"/>
      <c r="G10" s="26"/>
      <c r="H10" s="26">
        <v>305</v>
      </c>
      <c r="I10" s="26">
        <v>306</v>
      </c>
      <c r="J10" s="26">
        <v>308</v>
      </c>
      <c r="K10" s="26">
        <v>319</v>
      </c>
      <c r="L10" s="26">
        <v>329</v>
      </c>
      <c r="M10" s="26">
        <v>338</v>
      </c>
      <c r="N10" s="26">
        <v>354</v>
      </c>
      <c r="O10" s="26">
        <v>373</v>
      </c>
    </row>
    <row r="11" spans="1:16">
      <c r="A11" s="58"/>
      <c r="B11" s="153"/>
      <c r="C11" s="153"/>
      <c r="D11" s="153"/>
      <c r="E11" s="153"/>
      <c r="F11" s="153"/>
      <c r="G11" s="153"/>
      <c r="H11" s="153"/>
      <c r="I11" s="153"/>
      <c r="J11" s="153"/>
      <c r="K11" s="58"/>
      <c r="L11" s="58"/>
      <c r="M11" s="58"/>
      <c r="N11" s="58"/>
      <c r="O11" s="58"/>
    </row>
    <row r="13" spans="1:16">
      <c r="A13" s="150" t="s">
        <v>275</v>
      </c>
    </row>
    <row r="15" spans="1:16">
      <c r="A15" s="139"/>
    </row>
    <row r="17" spans="1:1">
      <c r="A17" s="6"/>
    </row>
  </sheetData>
  <hyperlinks>
    <hyperlink ref="P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&amp;L_x000D_&amp;"calibri"&amp;12&amp;B14.4.9. Evolución del número de compañías y festivales de danza.&amp;R&amp;"calibri"&amp;10&amp;P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6.xml><?xml version="1.0" encoding="utf-8"?>
<worksheet xmlns="http://schemas.openxmlformats.org/spreadsheetml/2006/main" xmlns:r="http://schemas.openxmlformats.org/officeDocument/2006/relationships">
  <dimension ref="A1:L63"/>
  <sheetViews>
    <sheetView topLeftCell="A31" workbookViewId="0">
      <selection activeCell="B1" sqref="B1"/>
    </sheetView>
  </sheetViews>
  <sheetFormatPr baseColWidth="10" defaultRowHeight="15"/>
  <cols>
    <col min="1" max="1" width="44.85546875" customWidth="1"/>
    <col min="2" max="2" width="7.7109375" customWidth="1"/>
    <col min="3" max="11" width="7.7109375" style="38" customWidth="1"/>
  </cols>
  <sheetData>
    <row r="1" spans="1:12">
      <c r="A1" s="6" t="s">
        <v>294</v>
      </c>
      <c r="L1" s="14" t="s">
        <v>92</v>
      </c>
    </row>
    <row r="2" spans="1:12">
      <c r="A2" s="6"/>
      <c r="H2"/>
      <c r="I2"/>
      <c r="J2"/>
      <c r="K2"/>
    </row>
    <row r="3" spans="1:12">
      <c r="A3" s="6"/>
      <c r="H3"/>
      <c r="I3"/>
      <c r="J3"/>
      <c r="K3"/>
    </row>
    <row r="4" spans="1:12" s="44" customFormat="1" ht="24.95" customHeight="1">
      <c r="A4" s="99"/>
      <c r="B4" s="100">
        <v>2009</v>
      </c>
      <c r="C4" s="100">
        <v>2010</v>
      </c>
      <c r="D4" s="100">
        <v>2011</v>
      </c>
      <c r="E4" s="100">
        <v>2012</v>
      </c>
      <c r="F4" s="100">
        <v>2013</v>
      </c>
      <c r="G4" s="100">
        <v>2014</v>
      </c>
      <c r="H4" s="100">
        <v>2015</v>
      </c>
      <c r="I4" s="100">
        <v>2016</v>
      </c>
      <c r="J4" s="100">
        <v>2017</v>
      </c>
      <c r="K4" s="100">
        <v>2018</v>
      </c>
    </row>
    <row r="5" spans="1:12" s="44" customFormat="1" ht="18.75" customHeight="1">
      <c r="A5" s="104" t="s">
        <v>295</v>
      </c>
      <c r="B5" s="105"/>
      <c r="C5" s="105"/>
      <c r="D5" s="105"/>
      <c r="E5" s="105"/>
      <c r="F5" s="105"/>
      <c r="G5" s="105"/>
      <c r="H5" s="105"/>
      <c r="I5" s="105"/>
      <c r="J5" s="105"/>
      <c r="K5" s="105"/>
    </row>
    <row r="6" spans="1:12" ht="17.25" customHeight="1">
      <c r="A6" s="85" t="s">
        <v>296</v>
      </c>
      <c r="B6" s="81"/>
      <c r="C6" s="81"/>
      <c r="D6" s="81"/>
      <c r="E6" s="81"/>
      <c r="F6" s="81"/>
      <c r="G6" s="81"/>
      <c r="H6" s="81"/>
      <c r="I6" s="81"/>
      <c r="J6" s="81"/>
      <c r="K6" s="81"/>
    </row>
    <row r="7" spans="1:12">
      <c r="A7" s="89" t="s">
        <v>297</v>
      </c>
      <c r="B7" s="26">
        <v>11</v>
      </c>
      <c r="C7" s="26">
        <v>7</v>
      </c>
      <c r="D7" s="26">
        <v>10</v>
      </c>
      <c r="E7" s="26">
        <v>5</v>
      </c>
      <c r="F7" s="26">
        <v>8</v>
      </c>
      <c r="G7" s="26">
        <v>8</v>
      </c>
      <c r="H7" s="26">
        <v>6</v>
      </c>
      <c r="I7" s="75">
        <v>6</v>
      </c>
      <c r="J7" s="75">
        <v>6</v>
      </c>
      <c r="K7" s="26">
        <v>4</v>
      </c>
      <c r="L7" s="26"/>
    </row>
    <row r="8" spans="1:12">
      <c r="A8" s="89" t="s">
        <v>298</v>
      </c>
      <c r="B8" s="26">
        <v>14846</v>
      </c>
      <c r="C8" s="26">
        <v>8491</v>
      </c>
      <c r="D8" s="26">
        <v>11064</v>
      </c>
      <c r="E8" s="26">
        <v>5407</v>
      </c>
      <c r="F8" s="26">
        <v>7220</v>
      </c>
      <c r="G8" s="26">
        <v>6585</v>
      </c>
      <c r="H8" s="26">
        <v>5120</v>
      </c>
      <c r="I8" s="75">
        <v>5916</v>
      </c>
      <c r="J8" s="75">
        <v>5351</v>
      </c>
      <c r="K8" s="26">
        <v>4622</v>
      </c>
      <c r="L8" s="26"/>
    </row>
    <row r="9" spans="1:12" ht="16.5" customHeight="1">
      <c r="A9" s="85" t="s">
        <v>299</v>
      </c>
      <c r="B9" s="86"/>
      <c r="C9" s="86"/>
      <c r="D9" s="86"/>
      <c r="E9" s="86"/>
      <c r="F9" s="86"/>
      <c r="G9" s="86"/>
      <c r="H9" s="86"/>
      <c r="I9" s="75"/>
      <c r="J9" s="75"/>
      <c r="K9" s="86"/>
      <c r="L9" s="26"/>
    </row>
    <row r="10" spans="1:12">
      <c r="A10" s="89" t="s">
        <v>297</v>
      </c>
      <c r="B10" s="26"/>
      <c r="C10" s="26">
        <v>4</v>
      </c>
      <c r="D10" s="26">
        <v>5</v>
      </c>
      <c r="E10" s="26">
        <v>0</v>
      </c>
      <c r="F10" s="26">
        <v>0</v>
      </c>
      <c r="G10" s="26">
        <v>0</v>
      </c>
      <c r="H10" s="26">
        <v>0</v>
      </c>
      <c r="I10" s="75">
        <v>0</v>
      </c>
      <c r="J10" s="75">
        <v>0</v>
      </c>
      <c r="K10" s="26">
        <v>0</v>
      </c>
      <c r="L10" s="26"/>
    </row>
    <row r="11" spans="1:12">
      <c r="A11" s="89" t="s">
        <v>298</v>
      </c>
      <c r="B11" s="26"/>
      <c r="C11" s="26">
        <v>6309</v>
      </c>
      <c r="D11" s="26">
        <v>5974</v>
      </c>
      <c r="E11" s="26">
        <v>0</v>
      </c>
      <c r="F11" s="26">
        <v>0</v>
      </c>
      <c r="G11" s="26">
        <v>0</v>
      </c>
      <c r="H11" s="26">
        <v>0</v>
      </c>
      <c r="I11" s="75">
        <v>0</v>
      </c>
      <c r="J11" s="75">
        <v>0</v>
      </c>
      <c r="K11" s="26">
        <v>0</v>
      </c>
      <c r="L11" s="26"/>
    </row>
    <row r="12" spans="1:12" ht="16.5" customHeight="1">
      <c r="A12" s="85" t="s">
        <v>300</v>
      </c>
      <c r="B12" s="86"/>
      <c r="C12" s="86"/>
      <c r="D12" s="86"/>
      <c r="E12" s="86"/>
      <c r="F12" s="86"/>
      <c r="G12" s="86"/>
      <c r="H12" s="86"/>
      <c r="I12" s="75"/>
      <c r="J12" s="75"/>
      <c r="K12" s="86"/>
      <c r="L12" s="26"/>
    </row>
    <row r="13" spans="1:12">
      <c r="A13" s="89" t="s">
        <v>297</v>
      </c>
      <c r="B13" s="26">
        <v>6</v>
      </c>
      <c r="C13" s="26">
        <v>7</v>
      </c>
      <c r="D13" s="26">
        <v>8</v>
      </c>
      <c r="E13" s="26">
        <v>10</v>
      </c>
      <c r="F13" s="26">
        <v>11</v>
      </c>
      <c r="G13" s="26">
        <v>0</v>
      </c>
      <c r="H13" s="26">
        <v>0</v>
      </c>
      <c r="I13" s="75">
        <v>0</v>
      </c>
      <c r="J13" s="75">
        <v>0</v>
      </c>
      <c r="K13" s="26">
        <v>0</v>
      </c>
      <c r="L13" s="26"/>
    </row>
    <row r="14" spans="1:12">
      <c r="A14" s="89" t="s">
        <v>298</v>
      </c>
      <c r="B14" s="26">
        <v>7032</v>
      </c>
      <c r="C14" s="26">
        <v>7656</v>
      </c>
      <c r="D14" s="26">
        <v>7468</v>
      </c>
      <c r="E14" s="26">
        <v>3070</v>
      </c>
      <c r="F14" s="26">
        <v>857</v>
      </c>
      <c r="G14" s="26">
        <v>0</v>
      </c>
      <c r="H14" s="26">
        <v>0</v>
      </c>
      <c r="I14" s="75">
        <v>0</v>
      </c>
      <c r="J14" s="75">
        <v>0</v>
      </c>
      <c r="K14" s="26">
        <v>0</v>
      </c>
      <c r="L14" s="26"/>
    </row>
    <row r="15" spans="1:12" ht="16.5" customHeight="1">
      <c r="A15" s="85" t="s">
        <v>301</v>
      </c>
      <c r="B15" s="86"/>
      <c r="C15" s="86"/>
      <c r="D15" s="86"/>
      <c r="E15" s="86"/>
      <c r="F15" s="86"/>
      <c r="G15" s="86"/>
      <c r="H15" s="86"/>
      <c r="I15" s="75"/>
      <c r="J15" s="75"/>
      <c r="K15" s="86"/>
      <c r="L15" s="26"/>
    </row>
    <row r="16" spans="1:12">
      <c r="A16" s="89" t="s">
        <v>297</v>
      </c>
      <c r="B16" s="26">
        <v>10</v>
      </c>
      <c r="C16" s="26">
        <v>10</v>
      </c>
      <c r="D16" s="26">
        <v>11</v>
      </c>
      <c r="E16" s="26">
        <v>9</v>
      </c>
      <c r="F16" s="26">
        <v>12</v>
      </c>
      <c r="G16" s="26">
        <v>6</v>
      </c>
      <c r="H16" s="26">
        <v>10</v>
      </c>
      <c r="I16" s="75">
        <v>8</v>
      </c>
      <c r="J16" s="75">
        <v>9</v>
      </c>
      <c r="K16" s="26">
        <v>9</v>
      </c>
      <c r="L16" s="26"/>
    </row>
    <row r="17" spans="1:12">
      <c r="A17" s="89" t="s">
        <v>298</v>
      </c>
      <c r="B17" s="26">
        <v>6122</v>
      </c>
      <c r="C17" s="26">
        <v>6614</v>
      </c>
      <c r="D17" s="26">
        <v>5206</v>
      </c>
      <c r="E17" s="26">
        <v>8351</v>
      </c>
      <c r="F17" s="26">
        <v>6290</v>
      </c>
      <c r="G17" s="26">
        <v>4154</v>
      </c>
      <c r="H17" s="26">
        <v>7031</v>
      </c>
      <c r="I17" s="75">
        <v>5562</v>
      </c>
      <c r="J17" s="75">
        <v>7532</v>
      </c>
      <c r="K17" s="26">
        <v>8752</v>
      </c>
      <c r="L17" s="26"/>
    </row>
    <row r="18" spans="1:12" ht="15" customHeight="1">
      <c r="A18" s="85" t="s">
        <v>302</v>
      </c>
      <c r="B18" s="86"/>
      <c r="C18" s="86"/>
      <c r="D18" s="86"/>
      <c r="E18" s="86"/>
      <c r="F18" s="86"/>
      <c r="G18" s="86"/>
      <c r="H18" s="86"/>
      <c r="I18" s="75"/>
      <c r="J18" s="75"/>
      <c r="K18" s="86"/>
      <c r="L18" s="26"/>
    </row>
    <row r="19" spans="1:12">
      <c r="A19" s="154" t="s">
        <v>303</v>
      </c>
      <c r="B19" s="26"/>
      <c r="C19" s="26"/>
      <c r="D19" s="26"/>
      <c r="E19" s="26"/>
      <c r="F19" s="26"/>
      <c r="G19" s="26"/>
      <c r="H19" s="26"/>
      <c r="I19" s="75"/>
      <c r="J19" s="75"/>
      <c r="K19" s="26"/>
      <c r="L19" s="26"/>
    </row>
    <row r="20" spans="1:12">
      <c r="A20" s="155" t="s">
        <v>297</v>
      </c>
      <c r="B20" s="26">
        <v>13</v>
      </c>
      <c r="C20" s="26">
        <v>14</v>
      </c>
      <c r="D20" s="26">
        <v>9</v>
      </c>
      <c r="E20" s="26">
        <v>8</v>
      </c>
      <c r="F20" s="26">
        <v>12</v>
      </c>
      <c r="G20" s="26">
        <v>10</v>
      </c>
      <c r="H20" s="26">
        <v>11</v>
      </c>
      <c r="I20" s="75">
        <v>11</v>
      </c>
      <c r="J20" s="75">
        <v>11</v>
      </c>
      <c r="K20" s="26">
        <v>12</v>
      </c>
      <c r="L20" s="26"/>
    </row>
    <row r="21" spans="1:12">
      <c r="A21" s="155" t="s">
        <v>298</v>
      </c>
      <c r="B21" s="26">
        <v>18130</v>
      </c>
      <c r="C21" s="26">
        <v>19340</v>
      </c>
      <c r="D21" s="26">
        <v>14212</v>
      </c>
      <c r="E21" s="26">
        <v>11160</v>
      </c>
      <c r="F21" s="26">
        <v>9915</v>
      </c>
      <c r="G21" s="26">
        <v>6226</v>
      </c>
      <c r="H21" s="26">
        <v>8195</v>
      </c>
      <c r="I21" s="75">
        <v>6602</v>
      </c>
      <c r="J21" s="75">
        <v>6337</v>
      </c>
      <c r="K21" s="26">
        <v>7025</v>
      </c>
      <c r="L21" s="26"/>
    </row>
    <row r="22" spans="1:12">
      <c r="A22" s="154" t="s">
        <v>304</v>
      </c>
      <c r="B22" s="26"/>
      <c r="C22" s="26"/>
      <c r="D22" s="26"/>
      <c r="E22" s="26"/>
      <c r="F22" s="26"/>
      <c r="G22" s="26"/>
      <c r="H22" s="26"/>
      <c r="I22" s="75"/>
      <c r="J22" s="75"/>
      <c r="K22" s="26"/>
      <c r="L22" s="26"/>
    </row>
    <row r="23" spans="1:12">
      <c r="A23" s="155" t="s">
        <v>297</v>
      </c>
      <c r="B23" s="26">
        <v>5</v>
      </c>
      <c r="C23" s="26">
        <v>0</v>
      </c>
      <c r="D23" s="26">
        <v>0</v>
      </c>
      <c r="E23" s="26">
        <v>4</v>
      </c>
      <c r="F23" s="26">
        <v>16</v>
      </c>
      <c r="G23" s="26">
        <v>10</v>
      </c>
      <c r="H23" s="26">
        <v>13</v>
      </c>
      <c r="I23" s="75">
        <v>16</v>
      </c>
      <c r="J23" s="75">
        <v>10</v>
      </c>
      <c r="K23" s="26">
        <v>12</v>
      </c>
      <c r="L23" s="26"/>
    </row>
    <row r="24" spans="1:12">
      <c r="A24" s="155" t="s">
        <v>298</v>
      </c>
      <c r="B24" s="26">
        <v>8450</v>
      </c>
      <c r="C24" s="26">
        <v>0</v>
      </c>
      <c r="D24" s="26">
        <v>0</v>
      </c>
      <c r="E24" s="26">
        <v>4029</v>
      </c>
      <c r="F24" s="26">
        <v>9200</v>
      </c>
      <c r="G24" s="26">
        <v>6456</v>
      </c>
      <c r="H24" s="26">
        <v>9918</v>
      </c>
      <c r="I24" s="75">
        <v>13595</v>
      </c>
      <c r="J24" s="75">
        <v>7621</v>
      </c>
      <c r="K24" s="26">
        <v>8881</v>
      </c>
      <c r="L24" s="26"/>
    </row>
    <row r="25" spans="1:12">
      <c r="A25" s="154" t="s">
        <v>305</v>
      </c>
      <c r="B25" s="26"/>
      <c r="C25" s="26"/>
      <c r="D25" s="26"/>
      <c r="E25" s="26"/>
      <c r="F25" s="26"/>
      <c r="G25" s="26"/>
      <c r="H25" s="26"/>
      <c r="I25" s="75"/>
      <c r="J25" s="75"/>
      <c r="K25" s="26"/>
      <c r="L25" s="26"/>
    </row>
    <row r="26" spans="1:12">
      <c r="A26" s="155" t="s">
        <v>297</v>
      </c>
      <c r="B26" s="26">
        <v>6</v>
      </c>
      <c r="C26" s="26">
        <v>7</v>
      </c>
      <c r="D26" s="26">
        <v>4</v>
      </c>
      <c r="E26" s="26">
        <v>5</v>
      </c>
      <c r="F26" s="26">
        <v>6</v>
      </c>
      <c r="G26" s="26">
        <v>5</v>
      </c>
      <c r="H26" s="26">
        <v>5</v>
      </c>
      <c r="I26" s="75">
        <v>7</v>
      </c>
      <c r="J26" s="75">
        <v>6</v>
      </c>
      <c r="K26" s="26">
        <v>6</v>
      </c>
      <c r="L26" s="26"/>
    </row>
    <row r="27" spans="1:12">
      <c r="A27" s="155" t="s">
        <v>306</v>
      </c>
      <c r="B27" s="26">
        <v>6279</v>
      </c>
      <c r="C27" s="26">
        <v>8223</v>
      </c>
      <c r="D27" s="26">
        <v>4898</v>
      </c>
      <c r="E27" s="26">
        <v>5236</v>
      </c>
      <c r="F27" s="26">
        <v>3771</v>
      </c>
      <c r="G27" s="26">
        <v>4969</v>
      </c>
      <c r="H27" s="26">
        <v>5748</v>
      </c>
      <c r="I27" s="75">
        <v>7917</v>
      </c>
      <c r="J27" s="75">
        <v>9439</v>
      </c>
      <c r="K27" s="26">
        <v>8705</v>
      </c>
      <c r="L27" s="26"/>
    </row>
    <row r="28" spans="1:12">
      <c r="A28" s="154" t="s">
        <v>307</v>
      </c>
      <c r="B28" s="26"/>
      <c r="C28" s="26"/>
      <c r="D28" s="26"/>
      <c r="E28" s="26"/>
      <c r="F28" s="26"/>
      <c r="G28" s="26"/>
      <c r="H28" s="26"/>
      <c r="I28" s="75"/>
      <c r="J28" s="75"/>
      <c r="K28" s="26"/>
      <c r="L28" s="26"/>
    </row>
    <row r="29" spans="1:12">
      <c r="A29" s="155" t="s">
        <v>297</v>
      </c>
      <c r="B29" s="26">
        <v>5</v>
      </c>
      <c r="C29" s="26">
        <v>5</v>
      </c>
      <c r="D29" s="26">
        <v>3</v>
      </c>
      <c r="E29" s="26">
        <v>6</v>
      </c>
      <c r="F29" s="26">
        <v>3</v>
      </c>
      <c r="G29" s="26">
        <v>6</v>
      </c>
      <c r="H29" s="26">
        <v>6</v>
      </c>
      <c r="I29" s="75">
        <v>8</v>
      </c>
      <c r="J29" s="75">
        <v>12</v>
      </c>
      <c r="K29" s="26">
        <v>7</v>
      </c>
      <c r="L29" s="26"/>
    </row>
    <row r="30" spans="1:12">
      <c r="A30" s="155" t="s">
        <v>306</v>
      </c>
      <c r="B30" s="26">
        <v>726</v>
      </c>
      <c r="C30" s="26">
        <v>757</v>
      </c>
      <c r="D30" s="26">
        <v>675</v>
      </c>
      <c r="E30" s="26">
        <v>2504</v>
      </c>
      <c r="F30" s="26">
        <v>142</v>
      </c>
      <c r="G30" s="26">
        <v>1354</v>
      </c>
      <c r="H30" s="26">
        <v>2293</v>
      </c>
      <c r="I30" s="75">
        <v>3593</v>
      </c>
      <c r="J30" s="75">
        <v>3675</v>
      </c>
      <c r="K30" s="26">
        <v>2764</v>
      </c>
      <c r="L30" s="26"/>
    </row>
    <row r="31" spans="1:12">
      <c r="A31" s="154" t="s">
        <v>308</v>
      </c>
      <c r="B31" s="26"/>
      <c r="C31" s="26"/>
      <c r="D31" s="26"/>
      <c r="E31" s="26"/>
      <c r="F31" s="26"/>
      <c r="G31" s="26"/>
      <c r="H31" s="26"/>
      <c r="I31" s="75"/>
      <c r="J31" s="75"/>
      <c r="K31" s="26"/>
      <c r="L31" s="26"/>
    </row>
    <row r="32" spans="1:12">
      <c r="A32" s="155" t="s">
        <v>297</v>
      </c>
      <c r="B32" s="26">
        <v>3</v>
      </c>
      <c r="C32" s="26">
        <v>3</v>
      </c>
      <c r="D32" s="26">
        <v>6</v>
      </c>
      <c r="E32" s="26">
        <v>7</v>
      </c>
      <c r="F32" s="26">
        <v>8</v>
      </c>
      <c r="G32" s="26">
        <v>9</v>
      </c>
      <c r="H32" s="26">
        <v>9</v>
      </c>
      <c r="I32" s="75">
        <v>9</v>
      </c>
      <c r="J32" s="75">
        <v>9</v>
      </c>
      <c r="K32" s="26">
        <v>7</v>
      </c>
      <c r="L32" s="26"/>
    </row>
    <row r="33" spans="1:12">
      <c r="A33" s="155" t="s">
        <v>306</v>
      </c>
      <c r="B33" s="26">
        <v>3744</v>
      </c>
      <c r="C33" s="26">
        <v>1154</v>
      </c>
      <c r="D33" s="26">
        <v>1272</v>
      </c>
      <c r="E33" s="26">
        <v>1724</v>
      </c>
      <c r="F33" s="26">
        <v>3916</v>
      </c>
      <c r="G33" s="26">
        <v>5100</v>
      </c>
      <c r="H33" s="26">
        <v>2568</v>
      </c>
      <c r="I33" s="75">
        <v>3722</v>
      </c>
      <c r="J33" s="75">
        <v>3597</v>
      </c>
      <c r="K33" s="26">
        <v>2705</v>
      </c>
      <c r="L33" s="26"/>
    </row>
    <row r="34" spans="1:12" ht="16.5" customHeight="1">
      <c r="A34" s="85" t="s">
        <v>309</v>
      </c>
      <c r="B34" s="86"/>
      <c r="C34" s="86"/>
      <c r="D34" s="86"/>
      <c r="E34" s="86"/>
      <c r="F34" s="86"/>
      <c r="G34" s="86"/>
      <c r="H34" s="86"/>
      <c r="I34" s="75"/>
      <c r="J34" s="75"/>
      <c r="K34" s="86"/>
      <c r="L34" s="26"/>
    </row>
    <row r="35" spans="1:12">
      <c r="A35" s="89" t="s">
        <v>297</v>
      </c>
      <c r="B35" s="26">
        <v>6</v>
      </c>
      <c r="C35" s="26">
        <v>5</v>
      </c>
      <c r="D35" s="26">
        <v>5</v>
      </c>
      <c r="E35" s="26">
        <v>0</v>
      </c>
      <c r="F35" s="26">
        <v>0</v>
      </c>
      <c r="G35" s="26">
        <v>0</v>
      </c>
      <c r="H35" s="26">
        <v>0</v>
      </c>
      <c r="I35" s="75">
        <v>0</v>
      </c>
      <c r="J35" s="75">
        <v>0</v>
      </c>
      <c r="K35" s="26">
        <v>0</v>
      </c>
      <c r="L35" s="26"/>
    </row>
    <row r="36" spans="1:12">
      <c r="A36" s="89" t="s">
        <v>298</v>
      </c>
      <c r="B36" s="26">
        <v>1658</v>
      </c>
      <c r="C36" s="26">
        <v>1598</v>
      </c>
      <c r="D36" s="26">
        <v>1480</v>
      </c>
      <c r="E36" s="26">
        <v>0</v>
      </c>
      <c r="F36" s="26">
        <v>0</v>
      </c>
      <c r="G36" s="26">
        <v>0</v>
      </c>
      <c r="H36" s="26">
        <v>0</v>
      </c>
      <c r="I36" s="75">
        <v>0</v>
      </c>
      <c r="J36" s="75">
        <v>0</v>
      </c>
      <c r="K36" s="26">
        <v>0</v>
      </c>
      <c r="L36" s="26"/>
    </row>
    <row r="37" spans="1:12">
      <c r="A37" s="85" t="s">
        <v>310</v>
      </c>
      <c r="B37" s="86"/>
      <c r="C37" s="86"/>
      <c r="D37" s="86"/>
      <c r="E37" s="86"/>
      <c r="F37" s="86"/>
      <c r="G37" s="86"/>
      <c r="H37" s="86"/>
      <c r="I37" s="75"/>
      <c r="J37" s="75"/>
      <c r="K37" s="86"/>
      <c r="L37" s="26"/>
    </row>
    <row r="38" spans="1:12">
      <c r="A38" s="89" t="s">
        <v>297</v>
      </c>
      <c r="B38" s="26">
        <v>2</v>
      </c>
      <c r="C38" s="26">
        <v>2</v>
      </c>
      <c r="D38" s="26">
        <v>1</v>
      </c>
      <c r="E38" s="26">
        <v>2</v>
      </c>
      <c r="F38" s="26">
        <v>0</v>
      </c>
      <c r="G38" s="26">
        <v>0</v>
      </c>
      <c r="H38" s="26">
        <v>0</v>
      </c>
      <c r="I38" s="75">
        <v>0</v>
      </c>
      <c r="J38" s="75">
        <v>0</v>
      </c>
      <c r="K38" s="26">
        <v>0</v>
      </c>
      <c r="L38" s="26"/>
    </row>
    <row r="39" spans="1:12">
      <c r="A39" s="89" t="s">
        <v>298</v>
      </c>
      <c r="B39" s="26">
        <v>2040</v>
      </c>
      <c r="C39" s="26">
        <v>693</v>
      </c>
      <c r="D39" s="26">
        <v>428</v>
      </c>
      <c r="E39" s="26">
        <v>2448</v>
      </c>
      <c r="F39" s="26">
        <v>0</v>
      </c>
      <c r="G39" s="26">
        <v>0</v>
      </c>
      <c r="H39" s="26">
        <v>0</v>
      </c>
      <c r="I39" s="75">
        <v>0</v>
      </c>
      <c r="J39" s="75">
        <v>0</v>
      </c>
      <c r="K39" s="26">
        <v>0</v>
      </c>
      <c r="L39" s="26"/>
    </row>
    <row r="40" spans="1:12">
      <c r="A40" s="85" t="s">
        <v>311</v>
      </c>
      <c r="B40" s="86"/>
      <c r="C40" s="86"/>
      <c r="D40" s="86"/>
      <c r="E40" s="86"/>
      <c r="F40" s="86"/>
      <c r="G40" s="86"/>
      <c r="H40" s="86"/>
      <c r="I40" s="75"/>
      <c r="J40" s="75"/>
      <c r="K40" s="86"/>
      <c r="L40" s="26"/>
    </row>
    <row r="41" spans="1:12">
      <c r="A41" s="89" t="s">
        <v>297</v>
      </c>
      <c r="B41" s="26">
        <v>17</v>
      </c>
      <c r="C41" s="26">
        <v>10</v>
      </c>
      <c r="D41" s="26">
        <v>9</v>
      </c>
      <c r="E41" s="26">
        <v>14</v>
      </c>
      <c r="F41" s="26">
        <v>7</v>
      </c>
      <c r="G41" s="26">
        <v>14</v>
      </c>
      <c r="H41" s="26">
        <v>10</v>
      </c>
      <c r="I41" s="75">
        <v>12</v>
      </c>
      <c r="J41" s="75">
        <v>14</v>
      </c>
      <c r="K41" s="26">
        <v>6</v>
      </c>
      <c r="L41" s="26"/>
    </row>
    <row r="42" spans="1:12">
      <c r="A42" s="89" t="s">
        <v>298</v>
      </c>
      <c r="B42" s="26">
        <v>21875</v>
      </c>
      <c r="C42" s="26">
        <v>19291</v>
      </c>
      <c r="D42" s="26">
        <v>12660</v>
      </c>
      <c r="E42" s="26">
        <v>20202</v>
      </c>
      <c r="F42" s="26">
        <v>3796</v>
      </c>
      <c r="G42" s="26">
        <v>12964</v>
      </c>
      <c r="H42" s="26">
        <v>8830</v>
      </c>
      <c r="I42" s="75">
        <v>8258</v>
      </c>
      <c r="J42" s="75">
        <v>15835</v>
      </c>
      <c r="K42" s="26">
        <v>4511</v>
      </c>
      <c r="L42" s="26"/>
    </row>
    <row r="43" spans="1:12">
      <c r="A43" s="21" t="s">
        <v>312</v>
      </c>
      <c r="B43" s="23"/>
      <c r="C43" s="23"/>
      <c r="D43" s="23"/>
      <c r="E43" s="23"/>
      <c r="F43" s="23"/>
      <c r="G43" s="23"/>
      <c r="H43" s="23"/>
      <c r="I43" s="156"/>
      <c r="J43" s="156"/>
      <c r="K43" s="23"/>
      <c r="L43" s="26"/>
    </row>
    <row r="44" spans="1:12">
      <c r="A44" s="55" t="s">
        <v>297</v>
      </c>
      <c r="B44" s="75">
        <v>38</v>
      </c>
      <c r="C44" s="75">
        <v>30</v>
      </c>
      <c r="D44" s="75">
        <v>31</v>
      </c>
      <c r="E44" s="75">
        <v>22</v>
      </c>
      <c r="F44" s="75">
        <v>19</v>
      </c>
      <c r="G44" s="75">
        <v>22</v>
      </c>
      <c r="H44" s="75">
        <v>19</v>
      </c>
      <c r="I44" s="75">
        <v>27</v>
      </c>
      <c r="J44" s="75">
        <v>17</v>
      </c>
      <c r="K44" s="75">
        <v>19</v>
      </c>
      <c r="L44" s="26"/>
    </row>
    <row r="45" spans="1:12">
      <c r="A45" s="55" t="s">
        <v>298</v>
      </c>
      <c r="B45" s="75">
        <v>16318</v>
      </c>
      <c r="C45" s="75">
        <v>23313</v>
      </c>
      <c r="D45" s="75">
        <v>18714</v>
      </c>
      <c r="E45" s="75">
        <v>24158</v>
      </c>
      <c r="F45" s="75">
        <v>9380</v>
      </c>
      <c r="G45" s="75">
        <v>23799</v>
      </c>
      <c r="H45" s="75">
        <v>9789</v>
      </c>
      <c r="I45" s="75">
        <v>20015</v>
      </c>
      <c r="J45" s="75">
        <v>17745</v>
      </c>
      <c r="K45" s="75">
        <v>15145</v>
      </c>
      <c r="L45" s="26"/>
    </row>
    <row r="46" spans="1:12">
      <c r="A46" s="21" t="s">
        <v>313</v>
      </c>
      <c r="B46" s="156"/>
      <c r="C46" s="156"/>
      <c r="D46" s="156"/>
      <c r="E46" s="156"/>
      <c r="F46" s="156"/>
      <c r="G46" s="156"/>
      <c r="H46" s="156"/>
      <c r="I46" s="156"/>
      <c r="J46" s="156"/>
      <c r="K46" s="156"/>
      <c r="L46" s="26"/>
    </row>
    <row r="47" spans="1:12">
      <c r="A47" s="55" t="s">
        <v>297</v>
      </c>
      <c r="B47" s="75">
        <v>9</v>
      </c>
      <c r="C47" s="75">
        <v>8</v>
      </c>
      <c r="D47" s="75">
        <v>8</v>
      </c>
      <c r="E47" s="75">
        <v>7</v>
      </c>
      <c r="F47" s="75">
        <v>7</v>
      </c>
      <c r="G47" s="75">
        <v>9</v>
      </c>
      <c r="H47" s="75">
        <v>6</v>
      </c>
      <c r="I47" s="75">
        <v>4</v>
      </c>
      <c r="J47" s="75">
        <v>6</v>
      </c>
      <c r="K47" s="75">
        <v>8</v>
      </c>
      <c r="L47" s="26"/>
    </row>
    <row r="48" spans="1:12">
      <c r="A48" s="55" t="s">
        <v>298</v>
      </c>
      <c r="B48" s="75">
        <v>6595</v>
      </c>
      <c r="C48" s="75">
        <v>8877</v>
      </c>
      <c r="D48" s="75">
        <v>6343</v>
      </c>
      <c r="E48" s="75">
        <v>5733</v>
      </c>
      <c r="F48" s="75">
        <v>5198</v>
      </c>
      <c r="G48" s="75">
        <v>4544</v>
      </c>
      <c r="H48" s="75">
        <v>4358</v>
      </c>
      <c r="I48" s="75">
        <v>4610</v>
      </c>
      <c r="J48" s="75">
        <v>5526</v>
      </c>
      <c r="K48" s="75">
        <v>7736</v>
      </c>
      <c r="L48" s="26"/>
    </row>
    <row r="49" spans="1:12">
      <c r="A49" s="21" t="s">
        <v>314</v>
      </c>
      <c r="B49" s="156"/>
      <c r="C49" s="156"/>
      <c r="D49" s="156"/>
      <c r="E49" s="156"/>
      <c r="F49" s="156"/>
      <c r="G49" s="156"/>
      <c r="H49" s="156"/>
      <c r="I49" s="156"/>
      <c r="J49" s="156"/>
      <c r="K49" s="156"/>
      <c r="L49" s="26"/>
    </row>
    <row r="50" spans="1:12">
      <c r="A50" s="55" t="s">
        <v>297</v>
      </c>
      <c r="B50" s="75">
        <v>39</v>
      </c>
      <c r="C50" s="75">
        <v>53</v>
      </c>
      <c r="D50" s="75">
        <v>38</v>
      </c>
      <c r="E50" s="75">
        <v>44</v>
      </c>
      <c r="F50" s="75">
        <v>50</v>
      </c>
      <c r="G50" s="75">
        <v>31</v>
      </c>
      <c r="H50" s="75">
        <v>62</v>
      </c>
      <c r="I50" s="75">
        <v>47</v>
      </c>
      <c r="J50" s="75">
        <v>51</v>
      </c>
      <c r="K50" s="75">
        <v>63</v>
      </c>
      <c r="L50" s="26"/>
    </row>
    <row r="51" spans="1:12">
      <c r="A51" s="55" t="s">
        <v>298</v>
      </c>
      <c r="B51" s="75">
        <v>35535</v>
      </c>
      <c r="C51" s="75">
        <v>53208</v>
      </c>
      <c r="D51" s="75">
        <v>42624</v>
      </c>
      <c r="E51" s="75">
        <v>38699</v>
      </c>
      <c r="F51" s="75">
        <v>38538</v>
      </c>
      <c r="G51" s="75">
        <v>26364</v>
      </c>
      <c r="H51" s="75">
        <v>46413</v>
      </c>
      <c r="I51" s="75">
        <v>36424</v>
      </c>
      <c r="J51" s="75">
        <v>41686</v>
      </c>
      <c r="K51" s="75">
        <v>46211</v>
      </c>
      <c r="L51" s="26"/>
    </row>
    <row r="52" spans="1:12">
      <c r="A52" s="21" t="s">
        <v>315</v>
      </c>
      <c r="B52" s="156"/>
      <c r="C52" s="156"/>
      <c r="D52" s="156"/>
      <c r="E52" s="156"/>
      <c r="F52" s="156"/>
      <c r="G52" s="156"/>
      <c r="H52" s="156"/>
      <c r="I52" s="156"/>
      <c r="J52" s="156"/>
      <c r="K52" s="156"/>
      <c r="L52" s="26"/>
    </row>
    <row r="53" spans="1:12">
      <c r="A53" s="55" t="s">
        <v>316</v>
      </c>
      <c r="B53" s="75">
        <v>126</v>
      </c>
      <c r="C53" s="75">
        <v>94</v>
      </c>
      <c r="D53" s="75">
        <v>55</v>
      </c>
      <c r="E53" s="75">
        <v>46</v>
      </c>
      <c r="F53" s="75">
        <v>59</v>
      </c>
      <c r="G53" s="75">
        <v>65</v>
      </c>
      <c r="H53" s="75">
        <v>60</v>
      </c>
      <c r="I53" s="75">
        <v>72</v>
      </c>
      <c r="J53" s="75">
        <v>75</v>
      </c>
      <c r="K53" s="75">
        <v>94</v>
      </c>
      <c r="L53" s="26"/>
    </row>
    <row r="54" spans="1:12">
      <c r="A54" s="55" t="s">
        <v>298</v>
      </c>
      <c r="B54" s="75">
        <v>118035</v>
      </c>
      <c r="C54" s="75">
        <v>76427</v>
      </c>
      <c r="D54" s="75">
        <v>59902</v>
      </c>
      <c r="E54" s="75">
        <v>70115</v>
      </c>
      <c r="F54" s="75">
        <v>175815</v>
      </c>
      <c r="G54" s="75">
        <v>172120</v>
      </c>
      <c r="H54" s="75">
        <v>106230</v>
      </c>
      <c r="I54" s="75">
        <v>98928</v>
      </c>
      <c r="J54" s="75">
        <v>122622</v>
      </c>
      <c r="K54" s="75">
        <v>99850</v>
      </c>
      <c r="L54" s="26"/>
    </row>
    <row r="55" spans="1:12">
      <c r="A55" s="50"/>
      <c r="B55" s="129"/>
      <c r="C55" s="129"/>
      <c r="D55" s="129"/>
      <c r="E55" s="129"/>
      <c r="F55" s="129"/>
      <c r="G55" s="129"/>
      <c r="H55" s="129"/>
      <c r="I55" s="129"/>
      <c r="J55" s="129"/>
      <c r="K55" s="129"/>
    </row>
    <row r="56" spans="1:12">
      <c r="A56" s="63"/>
      <c r="B56" s="24"/>
      <c r="H56"/>
      <c r="I56"/>
      <c r="J56"/>
      <c r="K56"/>
    </row>
    <row r="57" spans="1:12">
      <c r="A57" s="150" t="s">
        <v>317</v>
      </c>
      <c r="B57" s="157"/>
      <c r="C57" s="157"/>
      <c r="D57" s="157"/>
      <c r="E57" s="157"/>
      <c r="F57" s="3"/>
      <c r="G57" s="3"/>
      <c r="H57"/>
      <c r="I57"/>
      <c r="J57"/>
      <c r="K57"/>
    </row>
    <row r="59" spans="1:12">
      <c r="A59" s="158"/>
    </row>
    <row r="61" spans="1:12">
      <c r="A61" s="139"/>
    </row>
    <row r="63" spans="1:12">
      <c r="A63" s="6"/>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&amp;L_x000D_&amp;"calibri"&amp;12&amp;B14.4.10. Evolución de la actividad del Auditorio y Centro de Congresos.&amp;R&amp;"calibri"&amp;10&amp;P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7.xml><?xml version="1.0" encoding="utf-8"?>
<worksheet xmlns="http://schemas.openxmlformats.org/spreadsheetml/2006/main" xmlns:r="http://schemas.openxmlformats.org/officeDocument/2006/relationships">
  <dimension ref="A1:K23"/>
  <sheetViews>
    <sheetView workbookViewId="0">
      <selection activeCell="B1" sqref="B1"/>
    </sheetView>
  </sheetViews>
  <sheetFormatPr baseColWidth="10" defaultRowHeight="15"/>
  <cols>
    <col min="1" max="1" width="26.140625" customWidth="1"/>
    <col min="2" max="5" width="8.7109375" customWidth="1"/>
    <col min="6" max="10" width="8.7109375" style="38" customWidth="1"/>
  </cols>
  <sheetData>
    <row r="1" spans="1:11">
      <c r="A1" s="6" t="s">
        <v>318</v>
      </c>
      <c r="K1" s="14" t="s">
        <v>92</v>
      </c>
    </row>
    <row r="2" spans="1:11">
      <c r="A2" s="6"/>
    </row>
    <row r="3" spans="1:11">
      <c r="A3" s="6"/>
    </row>
    <row r="4" spans="1:11" s="44" customFormat="1">
      <c r="A4" s="99"/>
      <c r="B4" s="100">
        <v>2000</v>
      </c>
      <c r="C4" s="100">
        <v>2002</v>
      </c>
      <c r="D4" s="100">
        <v>2004</v>
      </c>
      <c r="E4" s="100">
        <v>2006</v>
      </c>
      <c r="F4" s="100">
        <v>2008</v>
      </c>
      <c r="G4" s="100">
        <v>2010</v>
      </c>
      <c r="H4" s="100">
        <v>2012</v>
      </c>
      <c r="I4" s="100">
        <v>2014</v>
      </c>
      <c r="J4" s="100">
        <v>2016</v>
      </c>
    </row>
    <row r="5" spans="1:11" s="44" customFormat="1">
      <c r="A5" s="21" t="s">
        <v>93</v>
      </c>
      <c r="B5" s="22"/>
      <c r="C5" s="22"/>
      <c r="D5" s="22"/>
      <c r="E5" s="22"/>
      <c r="F5" s="22"/>
      <c r="G5" s="22"/>
      <c r="H5" s="22"/>
      <c r="I5" s="22"/>
      <c r="J5" s="22"/>
    </row>
    <row r="6" spans="1:11">
      <c r="A6" s="25" t="s">
        <v>319</v>
      </c>
      <c r="B6" s="26">
        <v>46</v>
      </c>
      <c r="C6" s="26">
        <v>50</v>
      </c>
      <c r="D6" s="26">
        <v>49</v>
      </c>
      <c r="E6" s="26">
        <v>74</v>
      </c>
      <c r="F6" s="26">
        <v>79</v>
      </c>
      <c r="G6" s="26">
        <v>76</v>
      </c>
      <c r="H6" s="26">
        <v>76</v>
      </c>
      <c r="I6" s="26">
        <v>30</v>
      </c>
      <c r="J6" s="26">
        <v>35</v>
      </c>
    </row>
    <row r="7" spans="1:11">
      <c r="A7" s="25" t="s">
        <v>320</v>
      </c>
      <c r="B7" s="26">
        <v>43</v>
      </c>
      <c r="C7" s="26">
        <v>50</v>
      </c>
      <c r="D7" s="26">
        <v>49</v>
      </c>
      <c r="E7" s="26">
        <v>71</v>
      </c>
      <c r="F7" s="26">
        <v>78</v>
      </c>
      <c r="G7" s="26">
        <v>70</v>
      </c>
      <c r="H7" s="26">
        <v>72</v>
      </c>
      <c r="I7" s="26">
        <v>29</v>
      </c>
      <c r="J7" s="26">
        <v>35</v>
      </c>
    </row>
    <row r="8" spans="1:11">
      <c r="A8" s="21" t="s">
        <v>94</v>
      </c>
      <c r="B8" s="23"/>
      <c r="C8" s="23"/>
      <c r="D8" s="23"/>
      <c r="E8" s="23"/>
      <c r="F8" s="23"/>
      <c r="G8" s="23"/>
      <c r="H8" s="23"/>
      <c r="I8" s="23"/>
      <c r="J8" s="23"/>
    </row>
    <row r="9" spans="1:11">
      <c r="A9" s="25" t="s">
        <v>319</v>
      </c>
      <c r="B9" s="26">
        <v>1437</v>
      </c>
      <c r="C9" s="26">
        <v>1278</v>
      </c>
      <c r="D9" s="26">
        <v>1367</v>
      </c>
      <c r="E9" s="26">
        <v>1489</v>
      </c>
      <c r="F9" s="26">
        <v>1560</v>
      </c>
      <c r="G9" s="26">
        <v>1530</v>
      </c>
      <c r="H9" s="26">
        <v>1529</v>
      </c>
      <c r="I9" s="26">
        <v>1522</v>
      </c>
      <c r="J9" s="26">
        <v>1521</v>
      </c>
    </row>
    <row r="10" spans="1:11">
      <c r="A10" s="25" t="s">
        <v>320</v>
      </c>
      <c r="B10" s="26">
        <v>1125</v>
      </c>
      <c r="C10" s="26">
        <v>1137</v>
      </c>
      <c r="D10" s="26">
        <v>1238</v>
      </c>
      <c r="E10" s="26">
        <v>1343</v>
      </c>
      <c r="F10" s="26">
        <v>1455</v>
      </c>
      <c r="G10" s="26">
        <v>1479</v>
      </c>
      <c r="H10" s="26">
        <v>1464</v>
      </c>
      <c r="I10" s="26">
        <v>1468</v>
      </c>
      <c r="J10" s="26">
        <v>1504</v>
      </c>
    </row>
    <row r="11" spans="1:11">
      <c r="A11" s="50"/>
      <c r="B11" s="129"/>
      <c r="C11" s="129"/>
      <c r="D11" s="129"/>
      <c r="E11" s="129"/>
      <c r="F11" s="129"/>
      <c r="G11" s="129"/>
      <c r="H11" s="129"/>
      <c r="I11" s="129"/>
      <c r="J11" s="129"/>
    </row>
    <row r="12" spans="1:11" ht="30" customHeight="1">
      <c r="A12" s="244" t="s">
        <v>321</v>
      </c>
      <c r="B12" s="245"/>
      <c r="C12" s="245"/>
      <c r="D12" s="245"/>
      <c r="E12" s="245"/>
      <c r="F12" s="245"/>
      <c r="G12" s="245"/>
      <c r="H12" s="245"/>
      <c r="I12" s="245"/>
      <c r="J12" s="245"/>
    </row>
    <row r="13" spans="1:11">
      <c r="A13" s="159"/>
      <c r="B13" s="24"/>
      <c r="C13" s="24"/>
      <c r="D13" s="24"/>
      <c r="E13" s="24"/>
    </row>
    <row r="14" spans="1:11" s="24" customFormat="1">
      <c r="A14" s="246" t="s">
        <v>322</v>
      </c>
      <c r="B14" s="246"/>
      <c r="C14" s="246"/>
      <c r="D14" s="246"/>
      <c r="E14" s="246"/>
      <c r="F14" s="246"/>
      <c r="G14" s="246"/>
      <c r="H14" s="160"/>
      <c r="I14" s="160"/>
      <c r="J14" s="161"/>
    </row>
    <row r="16" spans="1:11">
      <c r="A16" s="158"/>
    </row>
    <row r="17" spans="1:10">
      <c r="A17" s="24"/>
      <c r="B17" s="24"/>
      <c r="C17" s="24"/>
      <c r="D17" s="24"/>
      <c r="E17" s="24"/>
    </row>
    <row r="18" spans="1:10">
      <c r="A18" s="30"/>
      <c r="B18" s="162"/>
      <c r="C18" s="16"/>
      <c r="D18" s="162"/>
      <c r="E18" s="24"/>
    </row>
    <row r="19" spans="1:10">
      <c r="A19" s="24"/>
      <c r="B19" s="24"/>
      <c r="C19" s="16"/>
      <c r="D19" s="162"/>
      <c r="E19" s="24"/>
    </row>
    <row r="20" spans="1:10">
      <c r="A20" s="30"/>
      <c r="B20" s="162"/>
      <c r="C20" s="16"/>
      <c r="D20" s="162"/>
      <c r="E20" s="24"/>
      <c r="F20" s="24"/>
      <c r="G20" s="24"/>
      <c r="H20" s="24"/>
      <c r="I20" s="24"/>
      <c r="J20" s="24"/>
    </row>
    <row r="21" spans="1:10">
      <c r="A21" s="24"/>
      <c r="B21" s="24"/>
      <c r="C21" s="16"/>
      <c r="D21" s="162"/>
      <c r="E21" s="24"/>
      <c r="F21" s="24"/>
      <c r="G21" s="24"/>
      <c r="H21" s="24"/>
      <c r="I21" s="24"/>
      <c r="J21" s="24"/>
    </row>
    <row r="22" spans="1:10">
      <c r="A22" s="24"/>
      <c r="B22" s="24"/>
      <c r="C22" s="24"/>
      <c r="D22" s="24"/>
      <c r="E22" s="24"/>
    </row>
    <row r="23" spans="1:10">
      <c r="A23" s="24"/>
      <c r="B23" s="24"/>
      <c r="C23" s="24"/>
      <c r="D23" s="24"/>
      <c r="E23" s="24"/>
    </row>
  </sheetData>
  <mergeCells count="2">
    <mergeCell ref="A12:J12"/>
    <mergeCell ref="A14:G14"/>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&amp;L_x000D_&amp;"calibri"&amp;12&amp;B14.4.11. Evolución del número de museos y colecciones museográficas censados y encuestados.&amp;R&amp;"calibri"&amp;10&amp;P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8.xml><?xml version="1.0" encoding="utf-8"?>
<worksheet xmlns="http://schemas.openxmlformats.org/spreadsheetml/2006/main" xmlns:r="http://schemas.openxmlformats.org/officeDocument/2006/relationships">
  <dimension ref="A1:J58"/>
  <sheetViews>
    <sheetView workbookViewId="0">
      <selection activeCell="B1" sqref="B1"/>
    </sheetView>
  </sheetViews>
  <sheetFormatPr baseColWidth="10" defaultRowHeight="15"/>
  <cols>
    <col min="1" max="1" width="31.85546875" customWidth="1"/>
    <col min="2" max="2" width="9.28515625" customWidth="1"/>
    <col min="3" max="3" width="10.7109375" customWidth="1"/>
    <col min="4" max="4" width="9.28515625" customWidth="1"/>
    <col min="5" max="5" width="10.7109375" customWidth="1"/>
    <col min="6" max="6" width="9.28515625" style="38" customWidth="1"/>
    <col min="7" max="7" width="10.7109375" style="38" customWidth="1"/>
    <col min="8" max="8" width="9.28515625" customWidth="1"/>
    <col min="9" max="9" width="11.5703125" customWidth="1"/>
  </cols>
  <sheetData>
    <row r="1" spans="1:10">
      <c r="A1" s="6" t="s">
        <v>323</v>
      </c>
      <c r="J1" s="14" t="s">
        <v>92</v>
      </c>
    </row>
    <row r="2" spans="1:10">
      <c r="A2" s="6"/>
    </row>
    <row r="3" spans="1:10">
      <c r="A3" s="6"/>
    </row>
    <row r="4" spans="1:10" s="17" customFormat="1">
      <c r="A4" s="65"/>
      <c r="B4" s="65" t="s">
        <v>93</v>
      </c>
      <c r="C4" s="65"/>
      <c r="D4" s="65"/>
      <c r="E4" s="65"/>
      <c r="F4" s="65"/>
      <c r="G4" s="65"/>
      <c r="H4" s="65" t="s">
        <v>94</v>
      </c>
      <c r="I4" s="65"/>
    </row>
    <row r="5" spans="1:10" s="17" customFormat="1">
      <c r="A5" s="65"/>
      <c r="B5" s="65">
        <v>2012</v>
      </c>
      <c r="C5" s="65"/>
      <c r="D5" s="65">
        <v>2014</v>
      </c>
      <c r="E5" s="65"/>
      <c r="F5" s="65">
        <v>2016</v>
      </c>
      <c r="G5" s="65"/>
      <c r="H5" s="65">
        <v>2016</v>
      </c>
      <c r="I5" s="65"/>
    </row>
    <row r="6" spans="1:10" s="44" customFormat="1" ht="33" customHeight="1">
      <c r="A6" s="20"/>
      <c r="B6" s="122" t="s">
        <v>324</v>
      </c>
      <c r="C6" s="107" t="s">
        <v>325</v>
      </c>
      <c r="D6" s="122" t="s">
        <v>324</v>
      </c>
      <c r="E6" s="107" t="s">
        <v>325</v>
      </c>
      <c r="F6" s="122" t="s">
        <v>324</v>
      </c>
      <c r="G6" s="107" t="s">
        <v>325</v>
      </c>
      <c r="H6" s="122" t="s">
        <v>324</v>
      </c>
      <c r="I6" s="107" t="s">
        <v>325</v>
      </c>
    </row>
    <row r="7" spans="1:10" ht="15" customHeight="1">
      <c r="A7" s="21" t="s">
        <v>95</v>
      </c>
      <c r="B7" s="23">
        <v>72</v>
      </c>
      <c r="C7" s="23">
        <v>977500</v>
      </c>
      <c r="D7" s="23">
        <v>29</v>
      </c>
      <c r="E7" s="23">
        <v>911684</v>
      </c>
      <c r="F7" s="23">
        <v>35</v>
      </c>
      <c r="G7" s="23">
        <v>1025210</v>
      </c>
      <c r="H7" s="23">
        <v>1504</v>
      </c>
      <c r="I7" s="23">
        <v>59909098</v>
      </c>
    </row>
    <row r="8" spans="1:10">
      <c r="A8" s="25" t="s">
        <v>326</v>
      </c>
      <c r="B8" s="26">
        <v>12</v>
      </c>
      <c r="C8" s="26">
        <v>327432</v>
      </c>
      <c r="D8" s="26">
        <v>13</v>
      </c>
      <c r="E8" s="26">
        <v>412049</v>
      </c>
      <c r="F8" s="26">
        <v>13</v>
      </c>
      <c r="G8" s="26">
        <v>485867</v>
      </c>
      <c r="H8" s="26">
        <v>191</v>
      </c>
      <c r="I8" s="26">
        <v>6567818</v>
      </c>
    </row>
    <row r="9" spans="1:10">
      <c r="A9" s="25" t="s">
        <v>327</v>
      </c>
      <c r="B9" s="26">
        <v>4</v>
      </c>
      <c r="C9" s="26">
        <v>15746</v>
      </c>
      <c r="D9" s="26">
        <v>1</v>
      </c>
      <c r="E9" s="26">
        <v>10081</v>
      </c>
      <c r="F9" s="26">
        <v>1</v>
      </c>
      <c r="G9" s="26">
        <v>17886</v>
      </c>
      <c r="H9" s="26">
        <v>134</v>
      </c>
      <c r="I9" s="26">
        <v>11140716</v>
      </c>
    </row>
    <row r="10" spans="1:10">
      <c r="A10" s="25" t="s">
        <v>328</v>
      </c>
      <c r="B10" s="26">
        <v>4</v>
      </c>
      <c r="C10" s="26">
        <v>112784</v>
      </c>
      <c r="D10" s="26">
        <v>1</v>
      </c>
      <c r="E10" s="26">
        <v>2464</v>
      </c>
      <c r="F10" s="26">
        <v>1</v>
      </c>
      <c r="G10" s="26">
        <v>2046</v>
      </c>
      <c r="H10" s="26">
        <v>28</v>
      </c>
      <c r="I10" s="26">
        <v>610661</v>
      </c>
    </row>
    <row r="11" spans="1:10">
      <c r="A11" s="25" t="s">
        <v>329</v>
      </c>
      <c r="B11" s="26">
        <v>10</v>
      </c>
      <c r="C11" s="26">
        <v>198845</v>
      </c>
      <c r="D11" s="26">
        <v>3</v>
      </c>
      <c r="E11" s="26">
        <v>298475</v>
      </c>
      <c r="F11" s="26">
        <v>4</v>
      </c>
      <c r="G11" s="26">
        <v>283041</v>
      </c>
      <c r="H11" s="26">
        <v>218</v>
      </c>
      <c r="I11" s="26">
        <v>15159550</v>
      </c>
    </row>
    <row r="12" spans="1:10">
      <c r="A12" s="25" t="s">
        <v>330</v>
      </c>
      <c r="B12" s="26">
        <v>1</v>
      </c>
      <c r="C12" s="26">
        <v>1150</v>
      </c>
      <c r="D12" s="26"/>
      <c r="E12" s="26"/>
      <c r="F12" s="26"/>
      <c r="G12" s="26"/>
      <c r="H12" s="26">
        <v>86</v>
      </c>
      <c r="I12" s="26">
        <v>2256544</v>
      </c>
    </row>
    <row r="13" spans="1:10">
      <c r="A13" s="25" t="s">
        <v>331</v>
      </c>
      <c r="B13" s="26">
        <v>2</v>
      </c>
      <c r="C13" s="26">
        <v>30302</v>
      </c>
      <c r="D13" s="26"/>
      <c r="E13" s="26"/>
      <c r="F13" s="26"/>
      <c r="G13" s="26"/>
      <c r="H13" s="26">
        <v>62</v>
      </c>
      <c r="I13" s="26">
        <v>4179334</v>
      </c>
    </row>
    <row r="14" spans="1:10">
      <c r="A14" s="25" t="s">
        <v>332</v>
      </c>
      <c r="B14" s="26">
        <v>1</v>
      </c>
      <c r="C14" s="26">
        <v>2600</v>
      </c>
      <c r="D14" s="26"/>
      <c r="E14" s="26"/>
      <c r="F14" s="26"/>
      <c r="G14" s="26"/>
      <c r="H14" s="26">
        <v>57</v>
      </c>
      <c r="I14" s="26">
        <v>1471910</v>
      </c>
    </row>
    <row r="15" spans="1:10">
      <c r="A15" s="25" t="s">
        <v>333</v>
      </c>
      <c r="B15" s="26">
        <v>2</v>
      </c>
      <c r="C15" s="26">
        <v>38854</v>
      </c>
      <c r="D15" s="26"/>
      <c r="E15" s="26"/>
      <c r="F15" s="26">
        <v>2</v>
      </c>
      <c r="G15" s="26">
        <v>56239</v>
      </c>
      <c r="H15" s="26">
        <v>36</v>
      </c>
      <c r="I15" s="26">
        <v>1652197</v>
      </c>
    </row>
    <row r="16" spans="1:10">
      <c r="A16" s="25" t="s">
        <v>334</v>
      </c>
      <c r="B16" s="26">
        <v>7</v>
      </c>
      <c r="C16" s="26">
        <v>29819</v>
      </c>
      <c r="D16" s="26">
        <v>3</v>
      </c>
      <c r="E16" s="26">
        <v>21147</v>
      </c>
      <c r="F16" s="26">
        <v>4</v>
      </c>
      <c r="G16" s="26">
        <v>28295</v>
      </c>
      <c r="H16" s="26">
        <v>152</v>
      </c>
      <c r="I16" s="26">
        <v>3466756</v>
      </c>
    </row>
    <row r="17" spans="1:9">
      <c r="A17" s="25" t="s">
        <v>335</v>
      </c>
      <c r="B17" s="26">
        <v>14</v>
      </c>
      <c r="C17" s="26">
        <v>50482</v>
      </c>
      <c r="D17" s="26">
        <v>3</v>
      </c>
      <c r="E17" s="26">
        <v>21919</v>
      </c>
      <c r="F17" s="26">
        <v>3</v>
      </c>
      <c r="G17" s="26">
        <v>23350</v>
      </c>
      <c r="H17" s="26">
        <v>262</v>
      </c>
      <c r="I17" s="26">
        <v>2319151</v>
      </c>
    </row>
    <row r="18" spans="1:9">
      <c r="A18" s="25" t="s">
        <v>336</v>
      </c>
      <c r="B18" s="26">
        <v>5</v>
      </c>
      <c r="C18" s="26">
        <v>50183</v>
      </c>
      <c r="D18" s="26">
        <v>2</v>
      </c>
      <c r="E18" s="26">
        <v>43826</v>
      </c>
      <c r="F18" s="26">
        <v>1</v>
      </c>
      <c r="G18" s="26">
        <v>10513</v>
      </c>
      <c r="H18" s="26">
        <v>141</v>
      </c>
      <c r="I18" s="26">
        <v>4479335</v>
      </c>
    </row>
    <row r="19" spans="1:9">
      <c r="A19" s="25" t="s">
        <v>337</v>
      </c>
      <c r="B19" s="26">
        <v>10</v>
      </c>
      <c r="C19" s="26">
        <v>119303</v>
      </c>
      <c r="D19" s="26">
        <v>3</v>
      </c>
      <c r="E19" s="26">
        <v>101723</v>
      </c>
      <c r="F19" s="26">
        <v>6</v>
      </c>
      <c r="G19" s="26">
        <v>117973</v>
      </c>
      <c r="H19" s="26">
        <v>133</v>
      </c>
      <c r="I19" s="26">
        <v>6282259</v>
      </c>
    </row>
    <row r="20" spans="1:9">
      <c r="A20" s="25" t="s">
        <v>338</v>
      </c>
      <c r="B20" s="26"/>
      <c r="C20" s="26"/>
      <c r="D20" s="26"/>
      <c r="E20" s="26"/>
      <c r="F20" s="26"/>
      <c r="G20" s="26"/>
      <c r="H20" s="26">
        <v>4</v>
      </c>
      <c r="I20" s="26">
        <v>322867</v>
      </c>
    </row>
    <row r="21" spans="1:9">
      <c r="A21" s="50"/>
      <c r="B21" s="129"/>
      <c r="C21" s="129"/>
      <c r="D21" s="129"/>
      <c r="E21" s="129"/>
      <c r="F21" s="129"/>
      <c r="G21" s="129"/>
      <c r="H21" s="58"/>
      <c r="I21" s="58"/>
    </row>
    <row r="22" spans="1:9" ht="30" customHeight="1">
      <c r="A22" s="247" t="s">
        <v>321</v>
      </c>
      <c r="B22" s="248"/>
      <c r="C22" s="248"/>
      <c r="D22" s="248"/>
      <c r="E22" s="248"/>
      <c r="F22" s="248"/>
      <c r="G22" s="248"/>
      <c r="H22" s="249"/>
      <c r="I22" s="249"/>
    </row>
    <row r="23" spans="1:9">
      <c r="A23" s="35" t="s">
        <v>339</v>
      </c>
      <c r="B23" s="24"/>
      <c r="C23" s="24"/>
      <c r="D23" s="24"/>
      <c r="E23" s="24"/>
    </row>
    <row r="24" spans="1:9">
      <c r="A24" s="35"/>
      <c r="B24" s="24"/>
      <c r="C24" s="24"/>
      <c r="D24" s="24"/>
      <c r="E24" s="24"/>
    </row>
    <row r="25" spans="1:9">
      <c r="A25" s="163" t="s">
        <v>340</v>
      </c>
      <c r="B25" s="164"/>
      <c r="C25" s="164"/>
      <c r="D25" s="164"/>
      <c r="E25" s="164"/>
      <c r="F25" s="164"/>
      <c r="G25" s="164"/>
    </row>
    <row r="27" spans="1:9">
      <c r="A27" s="165"/>
      <c r="B27" s="24"/>
      <c r="C27" s="24"/>
      <c r="D27" s="24"/>
      <c r="E27" s="24"/>
    </row>
    <row r="28" spans="1:9">
      <c r="A28" s="30"/>
      <c r="B28" s="162"/>
      <c r="C28" s="166"/>
      <c r="D28" s="166"/>
      <c r="E28" s="24"/>
      <c r="F28" s="166"/>
      <c r="G28" s="166"/>
    </row>
    <row r="29" spans="1:9">
      <c r="A29" s="167"/>
      <c r="B29" s="162"/>
      <c r="C29" s="168"/>
      <c r="D29" s="168"/>
      <c r="E29" s="24"/>
      <c r="F29" s="168"/>
      <c r="G29" s="168"/>
    </row>
    <row r="30" spans="1:9">
      <c r="A30" s="167"/>
      <c r="B30" s="162"/>
      <c r="C30" s="168"/>
      <c r="D30" s="168"/>
      <c r="E30" s="24"/>
      <c r="F30" s="168"/>
      <c r="G30" s="168"/>
    </row>
    <row r="31" spans="1:9">
      <c r="A31" s="167"/>
      <c r="B31" s="162"/>
      <c r="C31" s="168"/>
      <c r="D31" s="168"/>
      <c r="E31" s="24"/>
      <c r="F31" s="168"/>
      <c r="G31" s="168"/>
    </row>
    <row r="32" spans="1:9">
      <c r="A32" s="167"/>
      <c r="B32" s="162"/>
      <c r="C32" s="168"/>
      <c r="D32" s="168"/>
      <c r="E32" s="24"/>
      <c r="F32" s="168"/>
      <c r="G32" s="168"/>
    </row>
    <row r="33" spans="1:7">
      <c r="A33" s="167"/>
      <c r="B33" s="162"/>
      <c r="C33" s="168"/>
      <c r="D33" s="168"/>
      <c r="E33" s="24"/>
      <c r="F33" s="168"/>
      <c r="G33" s="168"/>
    </row>
    <row r="34" spans="1:7">
      <c r="A34" s="167"/>
      <c r="B34" s="162"/>
      <c r="C34" s="168"/>
      <c r="D34" s="168"/>
      <c r="E34" s="24"/>
      <c r="F34" s="168"/>
      <c r="G34" s="168"/>
    </row>
    <row r="35" spans="1:7">
      <c r="A35" s="167"/>
      <c r="B35" s="162"/>
      <c r="C35" s="168"/>
      <c r="D35" s="168"/>
      <c r="E35" s="24"/>
      <c r="F35" s="168"/>
      <c r="G35" s="168"/>
    </row>
    <row r="36" spans="1:7">
      <c r="A36" s="167"/>
      <c r="B36" s="162"/>
      <c r="C36" s="168"/>
      <c r="D36" s="168"/>
      <c r="E36" s="24"/>
      <c r="F36" s="168"/>
      <c r="G36" s="168"/>
    </row>
    <row r="37" spans="1:7">
      <c r="A37" s="167"/>
      <c r="B37" s="162"/>
      <c r="C37" s="168"/>
      <c r="D37" s="168"/>
      <c r="E37" s="24"/>
      <c r="F37" s="168"/>
      <c r="G37" s="168"/>
    </row>
    <row r="38" spans="1:7">
      <c r="A38" s="167"/>
      <c r="B38" s="162"/>
      <c r="C38" s="168"/>
      <c r="D38" s="168"/>
      <c r="E38" s="24"/>
      <c r="F38" s="168"/>
      <c r="G38" s="168"/>
    </row>
    <row r="39" spans="1:7">
      <c r="A39" s="167"/>
      <c r="B39" s="162"/>
      <c r="C39" s="168"/>
      <c r="D39" s="168"/>
      <c r="E39" s="24"/>
      <c r="F39" s="168"/>
      <c r="G39" s="168"/>
    </row>
    <row r="40" spans="1:7">
      <c r="A40" s="167"/>
      <c r="B40" s="162"/>
      <c r="C40" s="168"/>
      <c r="D40" s="168"/>
      <c r="E40" s="24"/>
      <c r="F40" s="168"/>
      <c r="G40" s="168"/>
    </row>
    <row r="41" spans="1:7">
      <c r="A41" s="167"/>
      <c r="B41" s="162"/>
      <c r="C41" s="168"/>
      <c r="D41" s="168"/>
      <c r="E41" s="168"/>
      <c r="F41" s="168"/>
      <c r="G41" s="168"/>
    </row>
    <row r="42" spans="1:7">
      <c r="A42" s="24"/>
      <c r="B42" s="24"/>
      <c r="C42" s="24"/>
      <c r="D42" s="24"/>
      <c r="E42" s="24"/>
    </row>
    <row r="43" spans="1:7">
      <c r="A43" s="24"/>
      <c r="B43" s="24"/>
      <c r="C43" s="24"/>
      <c r="D43" s="24"/>
      <c r="E43" s="24"/>
    </row>
    <row r="44" spans="1:7">
      <c r="A44" s="24"/>
      <c r="B44" s="24"/>
      <c r="C44" s="24"/>
      <c r="D44" s="24"/>
      <c r="E44" s="24"/>
    </row>
    <row r="45" spans="1:7">
      <c r="A45" s="24"/>
      <c r="B45" s="24"/>
      <c r="C45" s="24"/>
      <c r="D45" s="24"/>
      <c r="E45" s="24"/>
    </row>
    <row r="46" spans="1:7">
      <c r="A46" s="24"/>
      <c r="B46" s="24"/>
      <c r="C46" s="24"/>
      <c r="D46" s="24"/>
      <c r="E46" s="24"/>
    </row>
    <row r="47" spans="1:7">
      <c r="A47" s="24"/>
      <c r="B47" s="24"/>
      <c r="C47" s="24"/>
      <c r="D47" s="24"/>
      <c r="E47" s="24"/>
    </row>
    <row r="48" spans="1:7">
      <c r="A48" s="24"/>
      <c r="B48" s="24"/>
      <c r="C48" s="24"/>
      <c r="D48" s="24"/>
      <c r="E48" s="24"/>
    </row>
    <row r="49" spans="1:5">
      <c r="A49" s="24"/>
      <c r="B49" s="24"/>
      <c r="C49" s="24"/>
      <c r="D49" s="24"/>
      <c r="E49" s="24"/>
    </row>
    <row r="50" spans="1:5">
      <c r="A50" s="24"/>
      <c r="B50" s="24"/>
      <c r="C50" s="24"/>
      <c r="D50" s="24"/>
      <c r="E50" s="24"/>
    </row>
    <row r="51" spans="1:5">
      <c r="A51" s="24"/>
      <c r="B51" s="24"/>
      <c r="C51" s="24"/>
      <c r="D51" s="24"/>
      <c r="E51" s="24"/>
    </row>
    <row r="52" spans="1:5">
      <c r="A52" s="24"/>
      <c r="B52" s="24"/>
      <c r="C52" s="24"/>
      <c r="D52" s="24"/>
      <c r="E52" s="24"/>
    </row>
    <row r="53" spans="1:5">
      <c r="A53" s="24"/>
      <c r="B53" s="24"/>
      <c r="C53" s="24"/>
      <c r="D53" s="24"/>
      <c r="E53" s="24"/>
    </row>
    <row r="54" spans="1:5">
      <c r="A54" s="24"/>
      <c r="B54" s="24"/>
      <c r="C54" s="24"/>
      <c r="D54" s="24"/>
      <c r="E54" s="24"/>
    </row>
    <row r="55" spans="1:5">
      <c r="A55" s="24"/>
      <c r="B55" s="24"/>
      <c r="C55" s="24"/>
      <c r="D55" s="24"/>
      <c r="E55" s="24"/>
    </row>
    <row r="56" spans="1:5">
      <c r="A56" s="24"/>
      <c r="B56" s="24"/>
      <c r="C56" s="24"/>
      <c r="D56" s="24"/>
      <c r="E56" s="24"/>
    </row>
    <row r="57" spans="1:5">
      <c r="A57" s="24"/>
      <c r="B57" s="24"/>
      <c r="C57" s="24"/>
      <c r="D57" s="24"/>
      <c r="E57" s="24"/>
    </row>
    <row r="58" spans="1:5">
      <c r="A58" s="24"/>
      <c r="B58" s="24"/>
      <c r="C58" s="24"/>
      <c r="D58" s="24"/>
      <c r="E58" s="24"/>
    </row>
  </sheetData>
  <mergeCells count="1">
    <mergeCell ref="A22:I22"/>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&amp;L_x000D_&amp;"calibri"&amp;12&amp;B14.4.12. Evolución del número de museos y colecciones museográficas encuestados y del número de visitantes según tipología.&amp;R&amp;"calibri"&amp;10&amp;P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29.xml><?xml version="1.0" encoding="utf-8"?>
<worksheet xmlns="http://schemas.openxmlformats.org/spreadsheetml/2006/main" xmlns:r="http://schemas.openxmlformats.org/officeDocument/2006/relationships">
  <dimension ref="A1:I55"/>
  <sheetViews>
    <sheetView workbookViewId="0">
      <selection activeCell="B1" sqref="B1"/>
    </sheetView>
  </sheetViews>
  <sheetFormatPr baseColWidth="10" defaultColWidth="11.42578125" defaultRowHeight="15"/>
  <cols>
    <col min="1" max="1" width="38.85546875" customWidth="1"/>
    <col min="2" max="7" width="9.7109375" style="38" customWidth="1"/>
    <col min="8" max="8" width="10.42578125" style="38" customWidth="1"/>
  </cols>
  <sheetData>
    <row r="1" spans="1:9">
      <c r="A1" s="6" t="s">
        <v>341</v>
      </c>
      <c r="I1" s="14" t="s">
        <v>92</v>
      </c>
    </row>
    <row r="2" spans="1:9">
      <c r="A2" s="6"/>
    </row>
    <row r="3" spans="1:9">
      <c r="A3" s="6"/>
    </row>
    <row r="4" spans="1:9" s="17" customFormat="1">
      <c r="A4" s="65"/>
      <c r="B4" s="65" t="s">
        <v>93</v>
      </c>
      <c r="C4" s="65"/>
      <c r="D4" s="65"/>
      <c r="E4" s="65"/>
      <c r="F4" s="65"/>
      <c r="G4" s="65"/>
      <c r="H4" s="65" t="s">
        <v>94</v>
      </c>
    </row>
    <row r="5" spans="1:9" s="17" customFormat="1">
      <c r="A5" s="169"/>
      <c r="B5" s="99">
        <v>2006</v>
      </c>
      <c r="C5" s="99">
        <v>2008</v>
      </c>
      <c r="D5" s="99">
        <v>2010</v>
      </c>
      <c r="E5" s="99">
        <v>2012</v>
      </c>
      <c r="F5" s="99">
        <v>2014</v>
      </c>
      <c r="G5" s="99">
        <v>2016</v>
      </c>
      <c r="H5" s="99">
        <v>2016</v>
      </c>
    </row>
    <row r="6" spans="1:9" ht="15" customHeight="1">
      <c r="A6" s="21" t="s">
        <v>95</v>
      </c>
      <c r="B6" s="22">
        <v>71</v>
      </c>
      <c r="C6" s="22">
        <v>78</v>
      </c>
      <c r="D6" s="22">
        <v>70</v>
      </c>
      <c r="E6" s="22">
        <v>72</v>
      </c>
      <c r="F6" s="22">
        <v>29</v>
      </c>
      <c r="G6" s="22">
        <v>35</v>
      </c>
      <c r="H6" s="23">
        <v>1504</v>
      </c>
    </row>
    <row r="7" spans="1:9">
      <c r="A7" s="85" t="s">
        <v>236</v>
      </c>
      <c r="B7" s="81">
        <v>47</v>
      </c>
      <c r="C7" s="81">
        <v>52</v>
      </c>
      <c r="D7" s="81">
        <v>47</v>
      </c>
      <c r="E7" s="81">
        <v>47</v>
      </c>
      <c r="F7" s="81">
        <v>25</v>
      </c>
      <c r="G7" s="81">
        <v>29</v>
      </c>
      <c r="H7" s="86">
        <v>1065</v>
      </c>
      <c r="I7" s="81"/>
    </row>
    <row r="8" spans="1:9">
      <c r="A8" s="89" t="s">
        <v>122</v>
      </c>
      <c r="B8" s="31">
        <v>4</v>
      </c>
      <c r="C8" s="31">
        <v>6</v>
      </c>
      <c r="D8" s="31">
        <v>4</v>
      </c>
      <c r="E8" s="31">
        <v>4</v>
      </c>
      <c r="F8" s="31">
        <v>2</v>
      </c>
      <c r="G8" s="31">
        <v>3</v>
      </c>
      <c r="H8" s="26">
        <v>153</v>
      </c>
      <c r="I8" s="31"/>
    </row>
    <row r="9" spans="1:9">
      <c r="A9" s="155" t="s">
        <v>342</v>
      </c>
      <c r="B9" s="31">
        <v>3</v>
      </c>
      <c r="C9" s="31">
        <v>5</v>
      </c>
      <c r="D9" s="31">
        <v>3</v>
      </c>
      <c r="E9" s="31">
        <v>3</v>
      </c>
      <c r="F9" s="31">
        <v>2</v>
      </c>
      <c r="G9" s="31">
        <v>2</v>
      </c>
      <c r="H9" s="26"/>
      <c r="I9" s="31"/>
    </row>
    <row r="10" spans="1:9">
      <c r="A10" s="155" t="s">
        <v>343</v>
      </c>
      <c r="B10" s="31">
        <v>1</v>
      </c>
      <c r="C10" s="31">
        <v>1</v>
      </c>
      <c r="D10" s="31">
        <v>1</v>
      </c>
      <c r="E10" s="31">
        <v>1</v>
      </c>
      <c r="F10" s="31"/>
      <c r="G10" s="31">
        <v>1</v>
      </c>
      <c r="H10" s="26"/>
      <c r="I10" s="31"/>
    </row>
    <row r="11" spans="1:9">
      <c r="A11" s="89" t="s">
        <v>121</v>
      </c>
      <c r="B11" s="31">
        <v>6</v>
      </c>
      <c r="C11" s="31">
        <v>6</v>
      </c>
      <c r="D11" s="31">
        <v>6</v>
      </c>
      <c r="E11" s="31">
        <v>6</v>
      </c>
      <c r="F11" s="31">
        <v>6</v>
      </c>
      <c r="G11" s="31">
        <v>6</v>
      </c>
      <c r="H11" s="26">
        <v>172</v>
      </c>
      <c r="I11" s="31"/>
    </row>
    <row r="12" spans="1:9">
      <c r="A12" s="155" t="s">
        <v>344</v>
      </c>
      <c r="B12" s="31">
        <v>4</v>
      </c>
      <c r="C12" s="31">
        <v>4</v>
      </c>
      <c r="D12" s="31">
        <v>4</v>
      </c>
      <c r="E12" s="31">
        <v>4</v>
      </c>
      <c r="F12" s="31">
        <v>4</v>
      </c>
      <c r="G12" s="31">
        <v>4</v>
      </c>
      <c r="H12" s="26">
        <v>87</v>
      </c>
      <c r="I12" s="31"/>
    </row>
    <row r="13" spans="1:9">
      <c r="A13" s="155" t="s">
        <v>345</v>
      </c>
      <c r="B13" s="31">
        <v>2</v>
      </c>
      <c r="C13" s="31">
        <v>2</v>
      </c>
      <c r="D13" s="31">
        <v>2</v>
      </c>
      <c r="E13" s="31">
        <v>2</v>
      </c>
      <c r="F13" s="31">
        <v>2</v>
      </c>
      <c r="G13" s="31">
        <v>2</v>
      </c>
      <c r="H13" s="26">
        <v>47</v>
      </c>
      <c r="I13" s="31"/>
    </row>
    <row r="14" spans="1:9">
      <c r="A14" s="155" t="s">
        <v>346</v>
      </c>
      <c r="B14" s="31"/>
      <c r="C14" s="31"/>
      <c r="D14" s="31"/>
      <c r="E14" s="31"/>
      <c r="F14" s="31"/>
      <c r="G14" s="31"/>
      <c r="H14" s="26">
        <v>21</v>
      </c>
      <c r="I14" s="81"/>
    </row>
    <row r="15" spans="1:9">
      <c r="A15" s="155" t="s">
        <v>347</v>
      </c>
      <c r="B15" s="31"/>
      <c r="C15" s="31"/>
      <c r="D15" s="31"/>
      <c r="E15" s="31"/>
      <c r="F15" s="31"/>
      <c r="G15" s="31"/>
      <c r="H15" s="26">
        <v>17</v>
      </c>
      <c r="I15" s="31"/>
    </row>
    <row r="16" spans="1:9">
      <c r="A16" s="89" t="s">
        <v>123</v>
      </c>
      <c r="B16" s="31">
        <v>37</v>
      </c>
      <c r="C16" s="31">
        <v>40</v>
      </c>
      <c r="D16" s="31">
        <v>37</v>
      </c>
      <c r="E16" s="31">
        <v>37</v>
      </c>
      <c r="F16" s="31">
        <v>15</v>
      </c>
      <c r="G16" s="31">
        <v>20</v>
      </c>
      <c r="H16" s="26">
        <v>708</v>
      </c>
      <c r="I16" s="31"/>
    </row>
    <row r="17" spans="1:9">
      <c r="A17" s="155" t="s">
        <v>348</v>
      </c>
      <c r="B17" s="31">
        <v>37</v>
      </c>
      <c r="C17" s="31">
        <v>40</v>
      </c>
      <c r="D17" s="31">
        <v>37</v>
      </c>
      <c r="E17" s="31">
        <v>37</v>
      </c>
      <c r="F17" s="31">
        <v>15</v>
      </c>
      <c r="G17" s="31">
        <v>20</v>
      </c>
      <c r="H17" s="26">
        <v>708</v>
      </c>
      <c r="I17" s="81"/>
    </row>
    <row r="18" spans="1:9">
      <c r="A18" s="89" t="s">
        <v>349</v>
      </c>
      <c r="B18" s="31"/>
      <c r="C18" s="31"/>
      <c r="D18" s="31"/>
      <c r="E18" s="31"/>
      <c r="F18" s="31">
        <v>2</v>
      </c>
      <c r="G18" s="31"/>
      <c r="H18" s="26">
        <v>32</v>
      </c>
      <c r="I18" s="31"/>
    </row>
    <row r="19" spans="1:9">
      <c r="A19" s="85" t="s">
        <v>237</v>
      </c>
      <c r="B19" s="81">
        <v>20</v>
      </c>
      <c r="C19" s="81">
        <v>25</v>
      </c>
      <c r="D19" s="81">
        <v>21</v>
      </c>
      <c r="E19" s="81">
        <v>22</v>
      </c>
      <c r="F19" s="81">
        <v>2</v>
      </c>
      <c r="G19" s="81">
        <v>4</v>
      </c>
      <c r="H19" s="86">
        <v>406</v>
      </c>
    </row>
    <row r="20" spans="1:9">
      <c r="A20" s="89" t="s">
        <v>350</v>
      </c>
      <c r="B20" s="31">
        <v>5</v>
      </c>
      <c r="C20" s="31">
        <v>7</v>
      </c>
      <c r="D20" s="31">
        <v>5</v>
      </c>
      <c r="E20" s="31">
        <v>6</v>
      </c>
      <c r="F20" s="31">
        <v>1</v>
      </c>
      <c r="G20" s="31">
        <v>1</v>
      </c>
      <c r="H20" s="26">
        <v>146</v>
      </c>
    </row>
    <row r="21" spans="1:9">
      <c r="A21" s="89" t="s">
        <v>351</v>
      </c>
      <c r="B21" s="31">
        <v>15</v>
      </c>
      <c r="C21" s="31">
        <v>18</v>
      </c>
      <c r="D21" s="31">
        <v>16</v>
      </c>
      <c r="E21" s="31">
        <v>16</v>
      </c>
      <c r="F21" s="31">
        <v>1</v>
      </c>
      <c r="G21" s="31">
        <v>3</v>
      </c>
      <c r="H21" s="26">
        <v>260</v>
      </c>
    </row>
    <row r="22" spans="1:9">
      <c r="A22" s="85" t="s">
        <v>274</v>
      </c>
      <c r="B22" s="81">
        <v>4</v>
      </c>
      <c r="C22" s="81">
        <v>1</v>
      </c>
      <c r="D22" s="81">
        <v>2</v>
      </c>
      <c r="E22" s="81">
        <v>3</v>
      </c>
      <c r="F22" s="81">
        <v>2</v>
      </c>
      <c r="G22" s="81">
        <v>2</v>
      </c>
      <c r="H22" s="86">
        <v>33</v>
      </c>
    </row>
    <row r="23" spans="1:9">
      <c r="A23" s="89" t="s">
        <v>352</v>
      </c>
      <c r="B23" s="31">
        <v>4</v>
      </c>
      <c r="C23" s="31">
        <v>1</v>
      </c>
      <c r="D23" s="31">
        <v>2</v>
      </c>
      <c r="E23" s="31">
        <v>3</v>
      </c>
      <c r="F23" s="31">
        <v>2</v>
      </c>
      <c r="G23" s="31">
        <v>2</v>
      </c>
      <c r="H23" s="26">
        <v>33</v>
      </c>
    </row>
    <row r="24" spans="1:9">
      <c r="A24" s="170"/>
      <c r="B24" s="60"/>
      <c r="C24" s="60"/>
      <c r="D24" s="60"/>
      <c r="E24" s="60"/>
      <c r="F24" s="60"/>
      <c r="G24" s="60"/>
      <c r="H24" s="60"/>
    </row>
    <row r="25" spans="1:9" ht="30" customHeight="1">
      <c r="A25" s="250" t="s">
        <v>321</v>
      </c>
      <c r="B25" s="251"/>
      <c r="C25" s="251"/>
      <c r="D25" s="251"/>
      <c r="E25" s="251"/>
      <c r="F25" s="251"/>
      <c r="G25" s="251"/>
      <c r="H25" s="251"/>
    </row>
    <row r="26" spans="1:9">
      <c r="A26" s="63"/>
      <c r="H26"/>
    </row>
    <row r="27" spans="1:9">
      <c r="A27" s="163" t="s">
        <v>340</v>
      </c>
      <c r="B27" s="164"/>
      <c r="H27"/>
    </row>
    <row r="28" spans="1:9">
      <c r="A28" s="167"/>
      <c r="B28" s="168"/>
      <c r="C28" s="168"/>
      <c r="D28" s="168"/>
      <c r="E28" s="168"/>
      <c r="F28" s="168"/>
      <c r="G28" s="168"/>
    </row>
    <row r="29" spans="1:9">
      <c r="A29" s="167"/>
      <c r="B29" s="168"/>
      <c r="C29" s="168"/>
      <c r="D29" s="168"/>
      <c r="E29" s="168"/>
      <c r="F29" s="168"/>
      <c r="G29" s="168"/>
    </row>
    <row r="30" spans="1:9">
      <c r="A30" s="167"/>
      <c r="B30" s="168"/>
      <c r="C30" s="168"/>
      <c r="D30" s="168"/>
      <c r="E30" s="168"/>
      <c r="F30" s="168"/>
      <c r="G30" s="168"/>
    </row>
    <row r="31" spans="1:9">
      <c r="A31" s="167"/>
      <c r="B31" s="168"/>
      <c r="C31" s="168"/>
      <c r="D31" s="168"/>
      <c r="E31" s="168"/>
      <c r="F31" s="168"/>
      <c r="G31" s="168"/>
    </row>
    <row r="32" spans="1:9">
      <c r="A32" s="167"/>
      <c r="B32" s="168"/>
      <c r="C32" s="168"/>
      <c r="D32" s="168"/>
      <c r="E32" s="168"/>
      <c r="F32" s="168"/>
      <c r="G32" s="168"/>
    </row>
    <row r="33" spans="1:7">
      <c r="A33" s="167"/>
      <c r="B33" s="168"/>
      <c r="C33" s="168"/>
      <c r="D33" s="168"/>
      <c r="E33" s="168"/>
      <c r="F33" s="168"/>
      <c r="G33" s="168"/>
    </row>
    <row r="34" spans="1:7">
      <c r="A34" s="167"/>
      <c r="B34" s="168"/>
      <c r="C34" s="168"/>
      <c r="D34" s="168"/>
      <c r="E34" s="168"/>
      <c r="F34" s="168"/>
      <c r="G34" s="168"/>
    </row>
    <row r="35" spans="1:7">
      <c r="A35" s="167"/>
      <c r="B35" s="168"/>
      <c r="C35" s="168"/>
      <c r="D35" s="168"/>
      <c r="E35" s="168"/>
      <c r="F35" s="168"/>
      <c r="G35" s="168"/>
    </row>
    <row r="36" spans="1:7">
      <c r="A36" s="167"/>
      <c r="B36" s="168"/>
      <c r="C36" s="168"/>
      <c r="D36" s="168"/>
      <c r="E36" s="168"/>
      <c r="F36" s="168"/>
      <c r="G36" s="168"/>
    </row>
    <row r="37" spans="1:7">
      <c r="A37" s="167"/>
      <c r="B37" s="168"/>
      <c r="C37" s="168"/>
      <c r="D37" s="168"/>
      <c r="E37" s="168"/>
      <c r="F37" s="168"/>
      <c r="G37" s="168"/>
    </row>
    <row r="38" spans="1:7">
      <c r="A38" s="167"/>
      <c r="B38" s="168"/>
      <c r="C38" s="168"/>
      <c r="D38" s="168"/>
      <c r="E38" s="168"/>
      <c r="F38" s="168"/>
      <c r="G38" s="168"/>
    </row>
    <row r="39" spans="1:7">
      <c r="A39" s="24"/>
    </row>
    <row r="40" spans="1:7">
      <c r="A40" s="24"/>
    </row>
    <row r="41" spans="1:7">
      <c r="A41" s="24"/>
    </row>
    <row r="42" spans="1:7">
      <c r="A42" s="24"/>
    </row>
    <row r="43" spans="1:7">
      <c r="A43" s="24"/>
    </row>
    <row r="44" spans="1:7">
      <c r="A44" s="24"/>
    </row>
    <row r="45" spans="1:7">
      <c r="A45" s="24"/>
    </row>
    <row r="46" spans="1:7">
      <c r="A46" s="24"/>
    </row>
    <row r="47" spans="1:7">
      <c r="A47" s="24"/>
    </row>
    <row r="48" spans="1:7">
      <c r="A48" s="24"/>
    </row>
    <row r="49" spans="1:1">
      <c r="A49" s="24"/>
    </row>
    <row r="50" spans="1:1">
      <c r="A50" s="24"/>
    </row>
    <row r="51" spans="1:1">
      <c r="A51" s="24"/>
    </row>
    <row r="52" spans="1:1">
      <c r="A52" s="24"/>
    </row>
    <row r="53" spans="1:1">
      <c r="A53" s="24"/>
    </row>
    <row r="54" spans="1:1">
      <c r="A54" s="24"/>
    </row>
    <row r="55" spans="1:1">
      <c r="A55" s="24"/>
    </row>
  </sheetData>
  <mergeCells count="1">
    <mergeCell ref="A25:H25"/>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&amp;L_x000D_&amp;"calibri"&amp;12&amp;B14.4.13. Evolución del número de museos y colecciones museográficas encuestados según titularidad.&amp;R&amp;"calibri"&amp;10&amp;P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3.xml><?xml version="1.0" encoding="utf-8"?>
<worksheet xmlns="http://schemas.openxmlformats.org/spreadsheetml/2006/main" xmlns:r="http://schemas.openxmlformats.org/officeDocument/2006/relationships">
  <dimension ref="A1:X26"/>
  <sheetViews>
    <sheetView workbookViewId="0">
      <selection activeCell="B1" sqref="B1"/>
    </sheetView>
  </sheetViews>
  <sheetFormatPr baseColWidth="10" defaultRowHeight="15"/>
  <cols>
    <col min="1" max="1" width="18.5703125" customWidth="1"/>
    <col min="2" max="12" width="6.42578125" customWidth="1"/>
    <col min="13" max="14" width="6" customWidth="1"/>
    <col min="15" max="15" width="6" style="38" customWidth="1"/>
    <col min="16" max="16" width="6.28515625" style="38" customWidth="1"/>
    <col min="17" max="17" width="6" style="38" customWidth="1"/>
    <col min="18" max="18" width="5.85546875" style="38" customWidth="1"/>
    <col min="19" max="19" width="5.5703125" style="38" customWidth="1"/>
    <col min="20" max="21" width="11.42578125" style="38"/>
  </cols>
  <sheetData>
    <row r="1" spans="1:24">
      <c r="A1" s="6" t="s">
        <v>103</v>
      </c>
      <c r="T1" s="39" t="s">
        <v>92</v>
      </c>
    </row>
    <row r="3" spans="1:24">
      <c r="N3" s="24"/>
    </row>
    <row r="4" spans="1:24">
      <c r="A4" s="40"/>
      <c r="B4" s="41" t="s">
        <v>93</v>
      </c>
      <c r="C4" s="40"/>
      <c r="D4" s="40"/>
      <c r="E4" s="40"/>
      <c r="F4" s="40"/>
      <c r="G4" s="40"/>
      <c r="H4" s="40"/>
      <c r="I4" s="40"/>
      <c r="J4" s="40"/>
      <c r="K4" s="40"/>
      <c r="L4" s="40"/>
      <c r="M4" s="40"/>
      <c r="N4" s="40"/>
      <c r="O4" s="40"/>
      <c r="P4" s="40"/>
      <c r="Q4" s="40"/>
      <c r="R4" s="40"/>
      <c r="S4" s="40"/>
    </row>
    <row r="5" spans="1:24">
      <c r="A5" s="15"/>
      <c r="B5" s="15" t="s">
        <v>104</v>
      </c>
      <c r="C5" s="15"/>
      <c r="D5" s="15"/>
      <c r="E5" s="15"/>
      <c r="F5" s="15"/>
      <c r="G5" s="15"/>
      <c r="H5" s="15" t="s">
        <v>105</v>
      </c>
      <c r="I5" s="15"/>
      <c r="J5" s="15"/>
      <c r="K5" s="15"/>
      <c r="L5" s="15"/>
      <c r="M5" s="15"/>
      <c r="N5" s="15" t="s">
        <v>106</v>
      </c>
      <c r="O5" s="15"/>
      <c r="P5" s="15"/>
      <c r="Q5" s="15"/>
      <c r="R5" s="15"/>
      <c r="S5" s="15"/>
      <c r="T5"/>
      <c r="U5"/>
    </row>
    <row r="6" spans="1:24" s="44" customFormat="1">
      <c r="A6" s="40"/>
      <c r="B6" s="42" t="s">
        <v>107</v>
      </c>
      <c r="C6" s="42" t="s">
        <v>108</v>
      </c>
      <c r="D6" s="42" t="s">
        <v>109</v>
      </c>
      <c r="E6" s="42">
        <v>2016</v>
      </c>
      <c r="F6" s="42">
        <v>2017</v>
      </c>
      <c r="G6" s="42">
        <v>2018</v>
      </c>
      <c r="H6" s="42" t="s">
        <v>107</v>
      </c>
      <c r="I6" s="42" t="s">
        <v>108</v>
      </c>
      <c r="J6" s="42" t="s">
        <v>109</v>
      </c>
      <c r="K6" s="42">
        <v>2016</v>
      </c>
      <c r="L6" s="42">
        <v>2017</v>
      </c>
      <c r="M6" s="42">
        <v>2018</v>
      </c>
      <c r="N6" s="42" t="s">
        <v>107</v>
      </c>
      <c r="O6" s="42" t="s">
        <v>108</v>
      </c>
      <c r="P6" s="42" t="s">
        <v>109</v>
      </c>
      <c r="Q6" s="42">
        <v>2016</v>
      </c>
      <c r="R6" s="42">
        <v>2017</v>
      </c>
      <c r="S6" s="42">
        <v>2018</v>
      </c>
      <c r="T6" s="43"/>
      <c r="U6" s="43"/>
      <c r="V6" s="43"/>
      <c r="W6" s="43"/>
      <c r="X6" s="43"/>
    </row>
    <row r="7" spans="1:24">
      <c r="A7" s="45" t="s">
        <v>110</v>
      </c>
      <c r="B7" s="46"/>
      <c r="C7" s="46"/>
      <c r="D7" s="46"/>
      <c r="E7" s="46"/>
      <c r="F7" s="46"/>
      <c r="G7" s="46"/>
      <c r="H7" s="46"/>
      <c r="I7" s="46"/>
      <c r="J7" s="46"/>
      <c r="K7" s="46"/>
      <c r="L7" s="46"/>
      <c r="M7" s="46"/>
      <c r="N7" s="46"/>
      <c r="O7" s="46"/>
      <c r="P7" s="46"/>
      <c r="Q7" s="46"/>
      <c r="R7" s="46"/>
      <c r="S7" s="47"/>
      <c r="V7" s="38"/>
      <c r="W7" s="38"/>
      <c r="X7" s="38"/>
    </row>
    <row r="8" spans="1:24">
      <c r="A8" s="48" t="s">
        <v>95</v>
      </c>
      <c r="B8" s="49">
        <v>700</v>
      </c>
      <c r="C8" s="49">
        <v>604</v>
      </c>
      <c r="D8" s="49">
        <v>826</v>
      </c>
      <c r="E8" s="49">
        <v>792</v>
      </c>
      <c r="F8" s="49">
        <v>867</v>
      </c>
      <c r="G8" s="49">
        <v>973</v>
      </c>
      <c r="H8" s="49">
        <v>490</v>
      </c>
      <c r="I8" s="49">
        <v>500</v>
      </c>
      <c r="J8" s="49">
        <v>669</v>
      </c>
      <c r="K8" s="49">
        <v>684</v>
      </c>
      <c r="L8" s="49">
        <v>779</v>
      </c>
      <c r="M8" s="49">
        <v>818</v>
      </c>
      <c r="N8" s="49">
        <v>210</v>
      </c>
      <c r="O8" s="49">
        <v>104</v>
      </c>
      <c r="P8" s="49">
        <v>157</v>
      </c>
      <c r="Q8" s="49">
        <v>108</v>
      </c>
      <c r="R8" s="49">
        <v>88</v>
      </c>
      <c r="S8" s="49">
        <v>155</v>
      </c>
      <c r="V8" s="38"/>
      <c r="W8" s="38"/>
      <c r="X8" s="38"/>
    </row>
    <row r="9" spans="1:24" s="54" customFormat="1">
      <c r="A9" s="50" t="s">
        <v>111</v>
      </c>
      <c r="B9" s="51"/>
      <c r="C9" s="51"/>
      <c r="D9" s="51"/>
      <c r="E9" s="51"/>
      <c r="F9" s="51"/>
      <c r="G9" s="51"/>
      <c r="H9" s="51"/>
      <c r="I9" s="51"/>
      <c r="J9" s="51"/>
      <c r="K9" s="51"/>
      <c r="L9" s="51"/>
      <c r="M9" s="51"/>
      <c r="N9" s="51"/>
      <c r="O9" s="51"/>
      <c r="P9" s="51"/>
      <c r="Q9" s="51"/>
      <c r="R9" s="51"/>
      <c r="S9" s="52"/>
      <c r="T9" s="53"/>
      <c r="U9" s="53"/>
      <c r="V9" s="53"/>
      <c r="W9" s="53"/>
      <c r="X9" s="53"/>
    </row>
    <row r="10" spans="1:24">
      <c r="A10" s="55" t="s">
        <v>112</v>
      </c>
      <c r="B10" s="56">
        <v>97</v>
      </c>
      <c r="C10" s="56">
        <v>98.3</v>
      </c>
      <c r="D10" s="56">
        <v>98.7</v>
      </c>
      <c r="E10" s="56">
        <v>97.5</v>
      </c>
      <c r="F10" s="56">
        <v>97.7</v>
      </c>
      <c r="G10" s="56">
        <v>98.8</v>
      </c>
      <c r="H10" s="56">
        <v>95.9</v>
      </c>
      <c r="I10" s="56">
        <v>98.4</v>
      </c>
      <c r="J10" s="56">
        <v>98.4</v>
      </c>
      <c r="K10" s="56">
        <v>97.5</v>
      </c>
      <c r="L10" s="56">
        <v>97.6</v>
      </c>
      <c r="M10" s="56">
        <v>99.1</v>
      </c>
      <c r="N10" s="56">
        <v>99.5</v>
      </c>
      <c r="O10" s="56">
        <v>98.1</v>
      </c>
      <c r="P10" s="56">
        <v>100</v>
      </c>
      <c r="Q10" s="56">
        <v>97.2</v>
      </c>
      <c r="R10" s="56">
        <v>98.9</v>
      </c>
      <c r="S10" s="56">
        <v>96.8</v>
      </c>
      <c r="V10" s="38"/>
      <c r="W10" s="38"/>
      <c r="X10" s="38"/>
    </row>
    <row r="11" spans="1:24">
      <c r="A11" s="55" t="s">
        <v>113</v>
      </c>
      <c r="B11" s="56">
        <v>24</v>
      </c>
      <c r="C11" s="56">
        <v>20.5</v>
      </c>
      <c r="D11" s="56">
        <v>18.600000000000001</v>
      </c>
      <c r="E11" s="56">
        <v>11.9</v>
      </c>
      <c r="F11" s="56">
        <v>12.2</v>
      </c>
      <c r="G11" s="56">
        <v>12.4</v>
      </c>
      <c r="H11" s="56">
        <v>27.3</v>
      </c>
      <c r="I11" s="56">
        <v>21.6</v>
      </c>
      <c r="J11" s="56">
        <v>19.100000000000001</v>
      </c>
      <c r="K11" s="56">
        <v>11</v>
      </c>
      <c r="L11" s="56">
        <v>10.4</v>
      </c>
      <c r="M11" s="56">
        <v>12.8</v>
      </c>
      <c r="N11" s="56">
        <v>16.2</v>
      </c>
      <c r="O11" s="56">
        <v>15.4</v>
      </c>
      <c r="P11" s="56">
        <v>16.600000000000001</v>
      </c>
      <c r="Q11" s="56">
        <v>17.600000000000001</v>
      </c>
      <c r="R11" s="56">
        <v>28.4</v>
      </c>
      <c r="S11" s="56">
        <v>10.3</v>
      </c>
      <c r="V11" s="38"/>
      <c r="W11" s="38"/>
      <c r="X11" s="38"/>
    </row>
    <row r="12" spans="1:24">
      <c r="A12" s="48" t="s">
        <v>114</v>
      </c>
      <c r="B12" s="57">
        <v>5</v>
      </c>
      <c r="C12" s="57">
        <v>2.2000000000000002</v>
      </c>
      <c r="D12" s="57">
        <v>4.5999999999999996</v>
      </c>
      <c r="E12" s="57">
        <v>2.2999999999999998</v>
      </c>
      <c r="F12" s="57">
        <v>1.4</v>
      </c>
      <c r="G12" s="57">
        <v>1.7</v>
      </c>
      <c r="H12" s="57">
        <v>3.7</v>
      </c>
      <c r="I12" s="57">
        <v>2.2000000000000002</v>
      </c>
      <c r="J12" s="57">
        <v>4.5</v>
      </c>
      <c r="K12" s="57">
        <v>2</v>
      </c>
      <c r="L12" s="57">
        <v>1.5</v>
      </c>
      <c r="M12" s="57">
        <v>2</v>
      </c>
      <c r="N12" s="57">
        <v>8.1</v>
      </c>
      <c r="O12" s="57">
        <v>1.9</v>
      </c>
      <c r="P12" s="57">
        <v>5.0999999999999996</v>
      </c>
      <c r="Q12" s="57">
        <v>3.7</v>
      </c>
      <c r="R12" s="57">
        <v>0</v>
      </c>
      <c r="S12" s="57">
        <v>0.6</v>
      </c>
      <c r="V12" s="38"/>
      <c r="W12" s="38"/>
      <c r="X12" s="38"/>
    </row>
    <row r="13" spans="1:24">
      <c r="A13" s="58"/>
      <c r="B13" s="58"/>
      <c r="C13" s="58"/>
      <c r="D13" s="58"/>
      <c r="E13" s="58"/>
      <c r="F13" s="58"/>
      <c r="G13" s="58"/>
      <c r="H13" s="58"/>
      <c r="I13" s="58"/>
      <c r="J13" s="58"/>
      <c r="K13" s="58"/>
      <c r="L13" s="58"/>
      <c r="M13" s="58"/>
      <c r="N13" s="59"/>
      <c r="O13" s="60"/>
      <c r="P13" s="58"/>
      <c r="Q13" s="60"/>
      <c r="R13" s="60"/>
      <c r="S13" s="60"/>
      <c r="U13"/>
    </row>
    <row r="14" spans="1:24">
      <c r="A14" s="61" t="s">
        <v>115</v>
      </c>
      <c r="B14" s="62"/>
      <c r="C14" s="62"/>
      <c r="D14" s="62"/>
      <c r="E14" s="62"/>
      <c r="F14" s="62"/>
      <c r="G14" s="62"/>
      <c r="H14" s="62"/>
      <c r="I14" s="62"/>
      <c r="J14" s="62"/>
      <c r="K14" s="62"/>
      <c r="L14" s="62"/>
      <c r="M14" s="62"/>
      <c r="Q14"/>
      <c r="U14"/>
    </row>
    <row r="15" spans="1:24">
      <c r="A15" s="63"/>
      <c r="P15" s="64"/>
      <c r="Q15"/>
      <c r="U15"/>
    </row>
    <row r="16" spans="1:24">
      <c r="A16" s="37" t="s">
        <v>116</v>
      </c>
      <c r="O16" s="64"/>
      <c r="P16" s="64"/>
      <c r="U16"/>
    </row>
    <row r="17" spans="14:21">
      <c r="N17" s="24"/>
      <c r="O17" s="64"/>
      <c r="P17" s="64"/>
      <c r="U17"/>
    </row>
    <row r="18" spans="14:21">
      <c r="N18" s="24"/>
      <c r="O18" s="64"/>
    </row>
    <row r="19" spans="14:21">
      <c r="N19" s="24"/>
      <c r="O19" s="64"/>
    </row>
    <row r="20" spans="14:21">
      <c r="N20" s="24"/>
    </row>
    <row r="21" spans="14:21">
      <c r="N21" s="24"/>
    </row>
    <row r="22" spans="14:21">
      <c r="N22" s="24"/>
    </row>
    <row r="23" spans="14:21">
      <c r="N23" s="24"/>
    </row>
    <row r="24" spans="14:21">
      <c r="N24" s="24"/>
    </row>
    <row r="25" spans="14:21">
      <c r="N25" s="24"/>
    </row>
    <row r="26" spans="14:21">
      <c r="N26" s="24"/>
    </row>
  </sheetData>
  <hyperlinks>
    <hyperlink ref="T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&amp;L_x000D_&amp;"calibri"&amp;12&amp;B14.1.2. Evolución del número de libros inscritos en ISBN según sus características.&amp;R&amp;"calibri"&amp;10&amp;P</oddHeader>
    <oddFooter>&amp;L&amp;"calibri"&amp;8&amp;I&amp;"-,Cursiva"&amp;8&amp;K000000ANUARIO ESTADÍSTICO DE LA REGIÓN DE MURCIA 2018 TOMO I. DATOS REGIONALES&amp;R&amp;"calibri"&amp;8&amp;I14.1. PRODUCCIÓN EDITORIAL</oddFooter>
  </headerFooter>
</worksheet>
</file>

<file path=xl/worksheets/sheet30.xml><?xml version="1.0" encoding="utf-8"?>
<worksheet xmlns="http://schemas.openxmlformats.org/spreadsheetml/2006/main" xmlns:r="http://schemas.openxmlformats.org/officeDocument/2006/relationships">
  <dimension ref="A1:I37"/>
  <sheetViews>
    <sheetView workbookViewId="0">
      <selection activeCell="B1" sqref="B1"/>
    </sheetView>
  </sheetViews>
  <sheetFormatPr baseColWidth="10" defaultRowHeight="15"/>
  <cols>
    <col min="1" max="1" width="40.140625" customWidth="1"/>
  </cols>
  <sheetData>
    <row r="1" spans="1:9">
      <c r="A1" s="171" t="s">
        <v>353</v>
      </c>
      <c r="I1" s="14" t="s">
        <v>92</v>
      </c>
    </row>
    <row r="4" spans="1:9">
      <c r="A4" s="20"/>
      <c r="B4" s="122" t="s">
        <v>239</v>
      </c>
      <c r="C4" s="122" t="s">
        <v>241</v>
      </c>
      <c r="D4" s="122" t="s">
        <v>243</v>
      </c>
      <c r="E4" s="122" t="s">
        <v>245</v>
      </c>
      <c r="F4" s="122">
        <v>2012</v>
      </c>
      <c r="G4" s="122">
        <v>2014</v>
      </c>
      <c r="H4" s="122">
        <v>2016</v>
      </c>
    </row>
    <row r="5" spans="1:9">
      <c r="A5" s="21" t="s">
        <v>93</v>
      </c>
      <c r="B5" s="22"/>
      <c r="C5" s="22"/>
      <c r="D5" s="22"/>
      <c r="E5" s="22"/>
      <c r="F5" s="22"/>
      <c r="G5" s="22"/>
      <c r="H5" s="22"/>
    </row>
    <row r="6" spans="1:9">
      <c r="A6" s="85" t="s">
        <v>354</v>
      </c>
      <c r="B6" s="86">
        <v>361</v>
      </c>
      <c r="C6" s="86">
        <v>536</v>
      </c>
      <c r="D6" s="86">
        <v>586</v>
      </c>
      <c r="E6" s="86">
        <v>633</v>
      </c>
      <c r="F6" s="86">
        <v>556</v>
      </c>
      <c r="G6" s="86">
        <v>322</v>
      </c>
      <c r="H6" s="86">
        <v>378</v>
      </c>
    </row>
    <row r="7" spans="1:9">
      <c r="A7" s="85" t="s">
        <v>355</v>
      </c>
      <c r="B7" s="172"/>
      <c r="C7" s="172"/>
      <c r="D7" s="172"/>
      <c r="E7" s="172"/>
      <c r="F7" s="172"/>
      <c r="G7" s="172"/>
      <c r="H7" s="172"/>
    </row>
    <row r="8" spans="1:9">
      <c r="A8" s="89" t="s">
        <v>356</v>
      </c>
      <c r="B8" s="173">
        <v>59.3</v>
      </c>
      <c r="C8" s="173">
        <v>53.1</v>
      </c>
      <c r="D8" s="173">
        <v>48</v>
      </c>
      <c r="E8" s="173">
        <v>49.044600000000003</v>
      </c>
      <c r="F8" s="173">
        <v>50.539568345323701</v>
      </c>
      <c r="G8" s="173">
        <v>52.795031055900601</v>
      </c>
      <c r="H8" s="173">
        <v>54.232804232804199</v>
      </c>
    </row>
    <row r="9" spans="1:9">
      <c r="A9" s="89" t="s">
        <v>357</v>
      </c>
      <c r="B9" s="173">
        <v>40.700000000000003</v>
      </c>
      <c r="C9" s="173">
        <v>46.9</v>
      </c>
      <c r="D9" s="173">
        <v>52</v>
      </c>
      <c r="E9" s="173">
        <v>50.955399999999997</v>
      </c>
      <c r="F9" s="173">
        <v>49.460431654676299</v>
      </c>
      <c r="G9" s="173">
        <v>47.204968944099399</v>
      </c>
      <c r="H9" s="173">
        <v>45.767195767195801</v>
      </c>
    </row>
    <row r="10" spans="1:9">
      <c r="A10" s="85" t="s">
        <v>358</v>
      </c>
      <c r="B10" s="174"/>
      <c r="C10" s="174"/>
      <c r="D10" s="174"/>
      <c r="E10" s="174"/>
      <c r="F10" s="174"/>
      <c r="G10" s="174"/>
      <c r="H10" s="174"/>
    </row>
    <row r="11" spans="1:9">
      <c r="A11" s="89" t="s">
        <v>359</v>
      </c>
      <c r="B11" s="173">
        <v>41.3</v>
      </c>
      <c r="C11" s="173">
        <v>43.6</v>
      </c>
      <c r="D11" s="173">
        <v>54.434800000000003</v>
      </c>
      <c r="E11" s="173">
        <v>48.925600000000003</v>
      </c>
      <c r="F11" s="173">
        <v>42.537313432835802</v>
      </c>
      <c r="G11" s="173">
        <v>53.105590062111801</v>
      </c>
      <c r="H11" s="173">
        <v>50.529100529100504</v>
      </c>
    </row>
    <row r="12" spans="1:9">
      <c r="A12" s="89" t="s">
        <v>360</v>
      </c>
      <c r="B12" s="173">
        <v>58.7</v>
      </c>
      <c r="C12" s="173">
        <v>56.4</v>
      </c>
      <c r="D12" s="173">
        <v>45.565199999999997</v>
      </c>
      <c r="E12" s="173">
        <v>51.074399999999997</v>
      </c>
      <c r="F12" s="173">
        <v>57.462686567164198</v>
      </c>
      <c r="G12" s="173">
        <v>46.894409937888199</v>
      </c>
      <c r="H12" s="173">
        <v>49.470899470899496</v>
      </c>
    </row>
    <row r="13" spans="1:9">
      <c r="A13" s="85" t="s">
        <v>361</v>
      </c>
      <c r="B13" s="174"/>
      <c r="C13" s="174"/>
      <c r="D13" s="174"/>
      <c r="E13" s="174"/>
      <c r="F13" s="174"/>
      <c r="G13" s="174"/>
      <c r="H13" s="174"/>
    </row>
    <row r="14" spans="1:9">
      <c r="A14" s="89" t="s">
        <v>362</v>
      </c>
      <c r="B14" s="173">
        <v>44.3</v>
      </c>
      <c r="C14" s="173">
        <v>45.7</v>
      </c>
      <c r="D14" s="173">
        <v>58.873699999999999</v>
      </c>
      <c r="E14" s="173">
        <v>63.1922</v>
      </c>
      <c r="F14" s="173">
        <v>57.272727272727302</v>
      </c>
      <c r="G14" s="173">
        <v>72.049689440993802</v>
      </c>
      <c r="H14" s="173">
        <v>67.989417989418001</v>
      </c>
    </row>
    <row r="15" spans="1:9">
      <c r="A15" s="89" t="s">
        <v>363</v>
      </c>
      <c r="B15" s="173">
        <v>11.9</v>
      </c>
      <c r="C15" s="173">
        <v>15.1</v>
      </c>
      <c r="D15" s="173">
        <v>19.453900000000001</v>
      </c>
      <c r="E15" s="173">
        <v>15.3094</v>
      </c>
      <c r="F15" s="173">
        <v>14.363636363636401</v>
      </c>
      <c r="G15" s="173">
        <v>13.354037267080701</v>
      </c>
      <c r="H15" s="173">
        <v>10.3174603174603</v>
      </c>
    </row>
    <row r="16" spans="1:9">
      <c r="A16" s="89" t="s">
        <v>364</v>
      </c>
      <c r="B16" s="173">
        <v>19.7</v>
      </c>
      <c r="C16" s="173">
        <v>27.1</v>
      </c>
      <c r="D16" s="173">
        <v>14.1638</v>
      </c>
      <c r="E16" s="173">
        <v>13.029299999999999</v>
      </c>
      <c r="F16" s="173">
        <v>11.636363636363599</v>
      </c>
      <c r="G16" s="173">
        <v>0.93167701863354002</v>
      </c>
      <c r="H16" s="173">
        <v>5.5555555555555598</v>
      </c>
    </row>
    <row r="17" spans="1:9">
      <c r="A17" s="89" t="s">
        <v>191</v>
      </c>
      <c r="B17" s="173">
        <v>24.1</v>
      </c>
      <c r="C17" s="173">
        <v>12.1</v>
      </c>
      <c r="D17" s="173">
        <v>7.5084999999999997</v>
      </c>
      <c r="E17" s="173">
        <v>8.4690999999999992</v>
      </c>
      <c r="F17" s="173">
        <v>16.727272727272702</v>
      </c>
      <c r="G17" s="173">
        <v>13.664596273291901</v>
      </c>
      <c r="H17" s="173">
        <v>16.1375661375661</v>
      </c>
    </row>
    <row r="18" spans="1:9">
      <c r="A18" s="50" t="s">
        <v>94</v>
      </c>
      <c r="B18" s="33"/>
      <c r="C18" s="33"/>
      <c r="D18" s="33"/>
      <c r="E18" s="33"/>
      <c r="F18" s="33"/>
      <c r="G18" s="33"/>
      <c r="H18" s="33"/>
    </row>
    <row r="19" spans="1:9">
      <c r="A19" s="85" t="s">
        <v>354</v>
      </c>
      <c r="B19" s="86">
        <v>11522</v>
      </c>
      <c r="C19" s="86">
        <v>13681</v>
      </c>
      <c r="D19" s="86">
        <v>13709</v>
      </c>
      <c r="E19" s="86">
        <v>14194</v>
      </c>
      <c r="F19" s="86">
        <v>13880</v>
      </c>
      <c r="G19" s="86">
        <v>13902</v>
      </c>
      <c r="H19" s="86">
        <v>14590</v>
      </c>
    </row>
    <row r="20" spans="1:9">
      <c r="A20" s="85" t="s">
        <v>355</v>
      </c>
      <c r="B20" s="81"/>
      <c r="C20" s="81"/>
      <c r="D20" s="81"/>
      <c r="E20" s="81"/>
      <c r="F20" s="81"/>
      <c r="G20" s="81"/>
      <c r="H20" s="81"/>
    </row>
    <row r="21" spans="1:9">
      <c r="A21" s="89" t="s">
        <v>356</v>
      </c>
      <c r="B21" s="173">
        <v>45.7</v>
      </c>
      <c r="C21" s="173">
        <v>44.1</v>
      </c>
      <c r="D21" s="173">
        <v>42.8</v>
      </c>
      <c r="E21" s="173">
        <v>44.1</v>
      </c>
      <c r="F21" s="173">
        <v>45</v>
      </c>
      <c r="G21" s="173">
        <v>44.8</v>
      </c>
      <c r="H21" s="173">
        <v>46.6</v>
      </c>
    </row>
    <row r="22" spans="1:9">
      <c r="A22" s="89" t="s">
        <v>357</v>
      </c>
      <c r="B22" s="173">
        <v>54.3</v>
      </c>
      <c r="C22" s="173">
        <v>55.9</v>
      </c>
      <c r="D22" s="173">
        <v>57.2</v>
      </c>
      <c r="E22" s="173">
        <v>55.9</v>
      </c>
      <c r="F22" s="173">
        <v>55</v>
      </c>
      <c r="G22" s="173">
        <v>55.2</v>
      </c>
      <c r="H22" s="173">
        <v>53.4</v>
      </c>
    </row>
    <row r="23" spans="1:9">
      <c r="A23" s="85" t="s">
        <v>358</v>
      </c>
      <c r="B23" s="174"/>
      <c r="C23" s="174"/>
      <c r="D23" s="174"/>
      <c r="E23" s="174"/>
      <c r="F23" s="174"/>
      <c r="G23" s="174"/>
      <c r="H23" s="174"/>
      <c r="I23" s="24"/>
    </row>
    <row r="24" spans="1:9">
      <c r="A24" s="89" t="s">
        <v>359</v>
      </c>
      <c r="B24" s="173">
        <v>69.400000000000006</v>
      </c>
      <c r="C24" s="173">
        <v>68.400000000000006</v>
      </c>
      <c r="D24" s="173">
        <v>74.400000000000006</v>
      </c>
      <c r="E24" s="173">
        <v>72.8</v>
      </c>
      <c r="F24" s="173">
        <v>73.099999999999994</v>
      </c>
      <c r="G24" s="173">
        <v>72.599999999999994</v>
      </c>
      <c r="H24" s="173">
        <v>71.900000000000006</v>
      </c>
      <c r="I24" s="24"/>
    </row>
    <row r="25" spans="1:9">
      <c r="A25" s="89" t="s">
        <v>360</v>
      </c>
      <c r="B25" s="173">
        <v>30.6</v>
      </c>
      <c r="C25" s="173">
        <v>31.6</v>
      </c>
      <c r="D25" s="173">
        <v>25.6</v>
      </c>
      <c r="E25" s="173">
        <v>27.2</v>
      </c>
      <c r="F25" s="173">
        <v>26.9</v>
      </c>
      <c r="G25" s="173">
        <v>27.4</v>
      </c>
      <c r="H25" s="173">
        <v>28.1</v>
      </c>
      <c r="I25" s="24"/>
    </row>
    <row r="26" spans="1:9">
      <c r="A26" s="85" t="s">
        <v>361</v>
      </c>
      <c r="B26" s="174"/>
      <c r="C26" s="174"/>
      <c r="D26" s="174"/>
      <c r="E26" s="174"/>
      <c r="F26" s="174"/>
      <c r="G26" s="174"/>
      <c r="H26" s="174"/>
      <c r="I26" s="24"/>
    </row>
    <row r="27" spans="1:9">
      <c r="A27" s="89" t="s">
        <v>362</v>
      </c>
      <c r="B27" s="173">
        <v>63.3</v>
      </c>
      <c r="C27" s="173">
        <v>57.4</v>
      </c>
      <c r="D27" s="173">
        <v>63.8</v>
      </c>
      <c r="E27" s="173">
        <v>69.400000000000006</v>
      </c>
      <c r="F27" s="173">
        <v>71.8</v>
      </c>
      <c r="G27" s="173">
        <v>72.400000000000006</v>
      </c>
      <c r="H27" s="173">
        <v>71.8</v>
      </c>
      <c r="I27" s="24"/>
    </row>
    <row r="28" spans="1:9">
      <c r="A28" s="89" t="s">
        <v>363</v>
      </c>
      <c r="B28" s="173">
        <v>16.8</v>
      </c>
      <c r="C28" s="173">
        <v>20.100000000000001</v>
      </c>
      <c r="D28" s="173">
        <v>23.3</v>
      </c>
      <c r="E28" s="173">
        <v>19</v>
      </c>
      <c r="F28" s="173">
        <v>15.9</v>
      </c>
      <c r="G28" s="173">
        <v>15.6</v>
      </c>
      <c r="H28" s="173">
        <v>16.3</v>
      </c>
      <c r="I28" s="24"/>
    </row>
    <row r="29" spans="1:9">
      <c r="A29" s="89" t="s">
        <v>364</v>
      </c>
      <c r="B29" s="173">
        <v>8.6999999999999993</v>
      </c>
      <c r="C29" s="173">
        <v>9.9</v>
      </c>
      <c r="D29" s="173">
        <v>6</v>
      </c>
      <c r="E29" s="173">
        <v>5.5</v>
      </c>
      <c r="F29" s="173">
        <v>4.9000000000000004</v>
      </c>
      <c r="G29" s="173">
        <v>5</v>
      </c>
      <c r="H29" s="173">
        <v>5</v>
      </c>
      <c r="I29" s="24"/>
    </row>
    <row r="30" spans="1:9">
      <c r="A30" s="89" t="s">
        <v>191</v>
      </c>
      <c r="B30" s="173">
        <v>11.2</v>
      </c>
      <c r="C30" s="173">
        <v>12.5</v>
      </c>
      <c r="D30" s="173">
        <v>6.9</v>
      </c>
      <c r="E30" s="173">
        <v>6.1</v>
      </c>
      <c r="F30" s="173">
        <v>7.4</v>
      </c>
      <c r="G30" s="173">
        <v>7</v>
      </c>
      <c r="H30" s="173">
        <v>7</v>
      </c>
      <c r="I30" s="24"/>
    </row>
    <row r="31" spans="1:9">
      <c r="A31" s="58"/>
      <c r="B31" s="58"/>
      <c r="C31" s="58"/>
      <c r="D31" s="58"/>
      <c r="E31" s="58"/>
      <c r="F31" s="58"/>
      <c r="G31" s="58"/>
      <c r="H31" s="58"/>
      <c r="I31" s="24"/>
    </row>
    <row r="32" spans="1:9" ht="30" customHeight="1">
      <c r="A32" s="252" t="s">
        <v>321</v>
      </c>
      <c r="B32" s="253"/>
      <c r="C32" s="253"/>
      <c r="D32" s="253"/>
      <c r="E32" s="253"/>
      <c r="F32" s="253"/>
      <c r="G32" s="253"/>
      <c r="H32" s="253"/>
      <c r="I32" s="175"/>
    </row>
    <row r="33" spans="1:9" ht="15" customHeight="1">
      <c r="I33" s="24"/>
    </row>
    <row r="34" spans="1:9">
      <c r="A34" s="163" t="s">
        <v>340</v>
      </c>
      <c r="I34" s="24"/>
    </row>
    <row r="35" spans="1:9">
      <c r="I35" s="24"/>
    </row>
    <row r="36" spans="1:9">
      <c r="I36" s="24"/>
    </row>
    <row r="37" spans="1:9">
      <c r="I37" s="24"/>
    </row>
  </sheetData>
  <mergeCells count="1">
    <mergeCell ref="A32:H32"/>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&amp;L_x000D_&amp;"calibri"&amp;12&amp;B14.4.14. Evolución del personal de museos encuestados según sexo, duración de la jornada y remuneración.&amp;R&amp;"calibri"&amp;10&amp;P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31.xml><?xml version="1.0" encoding="utf-8"?>
<worksheet xmlns="http://schemas.openxmlformats.org/spreadsheetml/2006/main" xmlns:r="http://schemas.openxmlformats.org/officeDocument/2006/relationships">
  <dimension ref="A1:N35"/>
  <sheetViews>
    <sheetView zoomScaleNormal="100" workbookViewId="0">
      <selection activeCell="A29" sqref="A29:I29"/>
    </sheetView>
  </sheetViews>
  <sheetFormatPr baseColWidth="10" defaultRowHeight="15"/>
  <cols>
    <col min="1" max="1" width="32.85546875" customWidth="1"/>
    <col min="2" max="5" width="7.7109375" customWidth="1"/>
    <col min="6" max="13" width="7.7109375" style="38" customWidth="1"/>
  </cols>
  <sheetData>
    <row r="1" spans="1:14">
      <c r="A1" s="6" t="s">
        <v>365</v>
      </c>
      <c r="N1" s="14" t="s">
        <v>92</v>
      </c>
    </row>
    <row r="2" spans="1:14">
      <c r="A2" s="6"/>
    </row>
    <row r="3" spans="1:14">
      <c r="A3" s="6"/>
    </row>
    <row r="4" spans="1:14" s="44" customFormat="1">
      <c r="A4" s="100"/>
      <c r="B4" s="100">
        <v>2007</v>
      </c>
      <c r="C4" s="100">
        <v>2008</v>
      </c>
      <c r="D4" s="100">
        <v>2009</v>
      </c>
      <c r="E4" s="100">
        <v>2010</v>
      </c>
      <c r="F4" s="100">
        <v>2011</v>
      </c>
      <c r="G4" s="100">
        <v>2012</v>
      </c>
      <c r="H4" s="100">
        <v>2013</v>
      </c>
      <c r="I4" s="100">
        <v>2014</v>
      </c>
      <c r="J4" s="100">
        <v>2015</v>
      </c>
      <c r="K4" s="100">
        <v>2016</v>
      </c>
      <c r="L4" s="100">
        <v>2017</v>
      </c>
      <c r="M4" s="100">
        <v>2018</v>
      </c>
      <c r="N4" s="84"/>
    </row>
    <row r="5" spans="1:14" s="44" customFormat="1">
      <c r="A5" s="176" t="s">
        <v>366</v>
      </c>
      <c r="B5" s="177">
        <v>35</v>
      </c>
      <c r="C5" s="177">
        <v>38</v>
      </c>
      <c r="D5" s="177">
        <v>19</v>
      </c>
      <c r="E5" s="177">
        <v>16</v>
      </c>
      <c r="F5" s="177">
        <v>13</v>
      </c>
      <c r="G5" s="177">
        <v>12</v>
      </c>
      <c r="H5" s="177">
        <v>6</v>
      </c>
      <c r="I5" s="177">
        <v>8</v>
      </c>
      <c r="J5" s="177">
        <v>10</v>
      </c>
      <c r="K5" s="177">
        <v>10</v>
      </c>
      <c r="L5" s="177">
        <v>9</v>
      </c>
      <c r="M5" s="177">
        <v>4</v>
      </c>
      <c r="N5" s="166"/>
    </row>
    <row r="6" spans="1:14">
      <c r="A6" s="178" t="s">
        <v>367</v>
      </c>
      <c r="B6" s="49">
        <v>8</v>
      </c>
      <c r="C6" s="49">
        <v>6</v>
      </c>
      <c r="D6" s="49">
        <v>6</v>
      </c>
      <c r="E6" s="49">
        <v>6</v>
      </c>
      <c r="F6" s="49">
        <v>10</v>
      </c>
      <c r="G6" s="49">
        <v>6</v>
      </c>
      <c r="H6" s="49">
        <v>6</v>
      </c>
      <c r="I6" s="49">
        <v>11</v>
      </c>
      <c r="J6" s="49">
        <v>6</v>
      </c>
      <c r="K6" s="49">
        <v>4</v>
      </c>
      <c r="L6" s="49">
        <v>11</v>
      </c>
      <c r="M6" s="49">
        <v>4</v>
      </c>
      <c r="N6" s="166"/>
    </row>
    <row r="7" spans="1:14">
      <c r="A7" s="48" t="s">
        <v>368</v>
      </c>
      <c r="B7" s="49"/>
      <c r="C7" s="49"/>
      <c r="D7" s="49"/>
      <c r="E7" s="49"/>
      <c r="F7" s="49">
        <v>2</v>
      </c>
      <c r="G7" s="49">
        <v>1</v>
      </c>
      <c r="H7" s="49">
        <v>2</v>
      </c>
      <c r="I7" s="49">
        <v>1</v>
      </c>
      <c r="J7" s="49">
        <v>2</v>
      </c>
      <c r="K7" s="49">
        <v>1</v>
      </c>
      <c r="L7" s="49">
        <v>2</v>
      </c>
      <c r="M7" s="49">
        <v>0</v>
      </c>
      <c r="N7" s="168"/>
    </row>
    <row r="8" spans="1:14">
      <c r="A8" s="48" t="s">
        <v>369</v>
      </c>
      <c r="B8" s="49"/>
      <c r="C8" s="49"/>
      <c r="D8" s="49"/>
      <c r="E8" s="49"/>
      <c r="F8" s="49">
        <v>1</v>
      </c>
      <c r="G8" s="49">
        <v>4</v>
      </c>
      <c r="H8" s="49">
        <v>1</v>
      </c>
      <c r="I8" s="49">
        <v>1</v>
      </c>
      <c r="J8" s="49">
        <v>0</v>
      </c>
      <c r="K8" s="49">
        <v>0</v>
      </c>
      <c r="L8" s="49">
        <v>1</v>
      </c>
      <c r="M8" s="49">
        <v>2</v>
      </c>
      <c r="N8" s="168"/>
    </row>
    <row r="9" spans="1:14">
      <c r="A9" s="48" t="s">
        <v>370</v>
      </c>
      <c r="B9" s="49"/>
      <c r="C9" s="49"/>
      <c r="D9" s="49"/>
      <c r="E9" s="49"/>
      <c r="F9" s="49">
        <v>3</v>
      </c>
      <c r="G9" s="49">
        <v>0</v>
      </c>
      <c r="H9" s="49">
        <v>2</v>
      </c>
      <c r="I9" s="49">
        <v>5</v>
      </c>
      <c r="J9" s="49">
        <v>3</v>
      </c>
      <c r="K9" s="49">
        <v>1</v>
      </c>
      <c r="L9" s="49">
        <v>3</v>
      </c>
      <c r="M9" s="49">
        <v>0</v>
      </c>
      <c r="N9" s="168"/>
    </row>
    <row r="10" spans="1:14">
      <c r="A10" s="48" t="s">
        <v>371</v>
      </c>
      <c r="B10" s="49"/>
      <c r="C10" s="49"/>
      <c r="D10" s="49"/>
      <c r="E10" s="49"/>
      <c r="F10" s="49">
        <v>4</v>
      </c>
      <c r="G10" s="49">
        <v>1</v>
      </c>
      <c r="H10" s="49">
        <v>1</v>
      </c>
      <c r="I10" s="49">
        <v>4</v>
      </c>
      <c r="J10" s="49">
        <v>1</v>
      </c>
      <c r="K10" s="49">
        <v>2</v>
      </c>
      <c r="L10" s="49">
        <v>5</v>
      </c>
      <c r="M10" s="49">
        <v>2</v>
      </c>
      <c r="N10" s="168"/>
    </row>
    <row r="11" spans="1:14">
      <c r="A11" s="178" t="s">
        <v>372</v>
      </c>
      <c r="B11" s="49">
        <v>37</v>
      </c>
      <c r="C11" s="49">
        <v>14</v>
      </c>
      <c r="D11" s="49">
        <v>10</v>
      </c>
      <c r="E11" s="49">
        <v>20</v>
      </c>
      <c r="F11" s="49">
        <v>23</v>
      </c>
      <c r="G11" s="49">
        <v>13</v>
      </c>
      <c r="H11" s="49">
        <v>13</v>
      </c>
      <c r="I11" s="49">
        <v>10</v>
      </c>
      <c r="J11" s="49">
        <v>12</v>
      </c>
      <c r="K11" s="49">
        <v>12</v>
      </c>
      <c r="L11" s="49">
        <v>7</v>
      </c>
      <c r="M11" s="49">
        <v>12</v>
      </c>
      <c r="N11" s="166"/>
    </row>
    <row r="12" spans="1:14">
      <c r="A12" s="178" t="s">
        <v>373</v>
      </c>
      <c r="B12" s="49">
        <v>9</v>
      </c>
      <c r="C12" s="49">
        <v>13</v>
      </c>
      <c r="D12" s="49">
        <v>7</v>
      </c>
      <c r="E12" s="49">
        <v>7</v>
      </c>
      <c r="F12" s="49">
        <v>3</v>
      </c>
      <c r="G12" s="49">
        <v>7</v>
      </c>
      <c r="H12" s="49">
        <v>2</v>
      </c>
      <c r="I12" s="49">
        <v>2</v>
      </c>
      <c r="J12" s="49">
        <v>0</v>
      </c>
      <c r="K12" s="49">
        <v>0</v>
      </c>
      <c r="L12" s="49">
        <v>1</v>
      </c>
      <c r="M12" s="49">
        <v>9</v>
      </c>
      <c r="N12" s="166"/>
    </row>
    <row r="13" spans="1:14">
      <c r="A13" s="178" t="s">
        <v>374</v>
      </c>
      <c r="B13" s="49"/>
      <c r="C13" s="49"/>
      <c r="D13" s="49"/>
      <c r="E13" s="49"/>
      <c r="F13" s="49">
        <v>5</v>
      </c>
      <c r="G13" s="49">
        <v>1</v>
      </c>
      <c r="H13" s="49">
        <v>1</v>
      </c>
      <c r="I13" s="49">
        <v>4</v>
      </c>
      <c r="J13" s="49">
        <v>4</v>
      </c>
      <c r="K13" s="49">
        <v>3</v>
      </c>
      <c r="L13" s="49">
        <v>3</v>
      </c>
      <c r="M13" s="49">
        <v>2</v>
      </c>
      <c r="N13" s="166"/>
    </row>
    <row r="14" spans="1:14">
      <c r="A14" s="48" t="s">
        <v>375</v>
      </c>
      <c r="B14" s="49">
        <v>18</v>
      </c>
      <c r="C14" s="49">
        <v>9</v>
      </c>
      <c r="D14" s="49">
        <v>2</v>
      </c>
      <c r="E14" s="49">
        <v>3</v>
      </c>
      <c r="F14" s="49"/>
      <c r="G14" s="49"/>
      <c r="H14" s="49"/>
      <c r="I14" s="49"/>
      <c r="J14" s="49"/>
      <c r="K14" s="49"/>
      <c r="L14" s="49"/>
      <c r="M14" s="49">
        <v>2</v>
      </c>
      <c r="N14" s="168"/>
    </row>
    <row r="15" spans="1:14">
      <c r="A15" s="48" t="s">
        <v>376</v>
      </c>
      <c r="B15" s="49">
        <v>4</v>
      </c>
      <c r="C15" s="49">
        <v>5</v>
      </c>
      <c r="D15" s="49">
        <v>4</v>
      </c>
      <c r="E15" s="49">
        <v>3</v>
      </c>
      <c r="F15" s="49"/>
      <c r="G15" s="49"/>
      <c r="H15" s="49"/>
      <c r="I15" s="49"/>
      <c r="J15" s="49"/>
      <c r="K15" s="49"/>
      <c r="L15" s="49"/>
      <c r="M15" s="49">
        <v>0</v>
      </c>
      <c r="N15" s="168"/>
    </row>
    <row r="16" spans="1:14">
      <c r="A16" s="178" t="s">
        <v>377</v>
      </c>
      <c r="B16" s="49">
        <v>11</v>
      </c>
      <c r="C16" s="49">
        <v>18</v>
      </c>
      <c r="D16" s="49">
        <v>6</v>
      </c>
      <c r="E16" s="49">
        <v>3</v>
      </c>
      <c r="F16" s="49">
        <v>4</v>
      </c>
      <c r="G16" s="49">
        <v>7</v>
      </c>
      <c r="H16" s="49">
        <v>6</v>
      </c>
      <c r="I16" s="49">
        <v>9</v>
      </c>
      <c r="J16" s="49">
        <v>4</v>
      </c>
      <c r="K16" s="49">
        <v>5</v>
      </c>
      <c r="L16" s="49">
        <v>3</v>
      </c>
      <c r="M16" s="49">
        <v>1</v>
      </c>
      <c r="N16" s="166"/>
    </row>
    <row r="17" spans="1:14">
      <c r="A17" s="178" t="s">
        <v>378</v>
      </c>
      <c r="B17" s="49">
        <v>5</v>
      </c>
      <c r="C17" s="49">
        <v>10</v>
      </c>
      <c r="D17" s="49">
        <v>3</v>
      </c>
      <c r="E17" s="49">
        <v>2</v>
      </c>
      <c r="F17" s="49">
        <v>1</v>
      </c>
      <c r="G17" s="49">
        <v>5</v>
      </c>
      <c r="H17" s="49">
        <v>1</v>
      </c>
      <c r="I17" s="49">
        <v>1</v>
      </c>
      <c r="J17" s="49">
        <v>1</v>
      </c>
      <c r="K17" s="49">
        <v>0</v>
      </c>
      <c r="L17" s="49">
        <v>0</v>
      </c>
      <c r="M17" s="49">
        <v>1</v>
      </c>
      <c r="N17" s="166"/>
    </row>
    <row r="18" spans="1:14">
      <c r="A18" s="178" t="s">
        <v>379</v>
      </c>
      <c r="B18" s="49">
        <v>42</v>
      </c>
      <c r="C18" s="49">
        <v>42</v>
      </c>
      <c r="D18" s="49">
        <v>36</v>
      </c>
      <c r="E18" s="49">
        <v>35</v>
      </c>
      <c r="F18" s="49">
        <v>28</v>
      </c>
      <c r="G18" s="49">
        <v>26</v>
      </c>
      <c r="H18" s="49">
        <v>83</v>
      </c>
      <c r="I18" s="49">
        <v>71</v>
      </c>
      <c r="J18" s="49">
        <v>65</v>
      </c>
      <c r="K18" s="49">
        <v>91</v>
      </c>
      <c r="L18" s="49">
        <v>64</v>
      </c>
      <c r="M18" s="49">
        <v>61</v>
      </c>
      <c r="N18" s="166"/>
    </row>
    <row r="19" spans="1:14">
      <c r="A19" s="178" t="s">
        <v>380</v>
      </c>
      <c r="B19" s="49">
        <v>34</v>
      </c>
      <c r="C19" s="49">
        <v>40</v>
      </c>
      <c r="D19" s="49">
        <v>46</v>
      </c>
      <c r="E19" s="49">
        <v>28</v>
      </c>
      <c r="F19" s="49">
        <v>20</v>
      </c>
      <c r="G19" s="49">
        <v>9</v>
      </c>
      <c r="H19" s="49">
        <v>4</v>
      </c>
      <c r="I19" s="49">
        <v>2</v>
      </c>
      <c r="J19" s="49">
        <v>2</v>
      </c>
      <c r="K19" s="49">
        <v>1</v>
      </c>
      <c r="L19" s="49">
        <v>3</v>
      </c>
      <c r="M19" s="49">
        <v>21</v>
      </c>
      <c r="N19" s="166"/>
    </row>
    <row r="20" spans="1:14">
      <c r="A20" s="178" t="s">
        <v>381</v>
      </c>
      <c r="B20" s="49">
        <v>34</v>
      </c>
      <c r="C20" s="49">
        <v>51</v>
      </c>
      <c r="D20" s="49">
        <v>32</v>
      </c>
      <c r="E20" s="49">
        <v>23</v>
      </c>
      <c r="F20" s="49">
        <v>33</v>
      </c>
      <c r="G20" s="49">
        <v>36</v>
      </c>
      <c r="H20" s="49">
        <v>60</v>
      </c>
      <c r="I20" s="49">
        <v>43</v>
      </c>
      <c r="J20" s="49">
        <v>22</v>
      </c>
      <c r="K20" s="49">
        <v>9</v>
      </c>
      <c r="L20" s="49">
        <v>32</v>
      </c>
      <c r="M20" s="49">
        <v>47</v>
      </c>
      <c r="N20" s="166"/>
    </row>
    <row r="21" spans="1:14">
      <c r="A21" s="178" t="s">
        <v>382</v>
      </c>
      <c r="B21" s="49"/>
      <c r="C21" s="49"/>
      <c r="D21" s="49"/>
      <c r="E21" s="49"/>
      <c r="F21" s="49"/>
      <c r="G21" s="49"/>
      <c r="H21" s="49"/>
      <c r="I21" s="49"/>
      <c r="J21" s="49"/>
      <c r="K21" s="49"/>
      <c r="L21" s="49">
        <v>104</v>
      </c>
      <c r="M21" s="49">
        <v>247</v>
      </c>
      <c r="N21" s="166"/>
    </row>
    <row r="22" spans="1:14">
      <c r="A22" s="178" t="s">
        <v>383</v>
      </c>
      <c r="B22" s="49"/>
      <c r="C22" s="49"/>
      <c r="D22" s="49"/>
      <c r="E22" s="49"/>
      <c r="F22" s="49"/>
      <c r="G22" s="49"/>
      <c r="H22" s="49"/>
      <c r="I22" s="49"/>
      <c r="J22" s="49"/>
      <c r="K22" s="49"/>
      <c r="L22" s="49"/>
      <c r="M22" s="49">
        <v>300</v>
      </c>
      <c r="N22" s="166"/>
    </row>
    <row r="23" spans="1:14">
      <c r="A23" s="178" t="s">
        <v>384</v>
      </c>
      <c r="B23" s="49">
        <v>75</v>
      </c>
      <c r="C23" s="49">
        <v>66</v>
      </c>
      <c r="D23" s="49">
        <v>63</v>
      </c>
      <c r="E23" s="49">
        <v>71</v>
      </c>
      <c r="F23" s="49">
        <v>85</v>
      </c>
      <c r="G23" s="49">
        <v>85</v>
      </c>
      <c r="H23" s="49">
        <v>121</v>
      </c>
      <c r="I23" s="49">
        <v>163</v>
      </c>
      <c r="J23" s="49">
        <v>179</v>
      </c>
      <c r="K23" s="49">
        <v>184</v>
      </c>
      <c r="L23" s="49">
        <v>175</v>
      </c>
      <c r="M23" s="49">
        <v>168</v>
      </c>
      <c r="N23" s="38"/>
    </row>
    <row r="24" spans="1:14" ht="15" customHeight="1">
      <c r="A24" s="178" t="s">
        <v>338</v>
      </c>
      <c r="B24" s="49">
        <v>11</v>
      </c>
      <c r="C24" s="49">
        <v>18</v>
      </c>
      <c r="D24" s="49">
        <v>14</v>
      </c>
      <c r="E24" s="49">
        <v>8</v>
      </c>
      <c r="F24" s="49">
        <v>20</v>
      </c>
      <c r="G24" s="49">
        <v>22</v>
      </c>
      <c r="H24" s="49">
        <v>20</v>
      </c>
      <c r="I24" s="49">
        <v>10</v>
      </c>
      <c r="J24" s="49">
        <v>3</v>
      </c>
      <c r="K24" s="49">
        <v>5</v>
      </c>
      <c r="L24" s="49"/>
      <c r="M24" s="49">
        <v>2</v>
      </c>
    </row>
    <row r="25" spans="1:14" ht="15" customHeight="1">
      <c r="A25" s="50"/>
      <c r="B25" s="50"/>
      <c r="C25" s="179"/>
      <c r="D25" s="179"/>
      <c r="E25" s="179"/>
      <c r="F25" s="179"/>
      <c r="G25" s="179"/>
      <c r="H25" s="180"/>
      <c r="I25" s="180"/>
      <c r="J25" s="180"/>
      <c r="K25" s="180"/>
      <c r="L25" s="180"/>
      <c r="M25" s="180"/>
    </row>
    <row r="26" spans="1:14" ht="29.25" customHeight="1">
      <c r="A26" s="254" t="s">
        <v>385</v>
      </c>
      <c r="B26" s="255"/>
      <c r="C26" s="255"/>
      <c r="D26" s="255"/>
      <c r="E26" s="255"/>
      <c r="F26" s="255"/>
      <c r="G26" s="255"/>
      <c r="H26" s="255"/>
      <c r="I26" s="255"/>
      <c r="J26" s="255"/>
      <c r="K26" s="255"/>
      <c r="L26" s="255"/>
      <c r="M26" s="255"/>
    </row>
    <row r="27" spans="1:14" ht="49.5" customHeight="1">
      <c r="A27" s="256" t="s">
        <v>386</v>
      </c>
      <c r="B27" s="257"/>
      <c r="C27" s="257"/>
      <c r="D27" s="257"/>
      <c r="E27" s="257"/>
      <c r="F27" s="257"/>
      <c r="G27" s="257"/>
      <c r="H27" s="257"/>
      <c r="I27" s="257"/>
      <c r="J27" s="257"/>
      <c r="K27" s="257"/>
      <c r="L27" s="257"/>
      <c r="M27" s="257"/>
    </row>
    <row r="28" spans="1:14">
      <c r="A28" s="158"/>
      <c r="B28" s="161"/>
      <c r="C28" s="161"/>
      <c r="D28" s="161"/>
      <c r="E28" s="161"/>
      <c r="F28" s="181"/>
      <c r="G28" s="181"/>
      <c r="H28" s="181"/>
      <c r="I28" s="181"/>
      <c r="J28" s="181"/>
      <c r="K28" s="181"/>
      <c r="M28" s="3"/>
    </row>
    <row r="29" spans="1:14">
      <c r="A29" s="258" t="s">
        <v>532</v>
      </c>
      <c r="B29" s="259"/>
      <c r="C29" s="259"/>
      <c r="D29" s="259"/>
      <c r="E29" s="259"/>
      <c r="F29" s="259"/>
      <c r="G29" s="259"/>
      <c r="H29" s="259"/>
      <c r="I29" s="259"/>
      <c r="J29" s="181"/>
      <c r="K29" s="181"/>
      <c r="L29" s="3"/>
    </row>
    <row r="31" spans="1:14">
      <c r="A31" s="226"/>
    </row>
    <row r="32" spans="1:14">
      <c r="A32" s="227"/>
    </row>
    <row r="33" spans="1:1">
      <c r="A33" s="158"/>
    </row>
    <row r="35" spans="1:1">
      <c r="A35" s="6"/>
    </row>
  </sheetData>
  <mergeCells count="3">
    <mergeCell ref="A26:M26"/>
    <mergeCell ref="A27:M27"/>
    <mergeCell ref="A29:I29"/>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&amp;L_x000D_&amp;"calibri"&amp;12&amp;B14.4.15. Evolución del número de autorizaciones de espectáculos públicos.&amp;R&amp;"calibri"&amp;10&amp;P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32.xml><?xml version="1.0" encoding="utf-8"?>
<worksheet xmlns="http://schemas.openxmlformats.org/spreadsheetml/2006/main" xmlns:r="http://schemas.openxmlformats.org/officeDocument/2006/relationships">
  <dimension ref="A1:N13"/>
  <sheetViews>
    <sheetView workbookViewId="0">
      <selection activeCell="O41" sqref="O41"/>
    </sheetView>
  </sheetViews>
  <sheetFormatPr baseColWidth="10" defaultRowHeight="15"/>
  <cols>
    <col min="1" max="1" width="27.28515625" customWidth="1"/>
    <col min="2" max="5" width="8.28515625" customWidth="1"/>
    <col min="6" max="12" width="8.28515625" style="38" customWidth="1"/>
    <col min="13" max="13" width="7.5703125" style="38" customWidth="1"/>
  </cols>
  <sheetData>
    <row r="1" spans="1:14">
      <c r="A1" s="6" t="s">
        <v>387</v>
      </c>
      <c r="N1" s="14" t="s">
        <v>92</v>
      </c>
    </row>
    <row r="2" spans="1:14">
      <c r="A2" s="6"/>
    </row>
    <row r="3" spans="1:14">
      <c r="A3" s="6"/>
    </row>
    <row r="4" spans="1:14" s="44" customFormat="1" ht="24.95" customHeight="1">
      <c r="A4" s="99"/>
      <c r="B4" s="100">
        <v>2007</v>
      </c>
      <c r="C4" s="100">
        <v>2008</v>
      </c>
      <c r="D4" s="100">
        <v>2009</v>
      </c>
      <c r="E4" s="100">
        <v>2010</v>
      </c>
      <c r="F4" s="100">
        <v>2011</v>
      </c>
      <c r="G4" s="100">
        <v>2012</v>
      </c>
      <c r="H4" s="100">
        <v>2013</v>
      </c>
      <c r="I4" s="100">
        <v>2014</v>
      </c>
      <c r="J4" s="100">
        <v>2015</v>
      </c>
      <c r="K4" s="100">
        <v>2016</v>
      </c>
      <c r="L4" s="100">
        <v>2017</v>
      </c>
      <c r="M4" s="100">
        <v>2018</v>
      </c>
    </row>
    <row r="5" spans="1:14" s="44" customFormat="1" ht="15" customHeight="1">
      <c r="A5" s="182" t="s">
        <v>388</v>
      </c>
      <c r="B5" s="31">
        <v>490</v>
      </c>
      <c r="C5" s="31">
        <v>312</v>
      </c>
      <c r="D5" s="31">
        <v>369</v>
      </c>
      <c r="E5" s="31">
        <v>320</v>
      </c>
      <c r="F5" s="31">
        <v>306</v>
      </c>
      <c r="G5" s="31">
        <v>236</v>
      </c>
      <c r="H5" s="31">
        <v>247</v>
      </c>
      <c r="I5" s="31">
        <v>378</v>
      </c>
      <c r="J5" s="31">
        <v>132</v>
      </c>
      <c r="K5" s="31">
        <v>946</v>
      </c>
      <c r="L5" s="26">
        <v>1130</v>
      </c>
      <c r="M5" s="26">
        <v>1349</v>
      </c>
    </row>
    <row r="6" spans="1:14">
      <c r="A6" s="50"/>
      <c r="B6" s="179"/>
      <c r="C6" s="179"/>
      <c r="D6" s="179"/>
      <c r="E6" s="179"/>
      <c r="F6" s="179"/>
      <c r="G6" s="180"/>
      <c r="H6" s="180"/>
      <c r="I6" s="180"/>
      <c r="J6" s="183"/>
      <c r="K6" s="183"/>
      <c r="L6" s="183"/>
      <c r="M6" s="183"/>
    </row>
    <row r="7" spans="1:14">
      <c r="A7" s="158"/>
      <c r="B7" s="161"/>
      <c r="C7" s="161"/>
      <c r="D7" s="161"/>
      <c r="E7" s="161"/>
      <c r="F7" s="181"/>
      <c r="G7" s="181"/>
      <c r="H7" s="181"/>
      <c r="I7" s="181"/>
      <c r="J7" s="181"/>
      <c r="K7" s="181"/>
    </row>
    <row r="8" spans="1:14" ht="15" customHeight="1">
      <c r="A8" s="258" t="s">
        <v>532</v>
      </c>
      <c r="B8" s="259"/>
      <c r="C8" s="259"/>
      <c r="D8" s="259"/>
      <c r="E8" s="259"/>
      <c r="F8" s="259"/>
      <c r="G8" s="259"/>
      <c r="H8" s="259"/>
      <c r="I8" s="259"/>
      <c r="J8" s="181"/>
      <c r="K8" s="181"/>
      <c r="L8" s="3"/>
      <c r="M8" s="3"/>
    </row>
    <row r="10" spans="1:14">
      <c r="A10" s="158"/>
    </row>
    <row r="11" spans="1:14">
      <c r="A11" s="139"/>
    </row>
    <row r="13" spans="1:14">
      <c r="A13" s="6"/>
    </row>
  </sheetData>
  <mergeCells count="1">
    <mergeCell ref="A8:I8"/>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&amp;L_x000D_&amp;"calibri"&amp;12&amp;B14.4.16. Evolución del número de expedientes sancionadores en espectáculos públicos.&amp;R&amp;"calibri"&amp;10&amp;P</oddHeader>
    <oddFooter>&amp;L&amp;"calibri"&amp;8&amp;I&amp;"-,Cursiva"&amp;8&amp;K000000ANUARIO ESTADÍSTICO DE LA REGIÓN DE MURCIA 2018 TOMO I. DATOS REGIONALES&amp;R&amp;"calibri"&amp;8&amp;I14.4. CINEMATOGRAFÍA, ACTIVIDAD TEATRAL, FOMENTO Y ACTIVIDAD CULTURAL</oddFooter>
  </headerFooter>
</worksheet>
</file>

<file path=xl/worksheets/sheet33.xml><?xml version="1.0" encoding="utf-8"?>
<worksheet xmlns="http://schemas.openxmlformats.org/spreadsheetml/2006/main" xmlns:r="http://schemas.openxmlformats.org/officeDocument/2006/relationships">
  <dimension ref="A1:N37"/>
  <sheetViews>
    <sheetView workbookViewId="0">
      <selection activeCell="Q11" sqref="Q11"/>
    </sheetView>
  </sheetViews>
  <sheetFormatPr baseColWidth="10" defaultRowHeight="15"/>
  <cols>
    <col min="1" max="1" width="34.42578125" customWidth="1"/>
    <col min="2" max="2" width="7.85546875" customWidth="1"/>
    <col min="3" max="3" width="8" customWidth="1"/>
    <col min="4" max="5" width="8" style="38" customWidth="1"/>
    <col min="6" max="6" width="8.28515625" style="38" customWidth="1"/>
    <col min="7" max="7" width="8.140625" customWidth="1"/>
    <col min="8" max="8" width="8.5703125" customWidth="1"/>
    <col min="9" max="9" width="8.140625" customWidth="1"/>
    <col min="10" max="10" width="8" customWidth="1"/>
    <col min="11" max="11" width="7.85546875" customWidth="1"/>
    <col min="12" max="12" width="8" customWidth="1"/>
    <col min="13" max="13" width="7.5703125" customWidth="1"/>
  </cols>
  <sheetData>
    <row r="1" spans="1:14">
      <c r="A1" s="6" t="s">
        <v>389</v>
      </c>
      <c r="N1" s="14" t="s">
        <v>92</v>
      </c>
    </row>
    <row r="2" spans="1:14">
      <c r="A2" s="6"/>
    </row>
    <row r="3" spans="1:14">
      <c r="A3" s="184"/>
    </row>
    <row r="4" spans="1:14">
      <c r="A4" s="65"/>
      <c r="B4" s="65" t="s">
        <v>390</v>
      </c>
      <c r="C4" s="65"/>
      <c r="D4" s="65"/>
      <c r="E4" s="65"/>
      <c r="F4" s="65"/>
      <c r="G4" s="65"/>
      <c r="H4" s="65"/>
      <c r="I4" s="65"/>
      <c r="J4" s="65"/>
      <c r="K4" s="65"/>
      <c r="L4" s="65"/>
      <c r="M4" s="65"/>
    </row>
    <row r="5" spans="1:14" s="17" customFormat="1">
      <c r="A5" s="65"/>
      <c r="B5" s="185" t="s">
        <v>95</v>
      </c>
      <c r="C5" s="185"/>
      <c r="D5" s="185" t="s">
        <v>391</v>
      </c>
      <c r="E5" s="185"/>
      <c r="F5" s="185" t="s">
        <v>392</v>
      </c>
      <c r="G5" s="185"/>
      <c r="H5" s="185" t="s">
        <v>393</v>
      </c>
      <c r="I5" s="185"/>
      <c r="J5" s="185" t="s">
        <v>394</v>
      </c>
      <c r="K5" s="185"/>
      <c r="L5" s="185" t="s">
        <v>395</v>
      </c>
      <c r="M5" s="185"/>
    </row>
    <row r="6" spans="1:14" s="44" customFormat="1">
      <c r="A6" s="40"/>
      <c r="B6" s="186" t="s">
        <v>356</v>
      </c>
      <c r="C6" s="186" t="s">
        <v>357</v>
      </c>
      <c r="D6" s="186" t="s">
        <v>356</v>
      </c>
      <c r="E6" s="186" t="s">
        <v>357</v>
      </c>
      <c r="F6" s="186" t="s">
        <v>356</v>
      </c>
      <c r="G6" s="186" t="s">
        <v>357</v>
      </c>
      <c r="H6" s="186" t="s">
        <v>356</v>
      </c>
      <c r="I6" s="186" t="s">
        <v>357</v>
      </c>
      <c r="J6" s="186" t="s">
        <v>356</v>
      </c>
      <c r="K6" s="186" t="s">
        <v>357</v>
      </c>
      <c r="L6" s="186" t="s">
        <v>356</v>
      </c>
      <c r="M6" s="186" t="s">
        <v>357</v>
      </c>
    </row>
    <row r="7" spans="1:14" s="17" customFormat="1">
      <c r="A7" s="187" t="s">
        <v>95</v>
      </c>
      <c r="B7" s="188">
        <v>40613</v>
      </c>
      <c r="C7" s="188">
        <v>28587</v>
      </c>
      <c r="D7" s="188">
        <v>8879</v>
      </c>
      <c r="E7" s="188">
        <v>6889</v>
      </c>
      <c r="F7" s="188">
        <v>17505</v>
      </c>
      <c r="G7" s="188">
        <v>12941</v>
      </c>
      <c r="H7" s="188">
        <v>6172</v>
      </c>
      <c r="I7" s="188">
        <v>3827</v>
      </c>
      <c r="J7" s="188">
        <v>4979</v>
      </c>
      <c r="K7" s="188">
        <v>3144</v>
      </c>
      <c r="L7" s="188">
        <v>3078</v>
      </c>
      <c r="M7" s="188">
        <v>1786</v>
      </c>
    </row>
    <row r="8" spans="1:14" s="17" customFormat="1">
      <c r="A8" s="25" t="s">
        <v>396</v>
      </c>
      <c r="B8" s="26">
        <v>508</v>
      </c>
      <c r="C8" s="26">
        <v>131</v>
      </c>
      <c r="D8" s="26">
        <v>0</v>
      </c>
      <c r="E8" s="26">
        <v>0</v>
      </c>
      <c r="F8" s="26">
        <v>304</v>
      </c>
      <c r="G8" s="26">
        <v>110</v>
      </c>
      <c r="H8" s="26">
        <v>94</v>
      </c>
      <c r="I8" s="26">
        <v>10</v>
      </c>
      <c r="J8" s="26">
        <v>64</v>
      </c>
      <c r="K8" s="26">
        <v>6</v>
      </c>
      <c r="L8" s="26">
        <v>46</v>
      </c>
      <c r="M8" s="26">
        <v>5</v>
      </c>
    </row>
    <row r="9" spans="1:14" s="17" customFormat="1">
      <c r="A9" s="25" t="s">
        <v>397</v>
      </c>
      <c r="B9" s="26">
        <v>3883</v>
      </c>
      <c r="C9" s="26">
        <v>3257</v>
      </c>
      <c r="D9" s="26">
        <v>0</v>
      </c>
      <c r="E9" s="26">
        <v>0</v>
      </c>
      <c r="F9" s="26">
        <v>1699</v>
      </c>
      <c r="G9" s="26">
        <v>1544</v>
      </c>
      <c r="H9" s="26">
        <v>1024</v>
      </c>
      <c r="I9" s="26">
        <v>839</v>
      </c>
      <c r="J9" s="26">
        <v>772</v>
      </c>
      <c r="K9" s="26">
        <v>571</v>
      </c>
      <c r="L9" s="26">
        <v>388</v>
      </c>
      <c r="M9" s="26">
        <v>303</v>
      </c>
    </row>
    <row r="10" spans="1:14" s="17" customFormat="1">
      <c r="A10" s="25" t="s">
        <v>398</v>
      </c>
      <c r="B10" s="26">
        <v>537</v>
      </c>
      <c r="C10" s="26">
        <v>348</v>
      </c>
      <c r="D10" s="26">
        <v>0</v>
      </c>
      <c r="E10" s="26">
        <v>0</v>
      </c>
      <c r="F10" s="26">
        <v>221</v>
      </c>
      <c r="G10" s="26">
        <v>147</v>
      </c>
      <c r="H10" s="26">
        <v>138</v>
      </c>
      <c r="I10" s="26">
        <v>74</v>
      </c>
      <c r="J10" s="26">
        <v>104</v>
      </c>
      <c r="K10" s="26">
        <v>75</v>
      </c>
      <c r="L10" s="26">
        <v>74</v>
      </c>
      <c r="M10" s="26">
        <v>52</v>
      </c>
    </row>
    <row r="11" spans="1:14" s="17" customFormat="1">
      <c r="A11" s="25" t="s">
        <v>399</v>
      </c>
      <c r="B11" s="26">
        <v>1173</v>
      </c>
      <c r="C11" s="26">
        <v>749</v>
      </c>
      <c r="D11" s="26">
        <v>0</v>
      </c>
      <c r="E11" s="26">
        <v>0</v>
      </c>
      <c r="F11" s="26">
        <v>380</v>
      </c>
      <c r="G11" s="26">
        <v>276</v>
      </c>
      <c r="H11" s="26">
        <v>298</v>
      </c>
      <c r="I11" s="26">
        <v>210</v>
      </c>
      <c r="J11" s="26">
        <v>304</v>
      </c>
      <c r="K11" s="26">
        <v>188</v>
      </c>
      <c r="L11" s="26">
        <v>191</v>
      </c>
      <c r="M11" s="26">
        <v>75</v>
      </c>
    </row>
    <row r="12" spans="1:14" s="17" customFormat="1">
      <c r="A12" s="25" t="s">
        <v>400</v>
      </c>
      <c r="B12" s="26">
        <v>1304</v>
      </c>
      <c r="C12" s="26">
        <v>765</v>
      </c>
      <c r="D12" s="26">
        <v>381</v>
      </c>
      <c r="E12" s="26">
        <v>172</v>
      </c>
      <c r="F12" s="26">
        <v>923</v>
      </c>
      <c r="G12" s="26">
        <v>593</v>
      </c>
      <c r="H12" s="26">
        <v>0</v>
      </c>
      <c r="I12" s="26">
        <v>0</v>
      </c>
      <c r="J12" s="26">
        <v>0</v>
      </c>
      <c r="K12" s="26">
        <v>0</v>
      </c>
      <c r="L12" s="26">
        <v>0</v>
      </c>
      <c r="M12" s="26">
        <v>0</v>
      </c>
    </row>
    <row r="13" spans="1:14" s="17" customFormat="1">
      <c r="A13" s="25" t="s">
        <v>401</v>
      </c>
      <c r="B13" s="26">
        <v>2187</v>
      </c>
      <c r="C13" s="26">
        <v>1238</v>
      </c>
      <c r="D13" s="26">
        <v>0</v>
      </c>
      <c r="E13" s="26">
        <v>0</v>
      </c>
      <c r="F13" s="26">
        <v>1300</v>
      </c>
      <c r="G13" s="26">
        <v>841</v>
      </c>
      <c r="H13" s="26">
        <v>281</v>
      </c>
      <c r="I13" s="26">
        <v>164</v>
      </c>
      <c r="J13" s="26">
        <v>335</v>
      </c>
      <c r="K13" s="26">
        <v>143</v>
      </c>
      <c r="L13" s="26">
        <v>271</v>
      </c>
      <c r="M13" s="26">
        <v>90</v>
      </c>
    </row>
    <row r="14" spans="1:14" s="17" customFormat="1">
      <c r="A14" s="25" t="s">
        <v>402</v>
      </c>
      <c r="B14" s="26">
        <v>12</v>
      </c>
      <c r="C14" s="26">
        <v>14</v>
      </c>
      <c r="D14" s="26">
        <v>0</v>
      </c>
      <c r="E14" s="26">
        <v>0</v>
      </c>
      <c r="F14" s="26">
        <v>10</v>
      </c>
      <c r="G14" s="26">
        <v>12</v>
      </c>
      <c r="H14" s="26">
        <v>0</v>
      </c>
      <c r="I14" s="26">
        <v>0</v>
      </c>
      <c r="J14" s="26">
        <v>2</v>
      </c>
      <c r="K14" s="26">
        <v>0</v>
      </c>
      <c r="L14" s="26">
        <v>0</v>
      </c>
      <c r="M14" s="26">
        <v>2</v>
      </c>
    </row>
    <row r="15" spans="1:14" s="17" customFormat="1">
      <c r="A15" s="25" t="s">
        <v>403</v>
      </c>
      <c r="B15" s="26">
        <v>7</v>
      </c>
      <c r="C15" s="26">
        <v>0</v>
      </c>
      <c r="D15" s="26">
        <v>0</v>
      </c>
      <c r="E15" s="26">
        <v>0</v>
      </c>
      <c r="F15" s="26">
        <v>7</v>
      </c>
      <c r="G15" s="26">
        <v>0</v>
      </c>
      <c r="H15" s="26">
        <v>0</v>
      </c>
      <c r="I15" s="26">
        <v>0</v>
      </c>
      <c r="J15" s="26">
        <v>0</v>
      </c>
      <c r="K15" s="26">
        <v>0</v>
      </c>
      <c r="L15" s="26">
        <v>0</v>
      </c>
      <c r="M15" s="26">
        <v>0</v>
      </c>
    </row>
    <row r="16" spans="1:14" s="17" customFormat="1">
      <c r="A16" s="25" t="s">
        <v>404</v>
      </c>
      <c r="B16" s="26">
        <v>14310</v>
      </c>
      <c r="C16" s="26">
        <v>11041</v>
      </c>
      <c r="D16" s="26">
        <v>3875</v>
      </c>
      <c r="E16" s="26">
        <v>3414</v>
      </c>
      <c r="F16" s="26">
        <v>5137</v>
      </c>
      <c r="G16" s="26">
        <v>4411</v>
      </c>
      <c r="H16" s="26">
        <v>2437</v>
      </c>
      <c r="I16" s="26">
        <v>1551</v>
      </c>
      <c r="J16" s="26">
        <v>1886</v>
      </c>
      <c r="K16" s="26">
        <v>1108</v>
      </c>
      <c r="L16" s="26">
        <v>975</v>
      </c>
      <c r="M16" s="26">
        <v>557</v>
      </c>
    </row>
    <row r="17" spans="1:13" s="17" customFormat="1">
      <c r="A17" s="25" t="s">
        <v>405</v>
      </c>
      <c r="B17" s="26">
        <v>37</v>
      </c>
      <c r="C17" s="26">
        <v>53</v>
      </c>
      <c r="D17" s="26">
        <v>0</v>
      </c>
      <c r="E17" s="26">
        <v>0</v>
      </c>
      <c r="F17" s="26">
        <v>30</v>
      </c>
      <c r="G17" s="26">
        <v>35</v>
      </c>
      <c r="H17" s="26">
        <v>3</v>
      </c>
      <c r="I17" s="26">
        <v>6</v>
      </c>
      <c r="J17" s="26">
        <v>2</v>
      </c>
      <c r="K17" s="26">
        <v>6</v>
      </c>
      <c r="L17" s="26">
        <v>2</v>
      </c>
      <c r="M17" s="26">
        <v>6</v>
      </c>
    </row>
    <row r="18" spans="1:13" s="17" customFormat="1">
      <c r="A18" s="25" t="s">
        <v>406</v>
      </c>
      <c r="B18" s="26">
        <v>415</v>
      </c>
      <c r="C18" s="26">
        <v>249</v>
      </c>
      <c r="D18" s="26">
        <v>90</v>
      </c>
      <c r="E18" s="26">
        <v>60</v>
      </c>
      <c r="F18" s="26">
        <v>157</v>
      </c>
      <c r="G18" s="26">
        <v>86</v>
      </c>
      <c r="H18" s="26">
        <v>74</v>
      </c>
      <c r="I18" s="26">
        <v>42</v>
      </c>
      <c r="J18" s="26">
        <v>73</v>
      </c>
      <c r="K18" s="26">
        <v>54</v>
      </c>
      <c r="L18" s="26">
        <v>21</v>
      </c>
      <c r="M18" s="26">
        <v>7</v>
      </c>
    </row>
    <row r="19" spans="1:13" s="17" customFormat="1">
      <c r="A19" s="25" t="s">
        <v>407</v>
      </c>
      <c r="B19" s="26">
        <v>90</v>
      </c>
      <c r="C19" s="26">
        <v>233</v>
      </c>
      <c r="D19" s="26">
        <v>90</v>
      </c>
      <c r="E19" s="26">
        <v>99</v>
      </c>
      <c r="F19" s="26">
        <v>0</v>
      </c>
      <c r="G19" s="26">
        <v>134</v>
      </c>
      <c r="H19" s="26">
        <v>0</v>
      </c>
      <c r="I19" s="26">
        <v>0</v>
      </c>
      <c r="J19" s="26">
        <v>0</v>
      </c>
      <c r="K19" s="26">
        <v>0</v>
      </c>
      <c r="L19" s="26">
        <v>0</v>
      </c>
      <c r="M19" s="26">
        <v>0</v>
      </c>
    </row>
    <row r="20" spans="1:13" s="17" customFormat="1">
      <c r="A20" s="25" t="s">
        <v>408</v>
      </c>
      <c r="B20" s="26">
        <v>5241</v>
      </c>
      <c r="C20" s="26">
        <v>1519</v>
      </c>
      <c r="D20" s="26">
        <v>0</v>
      </c>
      <c r="E20" s="26">
        <v>0</v>
      </c>
      <c r="F20" s="26">
        <v>2679</v>
      </c>
      <c r="G20" s="26">
        <v>846</v>
      </c>
      <c r="H20" s="26">
        <v>1091</v>
      </c>
      <c r="I20" s="26">
        <v>254</v>
      </c>
      <c r="J20" s="26">
        <v>869</v>
      </c>
      <c r="K20" s="26">
        <v>246</v>
      </c>
      <c r="L20" s="26">
        <v>602</v>
      </c>
      <c r="M20" s="26">
        <v>173</v>
      </c>
    </row>
    <row r="21" spans="1:13" s="17" customFormat="1">
      <c r="A21" s="25" t="s">
        <v>409</v>
      </c>
      <c r="B21" s="26">
        <v>3739</v>
      </c>
      <c r="C21" s="26">
        <v>3412</v>
      </c>
      <c r="D21" s="26">
        <v>1973</v>
      </c>
      <c r="E21" s="26">
        <v>1769</v>
      </c>
      <c r="F21" s="26">
        <v>1766</v>
      </c>
      <c r="G21" s="26">
        <v>1643</v>
      </c>
      <c r="H21" s="26">
        <v>0</v>
      </c>
      <c r="I21" s="26">
        <v>0</v>
      </c>
      <c r="J21" s="26">
        <v>0</v>
      </c>
      <c r="K21" s="26">
        <v>0</v>
      </c>
      <c r="L21" s="26">
        <v>0</v>
      </c>
      <c r="M21" s="26">
        <v>0</v>
      </c>
    </row>
    <row r="22" spans="1:13" s="17" customFormat="1">
      <c r="A22" s="25" t="s">
        <v>410</v>
      </c>
      <c r="B22" s="26">
        <v>1804</v>
      </c>
      <c r="C22" s="26">
        <v>1687</v>
      </c>
      <c r="D22" s="26">
        <v>781</v>
      </c>
      <c r="E22" s="26">
        <v>724</v>
      </c>
      <c r="F22" s="26">
        <v>1023</v>
      </c>
      <c r="G22" s="26">
        <v>963</v>
      </c>
      <c r="H22" s="26">
        <v>0</v>
      </c>
      <c r="I22" s="26">
        <v>0</v>
      </c>
      <c r="J22" s="26">
        <v>0</v>
      </c>
      <c r="K22" s="26">
        <v>0</v>
      </c>
      <c r="L22" s="26">
        <v>0</v>
      </c>
      <c r="M22" s="26">
        <v>0</v>
      </c>
    </row>
    <row r="23" spans="1:13" s="17" customFormat="1">
      <c r="A23" s="25" t="s">
        <v>411</v>
      </c>
      <c r="B23" s="26">
        <v>1268</v>
      </c>
      <c r="C23" s="26">
        <v>381</v>
      </c>
      <c r="D23" s="26">
        <v>1268</v>
      </c>
      <c r="E23" s="26">
        <v>381</v>
      </c>
      <c r="F23" s="26">
        <v>0</v>
      </c>
      <c r="G23" s="26">
        <v>0</v>
      </c>
      <c r="H23" s="26">
        <v>0</v>
      </c>
      <c r="I23" s="26">
        <v>0</v>
      </c>
      <c r="J23" s="26">
        <v>0</v>
      </c>
      <c r="K23" s="26">
        <v>0</v>
      </c>
      <c r="L23" s="26">
        <v>0</v>
      </c>
      <c r="M23" s="26">
        <v>0</v>
      </c>
    </row>
    <row r="24" spans="1:13" s="17" customFormat="1">
      <c r="A24" s="189" t="s">
        <v>412</v>
      </c>
      <c r="B24" s="26">
        <v>382</v>
      </c>
      <c r="C24" s="26">
        <v>309</v>
      </c>
      <c r="D24" s="26">
        <v>187</v>
      </c>
      <c r="E24" s="26">
        <v>160</v>
      </c>
      <c r="F24" s="26">
        <v>195</v>
      </c>
      <c r="G24" s="26">
        <v>149</v>
      </c>
      <c r="H24" s="26">
        <v>0</v>
      </c>
      <c r="I24" s="26">
        <v>0</v>
      </c>
      <c r="J24" s="26">
        <v>0</v>
      </c>
      <c r="K24" s="26">
        <v>0</v>
      </c>
      <c r="L24" s="26">
        <v>0</v>
      </c>
      <c r="M24" s="26">
        <v>0</v>
      </c>
    </row>
    <row r="25" spans="1:13" s="17" customFormat="1">
      <c r="A25" s="25" t="s">
        <v>413</v>
      </c>
      <c r="B25" s="26">
        <v>881</v>
      </c>
      <c r="C25" s="26">
        <v>842</v>
      </c>
      <c r="D25" s="26">
        <v>0</v>
      </c>
      <c r="E25" s="26">
        <v>0</v>
      </c>
      <c r="F25" s="26">
        <v>447</v>
      </c>
      <c r="G25" s="26">
        <v>402</v>
      </c>
      <c r="H25" s="26">
        <v>185</v>
      </c>
      <c r="I25" s="26">
        <v>208</v>
      </c>
      <c r="J25" s="26">
        <v>169</v>
      </c>
      <c r="K25" s="26">
        <v>170</v>
      </c>
      <c r="L25" s="26">
        <v>80</v>
      </c>
      <c r="M25" s="26">
        <v>62</v>
      </c>
    </row>
    <row r="26" spans="1:13" s="17" customFormat="1">
      <c r="A26" s="25" t="s">
        <v>414</v>
      </c>
      <c r="B26" s="26">
        <v>136</v>
      </c>
      <c r="C26" s="26">
        <v>62</v>
      </c>
      <c r="D26" s="26">
        <v>0</v>
      </c>
      <c r="E26" s="26">
        <v>0</v>
      </c>
      <c r="F26" s="26">
        <v>100</v>
      </c>
      <c r="G26" s="26">
        <v>51</v>
      </c>
      <c r="H26" s="26">
        <v>15</v>
      </c>
      <c r="I26" s="26">
        <v>5</v>
      </c>
      <c r="J26" s="26">
        <v>13</v>
      </c>
      <c r="K26" s="26">
        <v>3</v>
      </c>
      <c r="L26" s="26">
        <v>8</v>
      </c>
      <c r="M26" s="26">
        <v>3</v>
      </c>
    </row>
    <row r="27" spans="1:13" s="17" customFormat="1">
      <c r="A27" s="25" t="s">
        <v>415</v>
      </c>
      <c r="B27" s="26">
        <v>207</v>
      </c>
      <c r="C27" s="26">
        <v>79</v>
      </c>
      <c r="D27" s="26">
        <v>66</v>
      </c>
      <c r="E27" s="26">
        <v>31</v>
      </c>
      <c r="F27" s="26">
        <v>141</v>
      </c>
      <c r="G27" s="26">
        <v>48</v>
      </c>
      <c r="H27" s="26">
        <v>0</v>
      </c>
      <c r="I27" s="26">
        <v>0</v>
      </c>
      <c r="J27" s="26">
        <v>0</v>
      </c>
      <c r="K27" s="26">
        <v>0</v>
      </c>
      <c r="L27" s="26">
        <v>0</v>
      </c>
      <c r="M27" s="26">
        <v>0</v>
      </c>
    </row>
    <row r="28" spans="1:13" s="17" customFormat="1">
      <c r="A28" s="25" t="s">
        <v>416</v>
      </c>
      <c r="B28" s="26">
        <v>771</v>
      </c>
      <c r="C28" s="26">
        <v>223</v>
      </c>
      <c r="D28" s="26">
        <v>101</v>
      </c>
      <c r="E28" s="26">
        <v>34</v>
      </c>
      <c r="F28" s="26">
        <v>255</v>
      </c>
      <c r="G28" s="26">
        <v>75</v>
      </c>
      <c r="H28" s="26">
        <v>219</v>
      </c>
      <c r="I28" s="26">
        <v>47</v>
      </c>
      <c r="J28" s="26">
        <v>107</v>
      </c>
      <c r="K28" s="26">
        <v>43</v>
      </c>
      <c r="L28" s="26">
        <v>89</v>
      </c>
      <c r="M28" s="26">
        <v>24</v>
      </c>
    </row>
    <row r="29" spans="1:13" s="17" customFormat="1">
      <c r="A29" s="25" t="s">
        <v>417</v>
      </c>
      <c r="B29" s="26">
        <v>286</v>
      </c>
      <c r="C29" s="26">
        <v>127</v>
      </c>
      <c r="D29" s="26">
        <v>67</v>
      </c>
      <c r="E29" s="26">
        <v>45</v>
      </c>
      <c r="F29" s="26">
        <v>100</v>
      </c>
      <c r="G29" s="26">
        <v>35</v>
      </c>
      <c r="H29" s="26">
        <v>49</v>
      </c>
      <c r="I29" s="26">
        <v>23</v>
      </c>
      <c r="J29" s="26">
        <v>51</v>
      </c>
      <c r="K29" s="26">
        <v>21</v>
      </c>
      <c r="L29" s="26">
        <v>19</v>
      </c>
      <c r="M29" s="26">
        <v>3</v>
      </c>
    </row>
    <row r="30" spans="1:13" s="17" customFormat="1">
      <c r="A30" s="25" t="s">
        <v>418</v>
      </c>
      <c r="B30" s="26">
        <v>1069</v>
      </c>
      <c r="C30" s="26">
        <v>1338</v>
      </c>
      <c r="D30" s="26">
        <v>0</v>
      </c>
      <c r="E30" s="26">
        <v>0</v>
      </c>
      <c r="F30" s="26">
        <v>560</v>
      </c>
      <c r="G30" s="26">
        <v>454</v>
      </c>
      <c r="H30" s="26">
        <v>148</v>
      </c>
      <c r="I30" s="26">
        <v>271</v>
      </c>
      <c r="J30" s="26">
        <v>144</v>
      </c>
      <c r="K30" s="26">
        <v>322</v>
      </c>
      <c r="L30" s="26">
        <v>217</v>
      </c>
      <c r="M30" s="26">
        <v>291</v>
      </c>
    </row>
    <row r="31" spans="1:13" s="17" customFormat="1">
      <c r="A31" s="25" t="s">
        <v>419</v>
      </c>
      <c r="B31" s="26">
        <v>366</v>
      </c>
      <c r="C31" s="26">
        <v>530</v>
      </c>
      <c r="D31" s="26">
        <v>0</v>
      </c>
      <c r="E31" s="26">
        <v>0</v>
      </c>
      <c r="F31" s="26">
        <v>71</v>
      </c>
      <c r="G31" s="26">
        <v>86</v>
      </c>
      <c r="H31" s="26">
        <v>116</v>
      </c>
      <c r="I31" s="26">
        <v>123</v>
      </c>
      <c r="J31" s="26">
        <v>84</v>
      </c>
      <c r="K31" s="26">
        <v>188</v>
      </c>
      <c r="L31" s="26">
        <v>95</v>
      </c>
      <c r="M31" s="26">
        <v>133</v>
      </c>
    </row>
    <row r="32" spans="1:13" ht="10.5" customHeight="1">
      <c r="A32" s="28"/>
      <c r="F32" s="31"/>
      <c r="G32" s="31"/>
      <c r="H32" s="31"/>
      <c r="I32" s="31"/>
      <c r="J32" s="31"/>
      <c r="K32" s="31"/>
      <c r="L32" s="31"/>
      <c r="M32" s="31"/>
    </row>
    <row r="33" spans="1:13" ht="13.5" customHeight="1">
      <c r="A33" s="190"/>
      <c r="B33" s="190"/>
      <c r="C33" s="190"/>
      <c r="D33" s="190"/>
      <c r="E33" s="190"/>
      <c r="F33" s="190"/>
      <c r="G33" s="190"/>
      <c r="H33" s="190"/>
      <c r="I33" s="190"/>
      <c r="J33" s="190"/>
      <c r="K33" s="190"/>
      <c r="L33" s="190"/>
      <c r="M33" s="190"/>
    </row>
    <row r="34" spans="1:13">
      <c r="A34" s="37" t="s">
        <v>420</v>
      </c>
    </row>
    <row r="37" spans="1:13">
      <c r="B37" s="26"/>
      <c r="C37" s="26"/>
      <c r="D37" s="26"/>
      <c r="E37" s="26"/>
      <c r="F37" s="26"/>
      <c r="G37" s="26"/>
      <c r="H37" s="26"/>
      <c r="I37" s="26"/>
      <c r="J37" s="26"/>
      <c r="K37" s="26"/>
      <c r="L37" s="26"/>
      <c r="M37" s="26"/>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&amp;L_x000D_&amp;"calibri"&amp;12&amp;B14.5.1. Deporte escolar: participantes individuales según tipo de deporte, categorías y sexo.&amp;R&amp;"calibri"&amp;10&amp;P</oddHeader>
    <oddFooter>&amp;L&amp;"calibri"&amp;8&amp;I&amp;"-,Cursiva"&amp;8&amp;K000000ANUARIO ESTADÍSTICO DE LA REGIÓN DE MURCIA 2018 TOMO I. DATOS REGIONALES&amp;R&amp;"calibri"&amp;8&amp;I14.5. DEPORTES</oddFooter>
  </headerFooter>
</worksheet>
</file>

<file path=xl/worksheets/sheet34.xml><?xml version="1.0" encoding="utf-8"?>
<worksheet xmlns="http://schemas.openxmlformats.org/spreadsheetml/2006/main" xmlns:r="http://schemas.openxmlformats.org/officeDocument/2006/relationships">
  <dimension ref="A1:M81"/>
  <sheetViews>
    <sheetView workbookViewId="0"/>
  </sheetViews>
  <sheetFormatPr baseColWidth="10" defaultRowHeight="15"/>
  <cols>
    <col min="1" max="1" width="32" customWidth="1"/>
    <col min="2" max="5" width="10.85546875" customWidth="1"/>
    <col min="6" max="7" width="10.85546875" style="38" customWidth="1"/>
    <col min="8" max="9" width="10.85546875" customWidth="1"/>
    <col min="10" max="10" width="10.85546875" style="38" customWidth="1"/>
    <col min="11" max="12" width="11.42578125" style="38" customWidth="1"/>
  </cols>
  <sheetData>
    <row r="1" spans="1:12">
      <c r="A1" s="6" t="s">
        <v>421</v>
      </c>
      <c r="K1" s="14" t="s">
        <v>92</v>
      </c>
    </row>
    <row r="2" spans="1:12">
      <c r="A2" s="6"/>
      <c r="B2" s="26"/>
      <c r="C2" s="26"/>
      <c r="D2" s="26"/>
      <c r="E2" s="26"/>
      <c r="F2" s="26"/>
      <c r="G2" s="26"/>
      <c r="H2" s="26"/>
      <c r="I2" s="26"/>
      <c r="J2" s="26"/>
    </row>
    <row r="3" spans="1:12">
      <c r="A3" s="184"/>
    </row>
    <row r="4" spans="1:12" s="17" customFormat="1">
      <c r="A4" s="15"/>
      <c r="B4" s="15" t="s">
        <v>93</v>
      </c>
      <c r="C4" s="15"/>
      <c r="D4" s="15"/>
      <c r="E4" s="15"/>
      <c r="F4" s="15"/>
      <c r="G4" s="15"/>
      <c r="H4" s="15"/>
      <c r="I4" s="15"/>
      <c r="J4" s="15" t="s">
        <v>94</v>
      </c>
      <c r="K4" s="191"/>
    </row>
    <row r="5" spans="1:12" s="44" customFormat="1">
      <c r="A5" s="192"/>
      <c r="B5" s="193" t="s">
        <v>246</v>
      </c>
      <c r="C5" s="193" t="s">
        <v>247</v>
      </c>
      <c r="D5" s="193" t="s">
        <v>107</v>
      </c>
      <c r="E5" s="193" t="s">
        <v>108</v>
      </c>
      <c r="F5" s="193" t="s">
        <v>109</v>
      </c>
      <c r="G5" s="193" t="s">
        <v>248</v>
      </c>
      <c r="H5" s="193" t="s">
        <v>249</v>
      </c>
      <c r="I5" s="193" t="s">
        <v>250</v>
      </c>
      <c r="J5" s="193" t="s">
        <v>250</v>
      </c>
      <c r="K5" s="194"/>
    </row>
    <row r="6" spans="1:12">
      <c r="A6" s="21" t="s">
        <v>95</v>
      </c>
      <c r="B6" s="23">
        <v>91288</v>
      </c>
      <c r="C6" s="23">
        <v>88654</v>
      </c>
      <c r="D6" s="23">
        <v>89838</v>
      </c>
      <c r="E6" s="23">
        <v>90294</v>
      </c>
      <c r="F6" s="23">
        <v>93788</v>
      </c>
      <c r="G6" s="23">
        <v>95681</v>
      </c>
      <c r="H6" s="23">
        <v>120382</v>
      </c>
      <c r="I6" s="23">
        <v>122322</v>
      </c>
      <c r="J6" s="23">
        <v>3866867</v>
      </c>
      <c r="K6" s="76"/>
      <c r="L6"/>
    </row>
    <row r="7" spans="1:12">
      <c r="A7" s="25" t="s">
        <v>422</v>
      </c>
      <c r="B7" s="26">
        <v>1761</v>
      </c>
      <c r="C7" s="26">
        <v>1651</v>
      </c>
      <c r="D7" s="26">
        <v>1697</v>
      </c>
      <c r="E7" s="26">
        <v>1822</v>
      </c>
      <c r="F7" s="26">
        <v>1811</v>
      </c>
      <c r="G7" s="26">
        <v>1779</v>
      </c>
      <c r="H7" s="26">
        <v>1762</v>
      </c>
      <c r="I7" s="26">
        <v>1859</v>
      </c>
      <c r="J7" s="26">
        <v>27888</v>
      </c>
      <c r="K7" s="195"/>
      <c r="L7"/>
    </row>
    <row r="8" spans="1:12">
      <c r="A8" s="25" t="s">
        <v>423</v>
      </c>
      <c r="B8" s="26">
        <v>493</v>
      </c>
      <c r="C8" s="26">
        <v>494</v>
      </c>
      <c r="D8" s="26">
        <v>552</v>
      </c>
      <c r="E8" s="26">
        <v>554</v>
      </c>
      <c r="F8" s="26">
        <v>606</v>
      </c>
      <c r="G8" s="26">
        <v>673</v>
      </c>
      <c r="H8" s="26">
        <v>560</v>
      </c>
      <c r="I8" s="26">
        <v>566</v>
      </c>
      <c r="J8" s="26">
        <v>9557</v>
      </c>
      <c r="K8" s="196"/>
      <c r="L8"/>
    </row>
    <row r="9" spans="1:12">
      <c r="A9" s="25" t="s">
        <v>396</v>
      </c>
      <c r="B9" s="26">
        <v>492</v>
      </c>
      <c r="C9" s="26">
        <v>398</v>
      </c>
      <c r="D9" s="26">
        <v>328</v>
      </c>
      <c r="E9" s="26">
        <v>386</v>
      </c>
      <c r="F9" s="26">
        <v>416</v>
      </c>
      <c r="G9" s="26">
        <v>439</v>
      </c>
      <c r="H9" s="26">
        <v>448</v>
      </c>
      <c r="I9" s="26">
        <v>527</v>
      </c>
      <c r="J9" s="26">
        <v>28382</v>
      </c>
      <c r="K9" s="196"/>
      <c r="L9"/>
    </row>
    <row r="10" spans="1:12">
      <c r="A10" s="25" t="s">
        <v>397</v>
      </c>
      <c r="B10" s="26">
        <v>2186</v>
      </c>
      <c r="C10" s="26">
        <v>1516</v>
      </c>
      <c r="D10" s="26">
        <v>1689</v>
      </c>
      <c r="E10" s="26">
        <v>1998</v>
      </c>
      <c r="F10" s="26">
        <v>2458</v>
      </c>
      <c r="G10" s="26">
        <v>2467</v>
      </c>
      <c r="H10" s="26">
        <v>2703</v>
      </c>
      <c r="I10" s="26">
        <v>2770</v>
      </c>
      <c r="J10" s="26">
        <v>85401</v>
      </c>
      <c r="K10" s="196"/>
      <c r="L10"/>
    </row>
    <row r="11" spans="1:12">
      <c r="A11" s="25" t="s">
        <v>424</v>
      </c>
      <c r="B11" s="26">
        <v>214</v>
      </c>
      <c r="C11" s="26">
        <v>217</v>
      </c>
      <c r="D11" s="26">
        <v>69</v>
      </c>
      <c r="E11" s="26">
        <v>142</v>
      </c>
      <c r="F11" s="26">
        <v>209</v>
      </c>
      <c r="G11" s="26">
        <v>271</v>
      </c>
      <c r="H11" s="26">
        <v>343</v>
      </c>
      <c r="I11" s="26">
        <v>417</v>
      </c>
      <c r="J11" s="26">
        <v>26314</v>
      </c>
      <c r="K11" s="196"/>
      <c r="L11"/>
    </row>
    <row r="12" spans="1:12">
      <c r="A12" s="25" t="s">
        <v>398</v>
      </c>
      <c r="B12" s="26">
        <v>311</v>
      </c>
      <c r="C12" s="26">
        <v>311</v>
      </c>
      <c r="D12" s="26">
        <v>332</v>
      </c>
      <c r="E12" s="26">
        <v>339</v>
      </c>
      <c r="F12" s="26">
        <v>342</v>
      </c>
      <c r="G12" s="26">
        <v>345</v>
      </c>
      <c r="H12" s="26">
        <v>365</v>
      </c>
      <c r="I12" s="26">
        <v>338</v>
      </c>
      <c r="J12" s="26">
        <v>8357</v>
      </c>
      <c r="K12" s="196"/>
      <c r="L12"/>
    </row>
    <row r="13" spans="1:12">
      <c r="A13" s="25" t="s">
        <v>425</v>
      </c>
      <c r="B13" s="26">
        <v>41</v>
      </c>
      <c r="C13" s="26">
        <v>24</v>
      </c>
      <c r="D13" s="26">
        <v>29</v>
      </c>
      <c r="E13" s="26">
        <v>7</v>
      </c>
      <c r="F13" s="26">
        <v>21</v>
      </c>
      <c r="G13" s="26">
        <v>23</v>
      </c>
      <c r="H13" s="26">
        <v>42</v>
      </c>
      <c r="I13" s="26">
        <v>27</v>
      </c>
      <c r="J13" s="26">
        <v>4932</v>
      </c>
      <c r="K13" s="196"/>
      <c r="L13"/>
    </row>
    <row r="14" spans="1:12">
      <c r="A14" s="25" t="s">
        <v>399</v>
      </c>
      <c r="B14" s="26">
        <v>3956</v>
      </c>
      <c r="C14" s="26">
        <v>4032</v>
      </c>
      <c r="D14" s="26">
        <v>4080</v>
      </c>
      <c r="E14" s="26">
        <v>4391</v>
      </c>
      <c r="F14" s="26">
        <v>4869</v>
      </c>
      <c r="G14" s="26">
        <v>5233</v>
      </c>
      <c r="H14" s="26">
        <v>5033</v>
      </c>
      <c r="I14" s="26">
        <v>5282</v>
      </c>
      <c r="J14" s="26">
        <v>385110</v>
      </c>
      <c r="K14" s="196"/>
      <c r="L14"/>
    </row>
    <row r="15" spans="1:12">
      <c r="A15" s="25" t="s">
        <v>401</v>
      </c>
      <c r="B15" s="26">
        <v>2074</v>
      </c>
      <c r="C15" s="26">
        <v>2092</v>
      </c>
      <c r="D15" s="26">
        <v>1662</v>
      </c>
      <c r="E15" s="26">
        <v>1446</v>
      </c>
      <c r="F15" s="26">
        <v>1581</v>
      </c>
      <c r="G15" s="26">
        <v>1599</v>
      </c>
      <c r="H15" s="26">
        <v>1656</v>
      </c>
      <c r="I15" s="26">
        <v>1637</v>
      </c>
      <c r="J15" s="26">
        <v>99185</v>
      </c>
      <c r="K15" s="196"/>
      <c r="L15"/>
    </row>
    <row r="16" spans="1:12">
      <c r="A16" s="25" t="s">
        <v>426</v>
      </c>
      <c r="B16" s="26">
        <v>295</v>
      </c>
      <c r="C16" s="26">
        <v>193</v>
      </c>
      <c r="D16" s="26">
        <v>140</v>
      </c>
      <c r="E16" s="26">
        <v>150</v>
      </c>
      <c r="F16" s="26">
        <v>152</v>
      </c>
      <c r="G16" s="26">
        <v>164</v>
      </c>
      <c r="H16" s="26">
        <v>202</v>
      </c>
      <c r="I16" s="26">
        <v>197</v>
      </c>
      <c r="J16" s="26">
        <v>4593</v>
      </c>
      <c r="K16" s="196"/>
      <c r="L16"/>
    </row>
    <row r="17" spans="1:12">
      <c r="A17" s="25" t="s">
        <v>427</v>
      </c>
      <c r="B17" s="26">
        <v>119</v>
      </c>
      <c r="C17" s="26">
        <v>84</v>
      </c>
      <c r="D17" s="26">
        <v>91</v>
      </c>
      <c r="E17" s="26">
        <v>119</v>
      </c>
      <c r="F17" s="26">
        <v>116</v>
      </c>
      <c r="G17" s="26">
        <v>126</v>
      </c>
      <c r="H17" s="26">
        <v>98</v>
      </c>
      <c r="I17" s="26">
        <v>137</v>
      </c>
      <c r="J17" s="26">
        <v>3620</v>
      </c>
      <c r="K17" s="196"/>
      <c r="L17"/>
    </row>
    <row r="18" spans="1:12">
      <c r="A18" s="25" t="s">
        <v>428</v>
      </c>
      <c r="B18" s="26">
        <v>2</v>
      </c>
      <c r="C18" s="26">
        <v>0</v>
      </c>
      <c r="D18" s="26">
        <v>0</v>
      </c>
      <c r="E18" s="26">
        <v>0</v>
      </c>
      <c r="F18" s="26">
        <v>0</v>
      </c>
      <c r="G18" s="26">
        <v>0</v>
      </c>
      <c r="H18" s="26">
        <v>0</v>
      </c>
      <c r="I18" s="26">
        <v>0</v>
      </c>
      <c r="J18" s="26">
        <v>9785</v>
      </c>
      <c r="K18" s="196"/>
      <c r="L18"/>
    </row>
    <row r="19" spans="1:12">
      <c r="A19" s="25" t="s">
        <v>402</v>
      </c>
      <c r="B19" s="26">
        <v>83</v>
      </c>
      <c r="C19" s="26">
        <v>38</v>
      </c>
      <c r="D19" s="26">
        <v>92</v>
      </c>
      <c r="E19" s="26">
        <v>180</v>
      </c>
      <c r="F19" s="26">
        <v>207</v>
      </c>
      <c r="G19" s="26">
        <v>248</v>
      </c>
      <c r="H19" s="26">
        <v>109</v>
      </c>
      <c r="I19" s="26">
        <v>88</v>
      </c>
      <c r="J19" s="26">
        <v>11793</v>
      </c>
      <c r="K19" s="196"/>
      <c r="L19"/>
    </row>
    <row r="20" spans="1:12">
      <c r="A20" s="25" t="s">
        <v>429</v>
      </c>
      <c r="B20" s="26">
        <v>9670</v>
      </c>
      <c r="C20" s="26">
        <v>8331</v>
      </c>
      <c r="D20" s="26">
        <v>8196</v>
      </c>
      <c r="E20" s="26">
        <v>7811</v>
      </c>
      <c r="F20" s="26">
        <v>7760</v>
      </c>
      <c r="G20" s="26">
        <v>7967</v>
      </c>
      <c r="H20" s="26">
        <v>7996</v>
      </c>
      <c r="I20" s="26">
        <v>7220</v>
      </c>
      <c r="J20" s="26">
        <v>317065</v>
      </c>
      <c r="K20" s="196"/>
      <c r="L20"/>
    </row>
    <row r="21" spans="1:12">
      <c r="A21" s="25" t="s">
        <v>430</v>
      </c>
      <c r="B21" s="26">
        <v>3762</v>
      </c>
      <c r="C21" s="26">
        <v>2694</v>
      </c>
      <c r="D21" s="26">
        <v>2988</v>
      </c>
      <c r="E21" s="26">
        <v>3085</v>
      </c>
      <c r="F21" s="26">
        <v>2882</v>
      </c>
      <c r="G21" s="26">
        <v>2540</v>
      </c>
      <c r="H21" s="26">
        <v>2594</v>
      </c>
      <c r="I21" s="26">
        <v>2727</v>
      </c>
      <c r="J21" s="26">
        <v>75680</v>
      </c>
      <c r="K21" s="196"/>
      <c r="L21"/>
    </row>
    <row r="22" spans="1:12">
      <c r="A22" s="25" t="s">
        <v>431</v>
      </c>
      <c r="B22" s="26">
        <v>4396</v>
      </c>
      <c r="C22" s="26">
        <v>4440</v>
      </c>
      <c r="D22" s="26">
        <v>4338</v>
      </c>
      <c r="E22" s="26">
        <v>4157</v>
      </c>
      <c r="F22" s="26">
        <v>4636</v>
      </c>
      <c r="G22" s="26">
        <v>5035</v>
      </c>
      <c r="H22" s="26">
        <v>5102</v>
      </c>
      <c r="I22" s="26">
        <v>5418</v>
      </c>
      <c r="J22" s="26">
        <v>26925</v>
      </c>
      <c r="K22" s="196"/>
      <c r="L22"/>
    </row>
    <row r="23" spans="1:12">
      <c r="A23" s="25" t="s">
        <v>432</v>
      </c>
      <c r="B23" s="26">
        <v>95</v>
      </c>
      <c r="C23" s="26">
        <v>94</v>
      </c>
      <c r="D23" s="26">
        <v>95</v>
      </c>
      <c r="E23" s="26">
        <v>102</v>
      </c>
      <c r="F23" s="26">
        <v>93</v>
      </c>
      <c r="G23" s="26">
        <v>93</v>
      </c>
      <c r="H23" s="26">
        <v>88</v>
      </c>
      <c r="I23" s="26">
        <v>82</v>
      </c>
      <c r="J23" s="26">
        <v>2953</v>
      </c>
      <c r="K23" s="196"/>
      <c r="L23"/>
    </row>
    <row r="24" spans="1:12">
      <c r="A24" s="25" t="s">
        <v>433</v>
      </c>
      <c r="B24" s="26">
        <v>150</v>
      </c>
      <c r="C24" s="26">
        <v>158</v>
      </c>
      <c r="D24" s="26">
        <v>195</v>
      </c>
      <c r="E24" s="26">
        <v>218</v>
      </c>
      <c r="F24" s="26">
        <v>218</v>
      </c>
      <c r="G24" s="26">
        <v>247</v>
      </c>
      <c r="H24" s="26">
        <v>228</v>
      </c>
      <c r="I24" s="26">
        <v>255</v>
      </c>
      <c r="J24" s="26">
        <v>5368</v>
      </c>
      <c r="K24" s="195"/>
      <c r="L24"/>
    </row>
    <row r="25" spans="1:12">
      <c r="A25" s="25" t="s">
        <v>434</v>
      </c>
      <c r="B25" s="26">
        <v>54</v>
      </c>
      <c r="C25" s="26">
        <v>19</v>
      </c>
      <c r="D25" s="26">
        <v>24</v>
      </c>
      <c r="E25" s="26">
        <v>18</v>
      </c>
      <c r="F25" s="26">
        <v>17</v>
      </c>
      <c r="G25" s="26">
        <v>33</v>
      </c>
      <c r="H25" s="26">
        <v>36</v>
      </c>
      <c r="I25" s="26">
        <v>31</v>
      </c>
      <c r="J25" s="26">
        <v>1543</v>
      </c>
      <c r="K25" s="195"/>
      <c r="L25"/>
    </row>
    <row r="26" spans="1:12">
      <c r="A26" s="25" t="s">
        <v>435</v>
      </c>
      <c r="B26" s="26">
        <v>83</v>
      </c>
      <c r="C26" s="26">
        <v>91</v>
      </c>
      <c r="D26" s="26">
        <v>77</v>
      </c>
      <c r="E26" s="26">
        <v>66</v>
      </c>
      <c r="F26" s="26">
        <v>58</v>
      </c>
      <c r="G26" s="26">
        <v>59</v>
      </c>
      <c r="H26" s="26">
        <v>52</v>
      </c>
      <c r="I26" s="26">
        <v>42</v>
      </c>
      <c r="J26" s="26">
        <v>1772</v>
      </c>
      <c r="K26" s="196"/>
      <c r="L26"/>
    </row>
    <row r="27" spans="1:12">
      <c r="A27" s="25" t="s">
        <v>436</v>
      </c>
      <c r="B27" s="26">
        <v>0</v>
      </c>
      <c r="C27" s="26">
        <v>0</v>
      </c>
      <c r="D27" s="26">
        <v>0</v>
      </c>
      <c r="E27" s="26">
        <v>0</v>
      </c>
      <c r="F27" s="26">
        <v>0</v>
      </c>
      <c r="G27" s="26">
        <v>0</v>
      </c>
      <c r="H27" s="26">
        <v>0</v>
      </c>
      <c r="I27" s="26">
        <v>0</v>
      </c>
      <c r="J27" s="26">
        <v>907</v>
      </c>
      <c r="K27" s="196"/>
      <c r="L27"/>
    </row>
    <row r="28" spans="1:12">
      <c r="A28" s="25" t="s">
        <v>437</v>
      </c>
      <c r="B28" s="26">
        <v>2</v>
      </c>
      <c r="C28" s="26">
        <v>2</v>
      </c>
      <c r="D28" s="26">
        <v>1</v>
      </c>
      <c r="E28" s="26">
        <v>6</v>
      </c>
      <c r="F28" s="26">
        <v>4</v>
      </c>
      <c r="G28" s="26">
        <v>18</v>
      </c>
      <c r="H28" s="26">
        <v>5</v>
      </c>
      <c r="I28" s="26">
        <v>13</v>
      </c>
      <c r="J28" s="26">
        <v>1352</v>
      </c>
      <c r="K28" s="196"/>
      <c r="L28"/>
    </row>
    <row r="29" spans="1:12">
      <c r="A29" s="25" t="s">
        <v>438</v>
      </c>
      <c r="B29" s="26">
        <v>0</v>
      </c>
      <c r="C29" s="26">
        <v>0</v>
      </c>
      <c r="D29" s="26">
        <v>0</v>
      </c>
      <c r="E29" s="26">
        <v>0</v>
      </c>
      <c r="F29" s="26">
        <v>0</v>
      </c>
      <c r="G29" s="26">
        <v>0</v>
      </c>
      <c r="H29" s="26">
        <v>0</v>
      </c>
      <c r="I29" s="26">
        <v>0</v>
      </c>
      <c r="J29" s="26">
        <v>1949</v>
      </c>
      <c r="K29" s="196"/>
      <c r="L29"/>
    </row>
    <row r="30" spans="1:12">
      <c r="A30" s="25" t="s">
        <v>439</v>
      </c>
      <c r="B30" s="26">
        <v>33</v>
      </c>
      <c r="C30" s="26">
        <v>13</v>
      </c>
      <c r="D30" s="26">
        <v>10</v>
      </c>
      <c r="E30" s="26">
        <v>6</v>
      </c>
      <c r="F30" s="26">
        <v>7</v>
      </c>
      <c r="G30" s="26">
        <v>4</v>
      </c>
      <c r="H30" s="26">
        <v>0</v>
      </c>
      <c r="I30" s="26">
        <v>0</v>
      </c>
      <c r="J30" s="26">
        <v>3741</v>
      </c>
      <c r="K30" s="196"/>
      <c r="L30"/>
    </row>
    <row r="31" spans="1:12">
      <c r="A31" s="25" t="s">
        <v>440</v>
      </c>
      <c r="B31" s="26">
        <v>104</v>
      </c>
      <c r="C31" s="26">
        <v>104</v>
      </c>
      <c r="D31" s="26">
        <v>140</v>
      </c>
      <c r="E31" s="26">
        <v>70</v>
      </c>
      <c r="F31" s="26">
        <v>97</v>
      </c>
      <c r="G31" s="26">
        <v>135</v>
      </c>
      <c r="H31" s="26">
        <v>115</v>
      </c>
      <c r="I31" s="26">
        <v>116</v>
      </c>
      <c r="J31" s="26">
        <v>6182</v>
      </c>
      <c r="K31" s="196"/>
      <c r="L31"/>
    </row>
    <row r="32" spans="1:12">
      <c r="A32" s="25" t="s">
        <v>441</v>
      </c>
      <c r="B32" s="26">
        <v>319</v>
      </c>
      <c r="C32" s="26">
        <v>243</v>
      </c>
      <c r="D32" s="26">
        <v>243</v>
      </c>
      <c r="E32" s="26">
        <v>223</v>
      </c>
      <c r="F32" s="26">
        <v>0</v>
      </c>
      <c r="G32" s="26">
        <v>54</v>
      </c>
      <c r="H32" s="26">
        <v>0</v>
      </c>
      <c r="I32" s="26">
        <v>480</v>
      </c>
      <c r="J32" s="26">
        <v>9978</v>
      </c>
      <c r="K32" s="196"/>
      <c r="L32"/>
    </row>
    <row r="33" spans="1:12">
      <c r="A33" s="25" t="s">
        <v>442</v>
      </c>
      <c r="B33" s="26">
        <v>0</v>
      </c>
      <c r="C33" s="26">
        <v>3</v>
      </c>
      <c r="D33" s="26">
        <v>1</v>
      </c>
      <c r="E33" s="26">
        <v>0</v>
      </c>
      <c r="F33" s="26">
        <v>0</v>
      </c>
      <c r="G33" s="26">
        <v>0</v>
      </c>
      <c r="H33" s="26">
        <v>0</v>
      </c>
      <c r="I33" s="26">
        <v>0</v>
      </c>
      <c r="J33" s="26">
        <v>853</v>
      </c>
      <c r="K33" s="196"/>
      <c r="L33"/>
    </row>
    <row r="34" spans="1:12">
      <c r="A34" s="25" t="s">
        <v>443</v>
      </c>
      <c r="B34" s="26">
        <v>22548</v>
      </c>
      <c r="C34" s="26">
        <v>24306</v>
      </c>
      <c r="D34" s="26">
        <v>23484</v>
      </c>
      <c r="E34" s="26">
        <v>24092</v>
      </c>
      <c r="F34" s="26">
        <v>24648</v>
      </c>
      <c r="G34" s="26">
        <v>25923</v>
      </c>
      <c r="H34" s="26">
        <v>45541</v>
      </c>
      <c r="I34" s="26">
        <v>47269</v>
      </c>
      <c r="J34" s="26">
        <v>1063090</v>
      </c>
      <c r="K34" s="196"/>
      <c r="L34"/>
    </row>
    <row r="35" spans="1:12">
      <c r="A35" s="25" t="s">
        <v>444</v>
      </c>
      <c r="B35" s="26">
        <v>289</v>
      </c>
      <c r="C35" s="26">
        <v>366</v>
      </c>
      <c r="D35" s="26">
        <v>343</v>
      </c>
      <c r="E35" s="26">
        <v>368</v>
      </c>
      <c r="F35" s="26">
        <v>355</v>
      </c>
      <c r="G35" s="26">
        <v>396</v>
      </c>
      <c r="H35" s="26">
        <v>371</v>
      </c>
      <c r="I35" s="26">
        <v>435</v>
      </c>
      <c r="J35" s="26">
        <v>7080</v>
      </c>
      <c r="K35" s="196"/>
      <c r="L35"/>
    </row>
    <row r="36" spans="1:12">
      <c r="A36" s="25" t="s">
        <v>445</v>
      </c>
      <c r="B36" s="26">
        <v>391</v>
      </c>
      <c r="C36" s="26">
        <v>339</v>
      </c>
      <c r="D36" s="26">
        <v>182</v>
      </c>
      <c r="E36" s="26">
        <v>148</v>
      </c>
      <c r="F36" s="26">
        <v>11</v>
      </c>
      <c r="G36" s="26">
        <v>61</v>
      </c>
      <c r="H36" s="26">
        <v>92</v>
      </c>
      <c r="I36" s="26">
        <v>109</v>
      </c>
      <c r="J36" s="26">
        <v>12190</v>
      </c>
      <c r="K36" s="196"/>
      <c r="L36"/>
    </row>
    <row r="37" spans="1:12">
      <c r="A37" s="25" t="s">
        <v>446</v>
      </c>
      <c r="B37" s="26">
        <v>684</v>
      </c>
      <c r="C37" s="26">
        <v>677</v>
      </c>
      <c r="D37" s="26">
        <v>599</v>
      </c>
      <c r="E37" s="26">
        <v>877</v>
      </c>
      <c r="F37" s="26">
        <v>961</v>
      </c>
      <c r="G37" s="26">
        <v>1232</v>
      </c>
      <c r="H37" s="26">
        <v>1352</v>
      </c>
      <c r="I37" s="26">
        <v>1225</v>
      </c>
      <c r="J37" s="26">
        <v>49719</v>
      </c>
      <c r="K37" s="196"/>
      <c r="L37"/>
    </row>
    <row r="38" spans="1:12">
      <c r="A38" s="25" t="s">
        <v>447</v>
      </c>
      <c r="B38" s="26">
        <v>6645</v>
      </c>
      <c r="C38" s="26">
        <v>6066</v>
      </c>
      <c r="D38" s="26">
        <v>5607</v>
      </c>
      <c r="E38" s="26">
        <v>5429</v>
      </c>
      <c r="F38" s="26">
        <v>5370</v>
      </c>
      <c r="G38" s="26">
        <v>5437</v>
      </c>
      <c r="H38" s="26">
        <v>5526</v>
      </c>
      <c r="I38" s="26">
        <v>5798</v>
      </c>
      <c r="J38" s="26">
        <v>270996</v>
      </c>
      <c r="K38" s="196"/>
      <c r="L38"/>
    </row>
    <row r="39" spans="1:12">
      <c r="A39" s="25" t="s">
        <v>448</v>
      </c>
      <c r="B39" s="26">
        <v>12</v>
      </c>
      <c r="C39" s="26">
        <v>0</v>
      </c>
      <c r="D39" s="26">
        <v>0</v>
      </c>
      <c r="E39" s="26">
        <v>0</v>
      </c>
      <c r="F39" s="26">
        <v>0</v>
      </c>
      <c r="G39" s="26">
        <v>0</v>
      </c>
      <c r="H39" s="26">
        <v>0</v>
      </c>
      <c r="I39" s="26">
        <v>0</v>
      </c>
      <c r="J39" s="26">
        <v>2956</v>
      </c>
      <c r="K39" s="196"/>
      <c r="L39"/>
    </row>
    <row r="40" spans="1:12">
      <c r="A40" s="25" t="s">
        <v>449</v>
      </c>
      <c r="B40" s="26">
        <v>980</v>
      </c>
      <c r="C40" s="26">
        <v>999</v>
      </c>
      <c r="D40" s="26">
        <v>850</v>
      </c>
      <c r="E40" s="26">
        <v>735</v>
      </c>
      <c r="F40" s="26">
        <v>1070</v>
      </c>
      <c r="G40" s="26">
        <v>911</v>
      </c>
      <c r="H40" s="26">
        <v>1002</v>
      </c>
      <c r="I40" s="26">
        <v>1178</v>
      </c>
      <c r="J40" s="26">
        <v>50781</v>
      </c>
      <c r="K40" s="196"/>
      <c r="L40"/>
    </row>
    <row r="41" spans="1:12" s="38" customFormat="1">
      <c r="A41" s="25" t="s">
        <v>450</v>
      </c>
      <c r="B41" s="26">
        <v>182</v>
      </c>
      <c r="C41" s="26">
        <v>82</v>
      </c>
      <c r="D41" s="26">
        <v>166</v>
      </c>
      <c r="E41" s="26">
        <v>137</v>
      </c>
      <c r="F41" s="26">
        <v>118</v>
      </c>
      <c r="G41" s="26">
        <v>135</v>
      </c>
      <c r="H41" s="26">
        <v>99</v>
      </c>
      <c r="I41" s="26">
        <v>149</v>
      </c>
      <c r="J41" s="26">
        <v>16209</v>
      </c>
      <c r="K41" s="195"/>
    </row>
    <row r="42" spans="1:12" s="38" customFormat="1">
      <c r="A42" s="25" t="s">
        <v>451</v>
      </c>
      <c r="B42" s="26">
        <v>2112</v>
      </c>
      <c r="C42" s="26">
        <v>2051</v>
      </c>
      <c r="D42" s="26">
        <v>2059</v>
      </c>
      <c r="E42" s="26">
        <v>1984</v>
      </c>
      <c r="F42" s="26">
        <v>2006</v>
      </c>
      <c r="G42" s="26">
        <v>2192</v>
      </c>
      <c r="H42" s="26">
        <v>2185</v>
      </c>
      <c r="I42" s="26">
        <v>2185</v>
      </c>
      <c r="J42" s="26">
        <v>105206</v>
      </c>
      <c r="K42" s="195"/>
    </row>
    <row r="43" spans="1:12" s="38" customFormat="1">
      <c r="A43" s="25" t="s">
        <v>452</v>
      </c>
      <c r="B43" s="26">
        <v>1146</v>
      </c>
      <c r="C43" s="26">
        <v>740</v>
      </c>
      <c r="D43" s="26">
        <v>732</v>
      </c>
      <c r="E43" s="26">
        <v>699</v>
      </c>
      <c r="F43" s="26">
        <v>668</v>
      </c>
      <c r="G43" s="26">
        <v>672</v>
      </c>
      <c r="H43" s="26">
        <v>708</v>
      </c>
      <c r="I43" s="26">
        <v>748</v>
      </c>
      <c r="J43" s="26">
        <v>72910</v>
      </c>
      <c r="K43" s="196"/>
    </row>
    <row r="44" spans="1:12" s="38" customFormat="1">
      <c r="A44" s="25" t="s">
        <v>453</v>
      </c>
      <c r="B44" s="26">
        <v>87</v>
      </c>
      <c r="C44" s="26">
        <v>72</v>
      </c>
      <c r="D44" s="26">
        <v>85</v>
      </c>
      <c r="E44" s="26">
        <v>74</v>
      </c>
      <c r="F44" s="26">
        <v>39</v>
      </c>
      <c r="G44" s="26">
        <v>99</v>
      </c>
      <c r="H44" s="26">
        <v>158</v>
      </c>
      <c r="I44" s="26">
        <v>205</v>
      </c>
      <c r="J44" s="26">
        <v>10182</v>
      </c>
      <c r="K44" s="196"/>
    </row>
    <row r="45" spans="1:12" s="38" customFormat="1">
      <c r="A45" s="25" t="s">
        <v>454</v>
      </c>
      <c r="B45" s="26">
        <v>91</v>
      </c>
      <c r="C45" s="26">
        <v>105</v>
      </c>
      <c r="D45" s="26">
        <v>2832</v>
      </c>
      <c r="E45" s="26">
        <v>2054</v>
      </c>
      <c r="F45" s="26">
        <v>1556</v>
      </c>
      <c r="G45" s="26">
        <v>302</v>
      </c>
      <c r="H45" s="26">
        <v>440</v>
      </c>
      <c r="I45" s="26">
        <v>486</v>
      </c>
      <c r="J45" s="26">
        <v>10085</v>
      </c>
      <c r="K45" s="196"/>
    </row>
    <row r="46" spans="1:12" s="38" customFormat="1">
      <c r="A46" s="25" t="s">
        <v>455</v>
      </c>
      <c r="B46" s="26">
        <v>4142</v>
      </c>
      <c r="C46" s="26">
        <v>4649</v>
      </c>
      <c r="D46" s="26">
        <v>5909</v>
      </c>
      <c r="E46" s="26">
        <v>5823</v>
      </c>
      <c r="F46" s="26">
        <v>7235</v>
      </c>
      <c r="G46" s="26">
        <v>8579</v>
      </c>
      <c r="H46" s="26">
        <v>9980</v>
      </c>
      <c r="I46" s="26">
        <v>10807</v>
      </c>
      <c r="J46" s="26">
        <v>233161</v>
      </c>
      <c r="K46" s="196"/>
    </row>
    <row r="47" spans="1:12" s="38" customFormat="1">
      <c r="A47" s="25" t="s">
        <v>456</v>
      </c>
      <c r="B47" s="26">
        <v>171</v>
      </c>
      <c r="C47" s="26">
        <v>113</v>
      </c>
      <c r="D47" s="26">
        <v>58</v>
      </c>
      <c r="E47" s="26">
        <v>55</v>
      </c>
      <c r="F47" s="26">
        <v>143</v>
      </c>
      <c r="G47" s="26">
        <v>168</v>
      </c>
      <c r="H47" s="26">
        <v>225</v>
      </c>
      <c r="I47" s="26">
        <v>363</v>
      </c>
      <c r="J47" s="26">
        <v>14630</v>
      </c>
      <c r="K47" s="196"/>
    </row>
    <row r="48" spans="1:12">
      <c r="A48" s="25" t="s">
        <v>457</v>
      </c>
      <c r="B48" s="26">
        <v>38</v>
      </c>
      <c r="C48" s="26">
        <v>46</v>
      </c>
      <c r="D48" s="26">
        <v>52</v>
      </c>
      <c r="E48" s="26">
        <v>56</v>
      </c>
      <c r="F48" s="26">
        <v>67</v>
      </c>
      <c r="G48" s="26">
        <v>25</v>
      </c>
      <c r="H48" s="26">
        <v>27</v>
      </c>
      <c r="I48" s="26">
        <v>32</v>
      </c>
      <c r="J48" s="26">
        <v>455</v>
      </c>
      <c r="K48" s="196"/>
      <c r="L48"/>
    </row>
    <row r="49" spans="1:12">
      <c r="A49" s="25" t="s">
        <v>458</v>
      </c>
      <c r="B49" s="26">
        <v>872</v>
      </c>
      <c r="C49" s="26">
        <v>895</v>
      </c>
      <c r="D49" s="26">
        <v>992</v>
      </c>
      <c r="E49" s="26">
        <v>1166</v>
      </c>
      <c r="F49" s="26">
        <v>1285</v>
      </c>
      <c r="G49" s="26">
        <v>1345</v>
      </c>
      <c r="H49" s="26">
        <v>1419</v>
      </c>
      <c r="I49" s="26">
        <v>1293</v>
      </c>
      <c r="J49" s="26">
        <v>67918</v>
      </c>
      <c r="K49" s="196"/>
      <c r="L49"/>
    </row>
    <row r="50" spans="1:12">
      <c r="A50" s="25" t="s">
        <v>413</v>
      </c>
      <c r="B50" s="26">
        <v>2497</v>
      </c>
      <c r="C50" s="26">
        <v>2408</v>
      </c>
      <c r="D50" s="26">
        <v>1542</v>
      </c>
      <c r="E50" s="26">
        <v>1693</v>
      </c>
      <c r="F50" s="26">
        <v>1503</v>
      </c>
      <c r="G50" s="26">
        <v>1667</v>
      </c>
      <c r="H50" s="26">
        <v>2275</v>
      </c>
      <c r="I50" s="26">
        <v>1812</v>
      </c>
      <c r="J50" s="26">
        <v>19018</v>
      </c>
      <c r="K50" s="196"/>
      <c r="L50"/>
    </row>
    <row r="51" spans="1:12" s="38" customFormat="1">
      <c r="A51" s="25" t="s">
        <v>459</v>
      </c>
      <c r="B51" s="26">
        <v>810</v>
      </c>
      <c r="C51" s="26">
        <v>966</v>
      </c>
      <c r="D51" s="26">
        <v>904</v>
      </c>
      <c r="E51" s="26">
        <v>1175</v>
      </c>
      <c r="F51" s="26">
        <v>1222</v>
      </c>
      <c r="G51" s="26">
        <v>1064</v>
      </c>
      <c r="H51" s="26">
        <v>1332</v>
      </c>
      <c r="I51" s="26">
        <v>905</v>
      </c>
      <c r="J51" s="26">
        <v>72266</v>
      </c>
      <c r="K51" s="196"/>
    </row>
    <row r="52" spans="1:12">
      <c r="A52" s="25" t="s">
        <v>460</v>
      </c>
      <c r="B52" s="26">
        <v>241</v>
      </c>
      <c r="C52" s="26">
        <v>394</v>
      </c>
      <c r="D52" s="26">
        <v>309</v>
      </c>
      <c r="E52" s="26">
        <v>509</v>
      </c>
      <c r="F52" s="26">
        <v>445</v>
      </c>
      <c r="G52" s="26">
        <v>341</v>
      </c>
      <c r="H52" s="26">
        <v>674</v>
      </c>
      <c r="I52" s="26">
        <v>715</v>
      </c>
      <c r="J52" s="26">
        <v>64789</v>
      </c>
      <c r="K52" s="196"/>
      <c r="L52"/>
    </row>
    <row r="53" spans="1:12">
      <c r="A53" s="25" t="s">
        <v>461</v>
      </c>
      <c r="B53" s="26">
        <v>295</v>
      </c>
      <c r="C53" s="26">
        <v>250</v>
      </c>
      <c r="D53" s="26">
        <v>235</v>
      </c>
      <c r="E53" s="26">
        <v>200</v>
      </c>
      <c r="F53" s="26">
        <v>166</v>
      </c>
      <c r="G53" s="26">
        <v>140</v>
      </c>
      <c r="H53" s="26">
        <v>75</v>
      </c>
      <c r="I53" s="26">
        <v>107</v>
      </c>
      <c r="J53" s="26">
        <v>13486</v>
      </c>
      <c r="K53" s="196"/>
      <c r="L53"/>
    </row>
    <row r="54" spans="1:12">
      <c r="A54" s="25" t="s">
        <v>462</v>
      </c>
      <c r="B54" s="26">
        <v>0</v>
      </c>
      <c r="C54" s="26">
        <v>0</v>
      </c>
      <c r="D54" s="26">
        <v>0</v>
      </c>
      <c r="E54" s="26">
        <v>0</v>
      </c>
      <c r="F54" s="26">
        <v>0</v>
      </c>
      <c r="G54" s="26">
        <v>0</v>
      </c>
      <c r="H54" s="26">
        <v>0</v>
      </c>
      <c r="I54" s="26">
        <v>0</v>
      </c>
      <c r="J54" s="26">
        <v>539</v>
      </c>
      <c r="K54" s="196"/>
      <c r="L54"/>
    </row>
    <row r="55" spans="1:12">
      <c r="A55" s="25" t="s">
        <v>463</v>
      </c>
      <c r="B55" s="26">
        <v>1800</v>
      </c>
      <c r="C55" s="26">
        <v>1688</v>
      </c>
      <c r="D55" s="26">
        <v>1491</v>
      </c>
      <c r="E55" s="26">
        <v>1443</v>
      </c>
      <c r="F55" s="26">
        <v>1545</v>
      </c>
      <c r="G55" s="26">
        <v>1451</v>
      </c>
      <c r="H55" s="26">
        <v>1258</v>
      </c>
      <c r="I55" s="26">
        <v>1262</v>
      </c>
      <c r="J55" s="26">
        <v>52351</v>
      </c>
      <c r="K55" s="197"/>
      <c r="L55"/>
    </row>
    <row r="56" spans="1:12">
      <c r="A56" s="25" t="s">
        <v>414</v>
      </c>
      <c r="B56" s="26">
        <v>769</v>
      </c>
      <c r="C56" s="26">
        <v>740</v>
      </c>
      <c r="D56" s="26">
        <v>680</v>
      </c>
      <c r="E56" s="26">
        <v>648</v>
      </c>
      <c r="F56" s="26">
        <v>665</v>
      </c>
      <c r="G56" s="26">
        <v>622</v>
      </c>
      <c r="H56" s="26">
        <v>619</v>
      </c>
      <c r="I56" s="26">
        <v>601</v>
      </c>
      <c r="J56" s="26">
        <v>19401</v>
      </c>
      <c r="L56"/>
    </row>
    <row r="57" spans="1:12">
      <c r="A57" s="25" t="s">
        <v>464</v>
      </c>
      <c r="B57" s="26">
        <v>270</v>
      </c>
      <c r="C57" s="26">
        <v>233</v>
      </c>
      <c r="D57" s="26">
        <v>176</v>
      </c>
      <c r="E57" s="26">
        <v>206</v>
      </c>
      <c r="F57" s="26">
        <v>345</v>
      </c>
      <c r="G57" s="26">
        <v>495</v>
      </c>
      <c r="H57" s="26">
        <v>599</v>
      </c>
      <c r="I57" s="26">
        <v>519</v>
      </c>
      <c r="J57" s="26">
        <v>10154</v>
      </c>
      <c r="L57"/>
    </row>
    <row r="58" spans="1:12">
      <c r="A58" s="25" t="s">
        <v>465</v>
      </c>
      <c r="B58" s="26">
        <v>0</v>
      </c>
      <c r="C58" s="26">
        <v>0</v>
      </c>
      <c r="D58" s="26">
        <v>0</v>
      </c>
      <c r="E58" s="26">
        <v>0</v>
      </c>
      <c r="F58" s="26">
        <v>0</v>
      </c>
      <c r="G58" s="26">
        <v>0</v>
      </c>
      <c r="H58" s="26">
        <v>0</v>
      </c>
      <c r="I58" s="26">
        <v>0</v>
      </c>
      <c r="J58" s="26">
        <v>854</v>
      </c>
      <c r="L58"/>
    </row>
    <row r="59" spans="1:12">
      <c r="A59" s="25" t="s">
        <v>466</v>
      </c>
      <c r="B59" s="26">
        <v>35</v>
      </c>
      <c r="C59" s="26">
        <v>6</v>
      </c>
      <c r="D59" s="26">
        <v>2</v>
      </c>
      <c r="E59" s="26">
        <v>95</v>
      </c>
      <c r="F59" s="26">
        <v>102</v>
      </c>
      <c r="G59" s="26">
        <v>120</v>
      </c>
      <c r="H59" s="26">
        <v>105</v>
      </c>
      <c r="I59" s="26">
        <v>10</v>
      </c>
      <c r="J59" s="26">
        <v>10689</v>
      </c>
      <c r="L59"/>
    </row>
    <row r="60" spans="1:12">
      <c r="A60" s="25" t="s">
        <v>467</v>
      </c>
      <c r="B60" s="26">
        <v>408</v>
      </c>
      <c r="C60" s="26">
        <v>532</v>
      </c>
      <c r="D60" s="26">
        <v>492</v>
      </c>
      <c r="E60" s="26">
        <v>859</v>
      </c>
      <c r="F60" s="26">
        <v>885</v>
      </c>
      <c r="G60" s="26">
        <v>879</v>
      </c>
      <c r="H60" s="26">
        <v>920</v>
      </c>
      <c r="I60" s="26">
        <v>863</v>
      </c>
      <c r="J60" s="26">
        <v>35682</v>
      </c>
      <c r="L60"/>
    </row>
    <row r="61" spans="1:12">
      <c r="A61" s="25" t="s">
        <v>468</v>
      </c>
      <c r="B61" s="26">
        <v>408</v>
      </c>
      <c r="C61" s="26">
        <v>362</v>
      </c>
      <c r="D61" s="26">
        <v>189</v>
      </c>
      <c r="E61" s="26">
        <v>207</v>
      </c>
      <c r="F61" s="26">
        <v>203</v>
      </c>
      <c r="G61" s="26">
        <v>177</v>
      </c>
      <c r="H61" s="26">
        <v>180</v>
      </c>
      <c r="I61" s="26">
        <v>268</v>
      </c>
      <c r="J61" s="26">
        <v>13803</v>
      </c>
      <c r="L61"/>
    </row>
    <row r="62" spans="1:12">
      <c r="A62" s="25" t="s">
        <v>469</v>
      </c>
      <c r="B62" s="26">
        <v>170</v>
      </c>
      <c r="C62" s="26">
        <v>23</v>
      </c>
      <c r="D62" s="26">
        <v>98</v>
      </c>
      <c r="E62" s="26">
        <v>20</v>
      </c>
      <c r="F62" s="26">
        <v>23</v>
      </c>
      <c r="G62" s="26">
        <v>18</v>
      </c>
      <c r="H62" s="26">
        <v>14</v>
      </c>
      <c r="I62" s="26">
        <v>68</v>
      </c>
      <c r="J62" s="26">
        <v>2110</v>
      </c>
      <c r="L62"/>
    </row>
    <row r="63" spans="1:12">
      <c r="A63" s="25" t="s">
        <v>470</v>
      </c>
      <c r="B63" s="26">
        <v>24</v>
      </c>
      <c r="C63" s="26">
        <v>268</v>
      </c>
      <c r="D63" s="26">
        <v>346</v>
      </c>
      <c r="E63" s="26">
        <v>274</v>
      </c>
      <c r="F63" s="26">
        <v>346</v>
      </c>
      <c r="G63" s="26">
        <v>290</v>
      </c>
      <c r="H63" s="26">
        <v>447</v>
      </c>
      <c r="I63" s="26">
        <v>701</v>
      </c>
      <c r="J63" s="26">
        <v>44286</v>
      </c>
      <c r="L63"/>
    </row>
    <row r="64" spans="1:12">
      <c r="A64" s="25" t="s">
        <v>471</v>
      </c>
      <c r="B64" s="26">
        <v>1291</v>
      </c>
      <c r="C64" s="26">
        <v>1374</v>
      </c>
      <c r="D64" s="26">
        <v>1360</v>
      </c>
      <c r="E64" s="26">
        <v>897</v>
      </c>
      <c r="F64" s="26">
        <v>1588</v>
      </c>
      <c r="G64" s="26">
        <v>1624</v>
      </c>
      <c r="H64" s="26">
        <v>1964</v>
      </c>
      <c r="I64" s="26">
        <v>1936</v>
      </c>
      <c r="J64" s="26">
        <v>43760</v>
      </c>
      <c r="L64"/>
    </row>
    <row r="65" spans="1:13">
      <c r="A65" s="25" t="s">
        <v>472</v>
      </c>
      <c r="B65" s="26">
        <v>1975</v>
      </c>
      <c r="C65" s="26">
        <v>1849</v>
      </c>
      <c r="D65" s="26">
        <v>1704</v>
      </c>
      <c r="E65" s="26">
        <v>1219</v>
      </c>
      <c r="F65" s="26">
        <v>1227</v>
      </c>
      <c r="G65" s="26">
        <v>1153</v>
      </c>
      <c r="H65" s="26">
        <v>1341</v>
      </c>
      <c r="I65" s="26">
        <v>1429</v>
      </c>
      <c r="J65" s="26">
        <v>78100</v>
      </c>
      <c r="L65"/>
    </row>
    <row r="66" spans="1:13">
      <c r="A66" s="25" t="s">
        <v>473</v>
      </c>
      <c r="B66" s="26">
        <v>623</v>
      </c>
      <c r="C66" s="26">
        <v>643</v>
      </c>
      <c r="D66" s="26">
        <v>696</v>
      </c>
      <c r="E66" s="26">
        <v>474</v>
      </c>
      <c r="F66" s="26">
        <v>432</v>
      </c>
      <c r="G66" s="26">
        <v>178</v>
      </c>
      <c r="H66" s="26">
        <v>248</v>
      </c>
      <c r="I66" s="26">
        <v>227</v>
      </c>
      <c r="J66" s="26">
        <v>11274</v>
      </c>
      <c r="L66"/>
    </row>
    <row r="67" spans="1:13">
      <c r="A67" s="25" t="s">
        <v>474</v>
      </c>
      <c r="B67" s="26">
        <v>19</v>
      </c>
      <c r="C67" s="26">
        <v>8</v>
      </c>
      <c r="D67" s="26">
        <v>8</v>
      </c>
      <c r="E67" s="26">
        <v>8</v>
      </c>
      <c r="F67" s="26">
        <v>8</v>
      </c>
      <c r="G67" s="26">
        <v>8</v>
      </c>
      <c r="H67" s="26">
        <v>8</v>
      </c>
      <c r="I67" s="26">
        <v>8</v>
      </c>
      <c r="J67" s="26">
        <v>1947</v>
      </c>
      <c r="L67"/>
    </row>
    <row r="68" spans="1:13">
      <c r="A68" s="25" t="s">
        <v>475</v>
      </c>
      <c r="B68" s="26">
        <v>288</v>
      </c>
      <c r="C68" s="26">
        <v>128</v>
      </c>
      <c r="D68" s="26">
        <v>121</v>
      </c>
      <c r="E68" s="26">
        <v>119</v>
      </c>
      <c r="F68" s="26">
        <v>119</v>
      </c>
      <c r="G68" s="26">
        <v>282</v>
      </c>
      <c r="H68" s="26">
        <v>324</v>
      </c>
      <c r="I68" s="26">
        <v>375</v>
      </c>
      <c r="J68" s="26">
        <v>17590</v>
      </c>
      <c r="L68"/>
    </row>
    <row r="69" spans="1:13">
      <c r="A69" s="25" t="s">
        <v>476</v>
      </c>
      <c r="B69" s="26">
        <v>2780</v>
      </c>
      <c r="C69" s="26">
        <v>2736</v>
      </c>
      <c r="D69" s="26">
        <v>2312</v>
      </c>
      <c r="E69" s="26">
        <v>3010</v>
      </c>
      <c r="F69" s="26">
        <v>2346</v>
      </c>
      <c r="G69" s="26">
        <v>2530</v>
      </c>
      <c r="H69" s="26">
        <v>1546</v>
      </c>
      <c r="I69" s="26">
        <v>1540</v>
      </c>
      <c r="J69" s="26">
        <v>48919</v>
      </c>
      <c r="L69"/>
    </row>
    <row r="70" spans="1:13">
      <c r="A70" s="25" t="s">
        <v>477</v>
      </c>
      <c r="B70" s="26">
        <v>706</v>
      </c>
      <c r="C70" s="26">
        <v>777</v>
      </c>
      <c r="D70" s="26">
        <v>896</v>
      </c>
      <c r="E70" s="26">
        <v>1042</v>
      </c>
      <c r="F70" s="26">
        <v>1138</v>
      </c>
      <c r="G70" s="26">
        <v>1256</v>
      </c>
      <c r="H70" s="26">
        <v>1370</v>
      </c>
      <c r="I70" s="26">
        <v>1374</v>
      </c>
      <c r="J70" s="26">
        <v>31682</v>
      </c>
      <c r="L70"/>
    </row>
    <row r="71" spans="1:13">
      <c r="A71" s="25" t="s">
        <v>478</v>
      </c>
      <c r="B71" s="26">
        <v>1105</v>
      </c>
      <c r="C71" s="26">
        <v>1050</v>
      </c>
      <c r="D71" s="26">
        <v>1006</v>
      </c>
      <c r="E71" s="26">
        <v>1056</v>
      </c>
      <c r="F71" s="26">
        <v>923</v>
      </c>
      <c r="G71" s="26">
        <v>979</v>
      </c>
      <c r="H71" s="26">
        <v>1110</v>
      </c>
      <c r="I71" s="26">
        <v>989</v>
      </c>
      <c r="J71" s="26">
        <v>40769</v>
      </c>
      <c r="L71"/>
    </row>
    <row r="72" spans="1:13">
      <c r="A72" s="25" t="s">
        <v>418</v>
      </c>
      <c r="B72" s="26">
        <v>3689</v>
      </c>
      <c r="C72" s="26">
        <v>3471</v>
      </c>
      <c r="D72" s="26">
        <v>4252</v>
      </c>
      <c r="E72" s="26">
        <v>4147</v>
      </c>
      <c r="F72" s="26">
        <v>4465</v>
      </c>
      <c r="G72" s="26">
        <v>3378</v>
      </c>
      <c r="H72" s="26">
        <v>5311</v>
      </c>
      <c r="I72" s="26">
        <v>4102</v>
      </c>
      <c r="J72" s="26">
        <v>84645</v>
      </c>
      <c r="L72"/>
    </row>
    <row r="73" spans="1:13">
      <c r="A73" s="58"/>
      <c r="B73" s="58"/>
      <c r="C73" s="58"/>
      <c r="D73" s="58"/>
      <c r="E73" s="58"/>
      <c r="F73" s="60"/>
      <c r="G73" s="60"/>
      <c r="H73" s="58"/>
      <c r="I73" s="58"/>
      <c r="J73" s="60"/>
    </row>
    <row r="74" spans="1:13">
      <c r="A74" s="256" t="s">
        <v>479</v>
      </c>
      <c r="B74" s="256"/>
      <c r="C74" s="256"/>
      <c r="D74" s="256"/>
      <c r="E74" s="256"/>
      <c r="F74" s="256"/>
      <c r="G74" s="256"/>
      <c r="H74" s="256"/>
      <c r="I74" s="256"/>
      <c r="J74" s="256"/>
      <c r="K74" s="256"/>
      <c r="L74" s="256"/>
      <c r="M74" s="242"/>
    </row>
    <row r="75" spans="1:13">
      <c r="A75" s="25"/>
    </row>
    <row r="76" spans="1:13">
      <c r="A76" s="37" t="s">
        <v>480</v>
      </c>
    </row>
    <row r="81" spans="1:1">
      <c r="A81" s="158"/>
    </row>
  </sheetData>
  <mergeCells count="1">
    <mergeCell ref="A74:M74"/>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&amp;L_x000D_&amp;"calibri"&amp;12&amp;B14.5.2. Evolución del número de licencias deportivas.&amp;R&amp;"calibri"&amp;10&amp;P</oddHeader>
    <oddFooter>&amp;L&amp;"calibri"&amp;8&amp;I&amp;"-,Cursiva"&amp;8&amp;K000000ANUARIO ESTADÍSTICO DE LA REGIÓN DE MURCIA 2018 TOMO I. DATOS REGIONALES&amp;R&amp;"calibri"&amp;8&amp;I14.5. DEPORTES</oddFooter>
  </headerFooter>
</worksheet>
</file>

<file path=xl/worksheets/sheet35.xml><?xml version="1.0" encoding="utf-8"?>
<worksheet xmlns="http://schemas.openxmlformats.org/spreadsheetml/2006/main" xmlns:r="http://schemas.openxmlformats.org/officeDocument/2006/relationships">
  <dimension ref="A1:M79"/>
  <sheetViews>
    <sheetView workbookViewId="0">
      <selection activeCell="B5" sqref="B5:J5"/>
    </sheetView>
  </sheetViews>
  <sheetFormatPr baseColWidth="10" defaultRowHeight="15"/>
  <cols>
    <col min="1" max="1" width="32.28515625" customWidth="1"/>
    <col min="2" max="5" width="10.7109375" customWidth="1"/>
    <col min="6" max="7" width="10.7109375" style="38" customWidth="1"/>
    <col min="8" max="9" width="10.7109375" customWidth="1"/>
    <col min="10" max="10" width="10.7109375" style="38" customWidth="1"/>
    <col min="11" max="11" width="11.42578125" style="38" customWidth="1"/>
  </cols>
  <sheetData>
    <row r="1" spans="1:11">
      <c r="A1" s="6" t="s">
        <v>481</v>
      </c>
      <c r="K1" s="14" t="s">
        <v>92</v>
      </c>
    </row>
    <row r="2" spans="1:11">
      <c r="A2" s="6"/>
    </row>
    <row r="3" spans="1:11">
      <c r="A3" s="184"/>
    </row>
    <row r="4" spans="1:11" s="17" customFormat="1">
      <c r="A4" s="198"/>
      <c r="B4" s="198" t="s">
        <v>93</v>
      </c>
      <c r="C4" s="198"/>
      <c r="D4" s="198"/>
      <c r="E4" s="198"/>
      <c r="F4" s="198"/>
      <c r="G4" s="198"/>
      <c r="H4" s="198"/>
      <c r="I4" s="198"/>
      <c r="J4" s="198" t="s">
        <v>94</v>
      </c>
      <c r="K4" s="191"/>
    </row>
    <row r="5" spans="1:11" s="130" customFormat="1">
      <c r="A5" s="199"/>
      <c r="B5" s="200" t="s">
        <v>246</v>
      </c>
      <c r="C5" s="200" t="s">
        <v>247</v>
      </c>
      <c r="D5" s="200" t="s">
        <v>107</v>
      </c>
      <c r="E5" s="200" t="s">
        <v>108</v>
      </c>
      <c r="F5" s="200" t="s">
        <v>109</v>
      </c>
      <c r="G5" s="200" t="s">
        <v>248</v>
      </c>
      <c r="H5" s="200" t="s">
        <v>249</v>
      </c>
      <c r="I5" s="19" t="s">
        <v>250</v>
      </c>
      <c r="J5" s="19" t="s">
        <v>250</v>
      </c>
      <c r="K5" s="194"/>
    </row>
    <row r="6" spans="1:11">
      <c r="A6" s="21" t="s">
        <v>95</v>
      </c>
      <c r="B6" s="23">
        <v>1578</v>
      </c>
      <c r="C6" s="23">
        <v>2050</v>
      </c>
      <c r="D6" s="23">
        <v>2595</v>
      </c>
      <c r="E6" s="23">
        <v>2851</v>
      </c>
      <c r="F6" s="23">
        <v>2473</v>
      </c>
      <c r="G6" s="23">
        <v>2634</v>
      </c>
      <c r="H6" s="23">
        <v>2730</v>
      </c>
      <c r="I6" s="23">
        <v>2739</v>
      </c>
      <c r="J6" s="23">
        <v>67512</v>
      </c>
      <c r="K6"/>
    </row>
    <row r="7" spans="1:11">
      <c r="A7" s="25" t="s">
        <v>422</v>
      </c>
      <c r="B7" s="75">
        <v>91</v>
      </c>
      <c r="C7" s="75">
        <v>66</v>
      </c>
      <c r="D7" s="75">
        <v>75</v>
      </c>
      <c r="E7" s="75">
        <v>75</v>
      </c>
      <c r="F7" s="75">
        <v>75</v>
      </c>
      <c r="G7" s="75">
        <v>81</v>
      </c>
      <c r="H7" s="75">
        <v>86</v>
      </c>
      <c r="I7" s="75">
        <v>86</v>
      </c>
      <c r="J7" s="93">
        <v>988</v>
      </c>
      <c r="K7"/>
    </row>
    <row r="8" spans="1:11">
      <c r="A8" s="25" t="s">
        <v>423</v>
      </c>
      <c r="B8" s="75">
        <v>7</v>
      </c>
      <c r="C8" s="75">
        <v>9</v>
      </c>
      <c r="D8" s="75">
        <v>9</v>
      </c>
      <c r="E8" s="75">
        <v>10</v>
      </c>
      <c r="F8" s="75">
        <v>12</v>
      </c>
      <c r="G8" s="75">
        <v>12</v>
      </c>
      <c r="H8" s="75">
        <v>12</v>
      </c>
      <c r="I8" s="75">
        <v>12</v>
      </c>
      <c r="J8" s="93">
        <v>512</v>
      </c>
      <c r="K8"/>
    </row>
    <row r="9" spans="1:11">
      <c r="A9" s="25" t="s">
        <v>396</v>
      </c>
      <c r="B9" s="75">
        <v>29</v>
      </c>
      <c r="C9" s="75">
        <v>27</v>
      </c>
      <c r="D9" s="75">
        <v>24</v>
      </c>
      <c r="E9" s="75">
        <v>22</v>
      </c>
      <c r="F9" s="75">
        <v>21</v>
      </c>
      <c r="G9" s="75">
        <v>22</v>
      </c>
      <c r="H9" s="75">
        <v>23</v>
      </c>
      <c r="I9" s="75">
        <v>23</v>
      </c>
      <c r="J9" s="93">
        <v>958</v>
      </c>
      <c r="K9"/>
    </row>
    <row r="10" spans="1:11">
      <c r="A10" s="25" t="s">
        <v>397</v>
      </c>
      <c r="B10" s="75">
        <v>39</v>
      </c>
      <c r="C10" s="75">
        <v>40</v>
      </c>
      <c r="D10" s="75">
        <v>42</v>
      </c>
      <c r="E10" s="75">
        <v>43</v>
      </c>
      <c r="F10" s="75">
        <v>52</v>
      </c>
      <c r="G10" s="75">
        <v>54</v>
      </c>
      <c r="H10" s="75">
        <v>55</v>
      </c>
      <c r="I10" s="75">
        <v>72</v>
      </c>
      <c r="J10" s="93">
        <v>1538</v>
      </c>
      <c r="K10"/>
    </row>
    <row r="11" spans="1:11">
      <c r="A11" s="25" t="s">
        <v>424</v>
      </c>
      <c r="B11" s="75">
        <v>4</v>
      </c>
      <c r="C11" s="75">
        <v>1</v>
      </c>
      <c r="D11" s="75">
        <v>1</v>
      </c>
      <c r="E11" s="75">
        <v>1</v>
      </c>
      <c r="F11" s="75">
        <v>23</v>
      </c>
      <c r="G11" s="75">
        <v>4</v>
      </c>
      <c r="H11" s="75">
        <v>4</v>
      </c>
      <c r="I11" s="75">
        <v>4</v>
      </c>
      <c r="J11" s="93">
        <v>593</v>
      </c>
      <c r="K11"/>
    </row>
    <row r="12" spans="1:11">
      <c r="A12" s="25" t="s">
        <v>398</v>
      </c>
      <c r="B12" s="75">
        <v>7</v>
      </c>
      <c r="C12" s="75">
        <v>8</v>
      </c>
      <c r="D12" s="75">
        <v>8</v>
      </c>
      <c r="E12" s="75">
        <v>8</v>
      </c>
      <c r="F12" s="75">
        <v>8</v>
      </c>
      <c r="G12" s="75">
        <v>11</v>
      </c>
      <c r="H12" s="75">
        <v>11</v>
      </c>
      <c r="I12" s="75">
        <v>10</v>
      </c>
      <c r="J12" s="93">
        <v>268</v>
      </c>
      <c r="K12"/>
    </row>
    <row r="13" spans="1:11">
      <c r="A13" s="25" t="s">
        <v>425</v>
      </c>
      <c r="B13" s="75">
        <v>1</v>
      </c>
      <c r="C13" s="75">
        <v>1</v>
      </c>
      <c r="D13" s="75">
        <v>2</v>
      </c>
      <c r="E13" s="75">
        <v>2</v>
      </c>
      <c r="F13" s="75">
        <v>2</v>
      </c>
      <c r="G13" s="75">
        <v>2</v>
      </c>
      <c r="H13" s="75">
        <v>2</v>
      </c>
      <c r="I13" s="75">
        <v>2</v>
      </c>
      <c r="J13" s="93">
        <v>169</v>
      </c>
      <c r="K13"/>
    </row>
    <row r="14" spans="1:11">
      <c r="A14" s="25" t="s">
        <v>399</v>
      </c>
      <c r="B14" s="75">
        <v>52</v>
      </c>
      <c r="C14" s="75">
        <v>48</v>
      </c>
      <c r="D14" s="75">
        <v>54</v>
      </c>
      <c r="E14" s="75">
        <v>52</v>
      </c>
      <c r="F14" s="75">
        <v>58</v>
      </c>
      <c r="G14" s="75">
        <v>62</v>
      </c>
      <c r="H14" s="75">
        <v>52</v>
      </c>
      <c r="I14" s="75">
        <v>52</v>
      </c>
      <c r="J14" s="93">
        <v>3619</v>
      </c>
      <c r="K14"/>
    </row>
    <row r="15" spans="1:11">
      <c r="A15" s="25" t="s">
        <v>401</v>
      </c>
      <c r="B15" s="75">
        <v>19</v>
      </c>
      <c r="C15" s="75">
        <v>20</v>
      </c>
      <c r="D15" s="75">
        <v>18</v>
      </c>
      <c r="E15" s="75">
        <v>16</v>
      </c>
      <c r="F15" s="75">
        <v>16</v>
      </c>
      <c r="G15" s="75">
        <v>18</v>
      </c>
      <c r="H15" s="75">
        <v>18</v>
      </c>
      <c r="I15" s="75">
        <v>17</v>
      </c>
      <c r="J15" s="93">
        <v>924</v>
      </c>
      <c r="K15"/>
    </row>
    <row r="16" spans="1:11">
      <c r="A16" s="25" t="s">
        <v>426</v>
      </c>
      <c r="B16" s="75">
        <v>4</v>
      </c>
      <c r="C16" s="75">
        <v>3</v>
      </c>
      <c r="D16" s="75">
        <v>5</v>
      </c>
      <c r="E16" s="75">
        <v>3</v>
      </c>
      <c r="F16" s="75">
        <v>4</v>
      </c>
      <c r="G16" s="75">
        <v>5</v>
      </c>
      <c r="H16" s="75">
        <v>4</v>
      </c>
      <c r="I16" s="75">
        <v>4</v>
      </c>
      <c r="J16" s="93">
        <v>84</v>
      </c>
      <c r="K16"/>
    </row>
    <row r="17" spans="1:11">
      <c r="A17" s="25" t="s">
        <v>427</v>
      </c>
      <c r="B17" s="75">
        <v>12</v>
      </c>
      <c r="C17" s="75">
        <v>12</v>
      </c>
      <c r="D17" s="75">
        <v>12</v>
      </c>
      <c r="E17" s="75">
        <v>7</v>
      </c>
      <c r="F17" s="75">
        <v>7</v>
      </c>
      <c r="G17" s="75">
        <v>7</v>
      </c>
      <c r="H17" s="75">
        <v>7</v>
      </c>
      <c r="I17" s="75">
        <v>7</v>
      </c>
      <c r="J17" s="93">
        <v>215</v>
      </c>
      <c r="K17"/>
    </row>
    <row r="18" spans="1:11">
      <c r="A18" s="25" t="s">
        <v>428</v>
      </c>
      <c r="B18" s="75">
        <v>0</v>
      </c>
      <c r="C18" s="75">
        <v>0</v>
      </c>
      <c r="D18" s="75">
        <v>0</v>
      </c>
      <c r="E18" s="75">
        <v>0</v>
      </c>
      <c r="F18" s="75">
        <v>0</v>
      </c>
      <c r="G18" s="75">
        <v>0</v>
      </c>
      <c r="H18" s="75">
        <v>0</v>
      </c>
      <c r="I18" s="75">
        <v>0</v>
      </c>
      <c r="J18" s="93">
        <v>358</v>
      </c>
      <c r="K18"/>
    </row>
    <row r="19" spans="1:11">
      <c r="A19" s="25" t="s">
        <v>402</v>
      </c>
      <c r="B19" s="75">
        <v>0</v>
      </c>
      <c r="C19" s="75">
        <v>3</v>
      </c>
      <c r="D19" s="75">
        <v>5</v>
      </c>
      <c r="E19" s="75">
        <v>8</v>
      </c>
      <c r="F19" s="75">
        <v>11</v>
      </c>
      <c r="G19" s="75">
        <v>11</v>
      </c>
      <c r="H19" s="75">
        <v>18</v>
      </c>
      <c r="I19" s="75">
        <v>11</v>
      </c>
      <c r="J19" s="93">
        <v>522</v>
      </c>
      <c r="K19"/>
    </row>
    <row r="20" spans="1:11">
      <c r="A20" s="25" t="s">
        <v>429</v>
      </c>
      <c r="B20" s="75">
        <v>118</v>
      </c>
      <c r="C20" s="75">
        <v>118</v>
      </c>
      <c r="D20" s="75">
        <v>78</v>
      </c>
      <c r="E20" s="75">
        <v>198</v>
      </c>
      <c r="F20" s="75">
        <v>111</v>
      </c>
      <c r="G20" s="75">
        <v>109</v>
      </c>
      <c r="H20" s="75">
        <v>109</v>
      </c>
      <c r="I20" s="75">
        <v>109</v>
      </c>
      <c r="J20" s="93">
        <v>5965</v>
      </c>
      <c r="K20"/>
    </row>
    <row r="21" spans="1:11">
      <c r="A21" s="25" t="s">
        <v>430</v>
      </c>
      <c r="B21" s="75">
        <v>119</v>
      </c>
      <c r="C21" s="75">
        <v>129</v>
      </c>
      <c r="D21" s="75">
        <v>135</v>
      </c>
      <c r="E21" s="75">
        <v>146</v>
      </c>
      <c r="F21" s="75">
        <v>159</v>
      </c>
      <c r="G21" s="75">
        <v>154</v>
      </c>
      <c r="H21" s="75">
        <v>153</v>
      </c>
      <c r="I21" s="75">
        <v>151</v>
      </c>
      <c r="J21" s="93">
        <v>3808</v>
      </c>
      <c r="K21"/>
    </row>
    <row r="22" spans="1:11">
      <c r="A22" s="25" t="s">
        <v>431</v>
      </c>
      <c r="B22" s="75">
        <v>133</v>
      </c>
      <c r="C22" s="75">
        <v>133</v>
      </c>
      <c r="D22" s="75">
        <v>133</v>
      </c>
      <c r="E22" s="75">
        <v>137</v>
      </c>
      <c r="F22" s="75">
        <v>137</v>
      </c>
      <c r="G22" s="75">
        <v>138</v>
      </c>
      <c r="H22" s="75">
        <v>138</v>
      </c>
      <c r="I22" s="75">
        <v>139</v>
      </c>
      <c r="J22" s="93">
        <v>1069</v>
      </c>
      <c r="K22"/>
    </row>
    <row r="23" spans="1:11">
      <c r="A23" s="25" t="s">
        <v>432</v>
      </c>
      <c r="B23" s="75">
        <v>5</v>
      </c>
      <c r="C23" s="75">
        <v>5</v>
      </c>
      <c r="D23" s="75">
        <v>4</v>
      </c>
      <c r="E23" s="75">
        <v>5</v>
      </c>
      <c r="F23" s="75">
        <v>5</v>
      </c>
      <c r="G23" s="75">
        <v>5</v>
      </c>
      <c r="H23" s="75">
        <v>5</v>
      </c>
      <c r="I23" s="75">
        <v>5</v>
      </c>
      <c r="J23" s="93">
        <v>167</v>
      </c>
      <c r="K23"/>
    </row>
    <row r="24" spans="1:11">
      <c r="A24" s="25" t="s">
        <v>433</v>
      </c>
      <c r="B24" s="75">
        <v>6</v>
      </c>
      <c r="C24" s="75">
        <v>4</v>
      </c>
      <c r="D24" s="75">
        <v>7</v>
      </c>
      <c r="E24" s="75">
        <v>7</v>
      </c>
      <c r="F24" s="75">
        <v>18</v>
      </c>
      <c r="G24" s="75">
        <v>6</v>
      </c>
      <c r="H24" s="75">
        <v>8</v>
      </c>
      <c r="I24" s="75">
        <v>7</v>
      </c>
      <c r="J24" s="93">
        <v>232</v>
      </c>
      <c r="K24"/>
    </row>
    <row r="25" spans="1:11">
      <c r="A25" s="25" t="s">
        <v>434</v>
      </c>
      <c r="B25" s="75">
        <v>3</v>
      </c>
      <c r="C25" s="75">
        <v>3</v>
      </c>
      <c r="D25" s="75">
        <v>0</v>
      </c>
      <c r="E25" s="75">
        <v>1</v>
      </c>
      <c r="F25" s="75">
        <v>2</v>
      </c>
      <c r="G25" s="75">
        <v>1</v>
      </c>
      <c r="H25" s="75">
        <v>2</v>
      </c>
      <c r="I25" s="75">
        <v>4</v>
      </c>
      <c r="J25" s="93">
        <v>137</v>
      </c>
      <c r="K25"/>
    </row>
    <row r="26" spans="1:11">
      <c r="A26" s="25" t="s">
        <v>436</v>
      </c>
      <c r="B26" s="75">
        <v>0</v>
      </c>
      <c r="C26" s="75">
        <v>0</v>
      </c>
      <c r="D26" s="75">
        <v>0</v>
      </c>
      <c r="E26" s="75">
        <v>0</v>
      </c>
      <c r="F26" s="75">
        <v>0</v>
      </c>
      <c r="G26" s="75">
        <v>0</v>
      </c>
      <c r="H26" s="75">
        <v>0</v>
      </c>
      <c r="I26" s="75">
        <v>0</v>
      </c>
      <c r="J26" s="93">
        <v>47</v>
      </c>
      <c r="K26"/>
    </row>
    <row r="27" spans="1:11">
      <c r="A27" s="25" t="s">
        <v>437</v>
      </c>
      <c r="B27" s="75">
        <v>1</v>
      </c>
      <c r="C27" s="75">
        <v>2</v>
      </c>
      <c r="D27" s="75">
        <v>1</v>
      </c>
      <c r="E27" s="75">
        <v>1</v>
      </c>
      <c r="F27" s="75">
        <v>1</v>
      </c>
      <c r="G27" s="75">
        <v>2</v>
      </c>
      <c r="H27" s="75">
        <v>2</v>
      </c>
      <c r="I27" s="75">
        <v>1</v>
      </c>
      <c r="J27" s="93">
        <v>127</v>
      </c>
      <c r="K27"/>
    </row>
    <row r="28" spans="1:11">
      <c r="A28" s="25" t="s">
        <v>438</v>
      </c>
      <c r="B28" s="75">
        <v>0</v>
      </c>
      <c r="C28" s="75">
        <v>0</v>
      </c>
      <c r="D28" s="75">
        <v>0</v>
      </c>
      <c r="E28" s="75">
        <v>0</v>
      </c>
      <c r="F28" s="75">
        <v>0</v>
      </c>
      <c r="G28" s="75">
        <v>0</v>
      </c>
      <c r="H28" s="75">
        <v>0</v>
      </c>
      <c r="I28" s="75">
        <v>0</v>
      </c>
      <c r="J28" s="93">
        <v>39</v>
      </c>
      <c r="K28"/>
    </row>
    <row r="29" spans="1:11">
      <c r="A29" s="25" t="s">
        <v>439</v>
      </c>
      <c r="B29" s="75">
        <v>1</v>
      </c>
      <c r="C29" s="75">
        <v>2</v>
      </c>
      <c r="D29" s="75">
        <v>1</v>
      </c>
      <c r="E29" s="75">
        <v>2</v>
      </c>
      <c r="F29" s="75">
        <v>1</v>
      </c>
      <c r="G29" s="75">
        <v>1</v>
      </c>
      <c r="H29" s="75">
        <v>0</v>
      </c>
      <c r="I29" s="75">
        <v>0</v>
      </c>
      <c r="J29" s="93">
        <v>214</v>
      </c>
      <c r="K29"/>
    </row>
    <row r="30" spans="1:11">
      <c r="A30" s="25" t="s">
        <v>440</v>
      </c>
      <c r="B30" s="75">
        <v>4</v>
      </c>
      <c r="C30" s="75">
        <v>4</v>
      </c>
      <c r="D30" s="75">
        <v>4</v>
      </c>
      <c r="E30" s="75">
        <v>4</v>
      </c>
      <c r="F30" s="75">
        <v>4</v>
      </c>
      <c r="G30" s="75">
        <v>4</v>
      </c>
      <c r="H30" s="75">
        <v>4</v>
      </c>
      <c r="I30" s="75">
        <v>4</v>
      </c>
      <c r="J30" s="93">
        <v>274</v>
      </c>
      <c r="K30"/>
    </row>
    <row r="31" spans="1:11">
      <c r="A31" s="25" t="s">
        <v>441</v>
      </c>
      <c r="B31" s="75">
        <v>4</v>
      </c>
      <c r="C31" s="75">
        <v>19</v>
      </c>
      <c r="D31" s="75">
        <v>19</v>
      </c>
      <c r="E31" s="75">
        <v>11</v>
      </c>
      <c r="F31" s="75">
        <v>0</v>
      </c>
      <c r="G31" s="75">
        <v>1</v>
      </c>
      <c r="H31" s="75">
        <v>0</v>
      </c>
      <c r="I31" s="75">
        <v>23</v>
      </c>
      <c r="J31" s="93">
        <v>373</v>
      </c>
      <c r="K31"/>
    </row>
    <row r="32" spans="1:11">
      <c r="A32" s="25" t="s">
        <v>442</v>
      </c>
      <c r="B32" s="75">
        <v>0</v>
      </c>
      <c r="C32" s="75">
        <v>0</v>
      </c>
      <c r="D32" s="75">
        <v>1</v>
      </c>
      <c r="E32" s="75">
        <v>0</v>
      </c>
      <c r="F32" s="75">
        <v>0</v>
      </c>
      <c r="G32" s="75">
        <v>0</v>
      </c>
      <c r="H32" s="75">
        <v>0</v>
      </c>
      <c r="I32" s="75">
        <v>0</v>
      </c>
      <c r="J32" s="93">
        <v>14</v>
      </c>
      <c r="K32"/>
    </row>
    <row r="33" spans="1:11">
      <c r="A33" s="25" t="s">
        <v>443</v>
      </c>
      <c r="B33" s="75">
        <v>268</v>
      </c>
      <c r="C33" s="75">
        <v>787</v>
      </c>
      <c r="D33" s="75">
        <v>1283</v>
      </c>
      <c r="E33" s="75">
        <v>1409</v>
      </c>
      <c r="F33" s="75">
        <v>1044</v>
      </c>
      <c r="G33" s="75">
        <v>1169</v>
      </c>
      <c r="H33" s="75">
        <v>1212</v>
      </c>
      <c r="I33" s="75">
        <v>1212</v>
      </c>
      <c r="J33" s="93">
        <v>21148</v>
      </c>
      <c r="K33"/>
    </row>
    <row r="34" spans="1:11" s="38" customFormat="1">
      <c r="A34" s="25" t="s">
        <v>444</v>
      </c>
      <c r="B34" s="75">
        <v>8</v>
      </c>
      <c r="C34" s="75">
        <v>9</v>
      </c>
      <c r="D34" s="75">
        <v>4</v>
      </c>
      <c r="E34" s="75">
        <v>4</v>
      </c>
      <c r="F34" s="75">
        <v>4</v>
      </c>
      <c r="G34" s="75">
        <v>5</v>
      </c>
      <c r="H34" s="75">
        <v>4</v>
      </c>
      <c r="I34" s="75">
        <v>5</v>
      </c>
      <c r="J34" s="93">
        <v>156</v>
      </c>
    </row>
    <row r="35" spans="1:11" s="38" customFormat="1">
      <c r="A35" s="25" t="s">
        <v>445</v>
      </c>
      <c r="B35" s="75">
        <v>15</v>
      </c>
      <c r="C35" s="75">
        <v>15</v>
      </c>
      <c r="D35" s="75">
        <v>14</v>
      </c>
      <c r="E35" s="75">
        <v>13</v>
      </c>
      <c r="F35" s="75">
        <v>8</v>
      </c>
      <c r="G35" s="75">
        <v>8</v>
      </c>
      <c r="H35" s="75">
        <v>8</v>
      </c>
      <c r="I35" s="75">
        <v>7</v>
      </c>
      <c r="J35" s="93">
        <v>502</v>
      </c>
    </row>
    <row r="36" spans="1:11" s="38" customFormat="1">
      <c r="A36" s="25" t="s">
        <v>446</v>
      </c>
      <c r="B36" s="75">
        <v>26</v>
      </c>
      <c r="C36" s="75">
        <v>14</v>
      </c>
      <c r="D36" s="75">
        <v>16</v>
      </c>
      <c r="E36" s="75">
        <v>16</v>
      </c>
      <c r="F36" s="75">
        <v>32</v>
      </c>
      <c r="G36" s="75">
        <v>19</v>
      </c>
      <c r="H36" s="75">
        <v>43</v>
      </c>
      <c r="I36" s="75">
        <v>38</v>
      </c>
      <c r="J36" s="93">
        <v>1054</v>
      </c>
    </row>
    <row r="37" spans="1:11" s="38" customFormat="1">
      <c r="A37" s="25" t="s">
        <v>447</v>
      </c>
      <c r="B37" s="75">
        <v>27</v>
      </c>
      <c r="C37" s="75">
        <v>26</v>
      </c>
      <c r="D37" s="75">
        <v>25</v>
      </c>
      <c r="E37" s="75">
        <v>24</v>
      </c>
      <c r="F37" s="75">
        <v>25</v>
      </c>
      <c r="G37" s="75">
        <v>25</v>
      </c>
      <c r="H37" s="75">
        <v>24</v>
      </c>
      <c r="I37" s="75">
        <v>24</v>
      </c>
      <c r="J37" s="93">
        <v>587</v>
      </c>
    </row>
    <row r="38" spans="1:11" s="38" customFormat="1">
      <c r="A38" s="25" t="s">
        <v>448</v>
      </c>
      <c r="B38" s="75">
        <v>0</v>
      </c>
      <c r="C38" s="75">
        <v>0</v>
      </c>
      <c r="D38" s="75">
        <v>0</v>
      </c>
      <c r="E38" s="75">
        <v>0</v>
      </c>
      <c r="F38" s="75">
        <v>0</v>
      </c>
      <c r="G38" s="75">
        <v>0</v>
      </c>
      <c r="H38" s="75">
        <v>0</v>
      </c>
      <c r="I38" s="75">
        <v>0</v>
      </c>
      <c r="J38" s="93">
        <v>115</v>
      </c>
    </row>
    <row r="39" spans="1:11" s="38" customFormat="1">
      <c r="A39" s="25" t="s">
        <v>449</v>
      </c>
      <c r="B39" s="75">
        <v>38</v>
      </c>
      <c r="C39" s="75">
        <v>20</v>
      </c>
      <c r="D39" s="75">
        <v>12</v>
      </c>
      <c r="E39" s="75">
        <v>14</v>
      </c>
      <c r="F39" s="75">
        <v>15</v>
      </c>
      <c r="G39" s="75">
        <v>15</v>
      </c>
      <c r="H39" s="75">
        <v>12</v>
      </c>
      <c r="I39" s="75">
        <v>15</v>
      </c>
      <c r="J39" s="93">
        <v>882</v>
      </c>
    </row>
    <row r="40" spans="1:11" s="38" customFormat="1">
      <c r="A40" s="25" t="s">
        <v>450</v>
      </c>
      <c r="B40" s="75">
        <v>3</v>
      </c>
      <c r="C40" s="75">
        <v>3</v>
      </c>
      <c r="D40" s="75">
        <v>4</v>
      </c>
      <c r="E40" s="75">
        <v>3</v>
      </c>
      <c r="F40" s="75">
        <v>2</v>
      </c>
      <c r="G40" s="75">
        <v>3</v>
      </c>
      <c r="H40" s="75">
        <v>5</v>
      </c>
      <c r="I40" s="75">
        <v>5</v>
      </c>
      <c r="J40" s="93">
        <v>116</v>
      </c>
    </row>
    <row r="41" spans="1:11">
      <c r="A41" s="25" t="s">
        <v>451</v>
      </c>
      <c r="B41" s="75">
        <v>23</v>
      </c>
      <c r="C41" s="75">
        <v>20</v>
      </c>
      <c r="D41" s="75">
        <v>22</v>
      </c>
      <c r="E41" s="75">
        <v>23</v>
      </c>
      <c r="F41" s="75">
        <v>23</v>
      </c>
      <c r="G41" s="75">
        <v>24</v>
      </c>
      <c r="H41" s="75">
        <v>23</v>
      </c>
      <c r="I41" s="75">
        <v>23</v>
      </c>
      <c r="J41" s="93">
        <v>1024</v>
      </c>
      <c r="K41"/>
    </row>
    <row r="42" spans="1:11">
      <c r="A42" s="25" t="s">
        <v>452</v>
      </c>
      <c r="B42" s="75">
        <v>20</v>
      </c>
      <c r="C42" s="75">
        <v>21</v>
      </c>
      <c r="D42" s="75">
        <v>23</v>
      </c>
      <c r="E42" s="75">
        <v>22</v>
      </c>
      <c r="F42" s="75">
        <v>17</v>
      </c>
      <c r="G42" s="75">
        <v>21</v>
      </c>
      <c r="H42" s="75">
        <v>19</v>
      </c>
      <c r="I42" s="75">
        <v>19</v>
      </c>
      <c r="J42" s="93">
        <v>1438</v>
      </c>
      <c r="K42"/>
    </row>
    <row r="43" spans="1:11">
      <c r="A43" s="25" t="s">
        <v>453</v>
      </c>
      <c r="B43" s="75">
        <v>7</v>
      </c>
      <c r="C43" s="75">
        <v>0</v>
      </c>
      <c r="D43" s="75">
        <v>4</v>
      </c>
      <c r="E43" s="75">
        <v>4</v>
      </c>
      <c r="F43" s="75">
        <v>3</v>
      </c>
      <c r="G43" s="75">
        <v>6</v>
      </c>
      <c r="H43" s="75">
        <v>8</v>
      </c>
      <c r="I43" s="75">
        <v>12</v>
      </c>
      <c r="J43" s="93">
        <v>498</v>
      </c>
      <c r="K43"/>
    </row>
    <row r="44" spans="1:11" s="38" customFormat="1">
      <c r="A44" s="25" t="s">
        <v>454</v>
      </c>
      <c r="B44" s="75">
        <v>2</v>
      </c>
      <c r="C44" s="75">
        <v>3</v>
      </c>
      <c r="D44" s="75">
        <v>26</v>
      </c>
      <c r="E44" s="75">
        <v>26</v>
      </c>
      <c r="F44" s="75">
        <v>14</v>
      </c>
      <c r="G44" s="75">
        <v>11</v>
      </c>
      <c r="H44" s="75">
        <v>15</v>
      </c>
      <c r="I44" s="75">
        <v>18</v>
      </c>
      <c r="J44" s="93">
        <v>303</v>
      </c>
    </row>
    <row r="45" spans="1:11">
      <c r="A45" s="25" t="s">
        <v>455</v>
      </c>
      <c r="B45" s="75">
        <v>64</v>
      </c>
      <c r="C45" s="75">
        <v>64</v>
      </c>
      <c r="D45" s="75">
        <v>87</v>
      </c>
      <c r="E45" s="75">
        <v>95</v>
      </c>
      <c r="F45" s="75">
        <v>104</v>
      </c>
      <c r="G45" s="75">
        <v>128</v>
      </c>
      <c r="H45" s="75">
        <v>144</v>
      </c>
      <c r="I45" s="75">
        <v>149</v>
      </c>
      <c r="J45" s="93">
        <v>2807</v>
      </c>
      <c r="K45"/>
    </row>
    <row r="46" spans="1:11">
      <c r="A46" s="25" t="s">
        <v>456</v>
      </c>
      <c r="B46" s="75">
        <v>9</v>
      </c>
      <c r="C46" s="75">
        <v>9</v>
      </c>
      <c r="D46" s="75">
        <v>35</v>
      </c>
      <c r="E46" s="75">
        <v>35</v>
      </c>
      <c r="F46" s="75">
        <v>40</v>
      </c>
      <c r="G46" s="75">
        <v>42</v>
      </c>
      <c r="H46" s="75">
        <v>50</v>
      </c>
      <c r="I46" s="75">
        <v>50</v>
      </c>
      <c r="J46" s="93">
        <v>872</v>
      </c>
      <c r="K46"/>
    </row>
    <row r="47" spans="1:11">
      <c r="A47" s="25" t="s">
        <v>457</v>
      </c>
      <c r="B47" s="75">
        <v>12</v>
      </c>
      <c r="C47" s="75">
        <v>12</v>
      </c>
      <c r="D47" s="75">
        <v>13</v>
      </c>
      <c r="E47" s="75">
        <v>14</v>
      </c>
      <c r="F47" s="75">
        <v>17</v>
      </c>
      <c r="G47" s="75">
        <v>19</v>
      </c>
      <c r="H47" s="75">
        <v>19</v>
      </c>
      <c r="I47" s="75">
        <v>20</v>
      </c>
      <c r="J47" s="93">
        <v>217</v>
      </c>
      <c r="K47"/>
    </row>
    <row r="48" spans="1:11">
      <c r="A48" s="25" t="s">
        <v>458</v>
      </c>
      <c r="B48" s="75">
        <v>24</v>
      </c>
      <c r="C48" s="75">
        <v>15</v>
      </c>
      <c r="D48" s="75">
        <v>19</v>
      </c>
      <c r="E48" s="75">
        <v>24</v>
      </c>
      <c r="F48" s="75">
        <v>23</v>
      </c>
      <c r="G48" s="75">
        <v>25</v>
      </c>
      <c r="H48" s="75">
        <v>27</v>
      </c>
      <c r="I48" s="75">
        <v>31</v>
      </c>
      <c r="J48" s="93">
        <v>853</v>
      </c>
      <c r="K48"/>
    </row>
    <row r="49" spans="1:11">
      <c r="A49" s="25" t="s">
        <v>413</v>
      </c>
      <c r="B49" s="75">
        <v>13</v>
      </c>
      <c r="C49" s="75">
        <v>15</v>
      </c>
      <c r="D49" s="75">
        <v>14</v>
      </c>
      <c r="E49" s="75">
        <v>14</v>
      </c>
      <c r="F49" s="75">
        <v>15</v>
      </c>
      <c r="G49" s="75">
        <v>19</v>
      </c>
      <c r="H49" s="75">
        <v>18</v>
      </c>
      <c r="I49" s="75">
        <v>16</v>
      </c>
      <c r="J49" s="93">
        <v>174</v>
      </c>
      <c r="K49"/>
    </row>
    <row r="50" spans="1:11">
      <c r="A50" s="25" t="s">
        <v>459</v>
      </c>
      <c r="B50" s="75">
        <v>24</v>
      </c>
      <c r="C50" s="75">
        <v>26</v>
      </c>
      <c r="D50" s="75">
        <v>28</v>
      </c>
      <c r="E50" s="75">
        <v>43</v>
      </c>
      <c r="F50" s="75">
        <v>34</v>
      </c>
      <c r="G50" s="75">
        <v>33</v>
      </c>
      <c r="H50" s="75">
        <v>33</v>
      </c>
      <c r="I50" s="75">
        <v>22</v>
      </c>
      <c r="J50" s="93">
        <v>1162</v>
      </c>
      <c r="K50"/>
    </row>
    <row r="51" spans="1:11">
      <c r="A51" s="25" t="s">
        <v>460</v>
      </c>
      <c r="B51" s="75">
        <v>10</v>
      </c>
      <c r="C51" s="75">
        <v>15</v>
      </c>
      <c r="D51" s="75">
        <v>17</v>
      </c>
      <c r="E51" s="75">
        <v>20</v>
      </c>
      <c r="F51" s="75">
        <v>20</v>
      </c>
      <c r="G51" s="75">
        <v>20</v>
      </c>
      <c r="H51" s="75">
        <v>33</v>
      </c>
      <c r="I51" s="75">
        <v>33</v>
      </c>
      <c r="J51" s="93">
        <v>1381</v>
      </c>
      <c r="K51"/>
    </row>
    <row r="52" spans="1:11">
      <c r="A52" s="25" t="s">
        <v>461</v>
      </c>
      <c r="B52" s="75">
        <v>32</v>
      </c>
      <c r="C52" s="75">
        <v>25</v>
      </c>
      <c r="D52" s="75">
        <v>25</v>
      </c>
      <c r="E52" s="75">
        <v>20</v>
      </c>
      <c r="F52" s="75">
        <v>20</v>
      </c>
      <c r="G52" s="75">
        <v>20</v>
      </c>
      <c r="H52" s="75">
        <v>12</v>
      </c>
      <c r="I52" s="75">
        <v>8</v>
      </c>
      <c r="J52" s="93">
        <v>534</v>
      </c>
      <c r="K52"/>
    </row>
    <row r="53" spans="1:11">
      <c r="A53" s="25" t="s">
        <v>462</v>
      </c>
      <c r="B53" s="75">
        <v>0</v>
      </c>
      <c r="C53" s="75">
        <v>0</v>
      </c>
      <c r="D53" s="75">
        <v>0</v>
      </c>
      <c r="E53" s="75">
        <v>0</v>
      </c>
      <c r="F53" s="75">
        <v>0</v>
      </c>
      <c r="G53" s="75">
        <v>0</v>
      </c>
      <c r="H53" s="75">
        <v>0</v>
      </c>
      <c r="I53" s="75">
        <v>0</v>
      </c>
      <c r="J53" s="93">
        <v>18</v>
      </c>
      <c r="K53"/>
    </row>
    <row r="54" spans="1:11">
      <c r="A54" s="25" t="s">
        <v>463</v>
      </c>
      <c r="B54" s="75">
        <v>49</v>
      </c>
      <c r="C54" s="75">
        <v>49</v>
      </c>
      <c r="D54" s="75">
        <v>49</v>
      </c>
      <c r="E54" s="75">
        <v>49</v>
      </c>
      <c r="F54" s="75">
        <v>52</v>
      </c>
      <c r="G54" s="75">
        <v>52</v>
      </c>
      <c r="H54" s="75">
        <v>48</v>
      </c>
      <c r="I54" s="75">
        <v>48</v>
      </c>
      <c r="J54" s="93">
        <v>1253</v>
      </c>
      <c r="K54"/>
    </row>
    <row r="55" spans="1:11">
      <c r="A55" s="25" t="s">
        <v>414</v>
      </c>
      <c r="B55" s="75">
        <v>30</v>
      </c>
      <c r="C55" s="75">
        <v>31</v>
      </c>
      <c r="D55" s="75">
        <v>30</v>
      </c>
      <c r="E55" s="75">
        <v>30</v>
      </c>
      <c r="F55" s="75">
        <v>31</v>
      </c>
      <c r="G55" s="75">
        <v>32</v>
      </c>
      <c r="H55" s="75">
        <v>29</v>
      </c>
      <c r="I55" s="75">
        <v>30</v>
      </c>
      <c r="J55" s="93">
        <v>636</v>
      </c>
      <c r="K55"/>
    </row>
    <row r="56" spans="1:11">
      <c r="A56" s="25" t="s">
        <v>464</v>
      </c>
      <c r="B56" s="75">
        <v>10</v>
      </c>
      <c r="C56" s="75">
        <v>9</v>
      </c>
      <c r="D56" s="75">
        <v>6</v>
      </c>
      <c r="E56" s="75">
        <v>8</v>
      </c>
      <c r="F56" s="75">
        <v>10</v>
      </c>
      <c r="G56" s="75">
        <v>12</v>
      </c>
      <c r="H56" s="75">
        <v>13</v>
      </c>
      <c r="I56" s="75">
        <v>16</v>
      </c>
      <c r="J56" s="93">
        <v>298</v>
      </c>
      <c r="K56"/>
    </row>
    <row r="57" spans="1:11">
      <c r="A57" s="25" t="s">
        <v>465</v>
      </c>
      <c r="B57" s="75">
        <v>0</v>
      </c>
      <c r="C57" s="75">
        <v>0</v>
      </c>
      <c r="D57" s="75">
        <v>0</v>
      </c>
      <c r="E57" s="75">
        <v>0</v>
      </c>
      <c r="F57" s="75">
        <v>0</v>
      </c>
      <c r="G57" s="75">
        <v>0</v>
      </c>
      <c r="H57" s="75">
        <v>0</v>
      </c>
      <c r="I57" s="75">
        <v>0</v>
      </c>
      <c r="J57" s="93">
        <v>22</v>
      </c>
      <c r="K57"/>
    </row>
    <row r="58" spans="1:11">
      <c r="A58" s="25" t="s">
        <v>466</v>
      </c>
      <c r="B58" s="75">
        <v>1</v>
      </c>
      <c r="C58" s="75">
        <v>2</v>
      </c>
      <c r="D58" s="75">
        <v>1</v>
      </c>
      <c r="E58" s="75">
        <v>2</v>
      </c>
      <c r="F58" s="75">
        <v>1</v>
      </c>
      <c r="G58" s="75">
        <v>2</v>
      </c>
      <c r="H58" s="75">
        <v>5</v>
      </c>
      <c r="I58" s="75">
        <v>1</v>
      </c>
      <c r="J58" s="93">
        <v>164</v>
      </c>
      <c r="K58"/>
    </row>
    <row r="59" spans="1:11">
      <c r="A59" s="25" t="s">
        <v>467</v>
      </c>
      <c r="B59" s="75">
        <v>5</v>
      </c>
      <c r="C59" s="75">
        <v>6</v>
      </c>
      <c r="D59" s="75">
        <v>9</v>
      </c>
      <c r="E59" s="75">
        <v>7</v>
      </c>
      <c r="F59" s="75">
        <v>12</v>
      </c>
      <c r="G59" s="75">
        <v>10</v>
      </c>
      <c r="H59" s="75">
        <v>11</v>
      </c>
      <c r="I59" s="75">
        <v>11</v>
      </c>
      <c r="J59" s="93">
        <v>332</v>
      </c>
      <c r="K59"/>
    </row>
    <row r="60" spans="1:11">
      <c r="A60" s="25" t="s">
        <v>468</v>
      </c>
      <c r="B60" s="75">
        <v>1</v>
      </c>
      <c r="C60" s="75">
        <v>2</v>
      </c>
      <c r="D60" s="75">
        <v>1</v>
      </c>
      <c r="E60" s="75">
        <v>1</v>
      </c>
      <c r="F60" s="75">
        <v>1</v>
      </c>
      <c r="G60" s="75">
        <v>3</v>
      </c>
      <c r="H60" s="75">
        <v>2</v>
      </c>
      <c r="I60" s="75">
        <v>4</v>
      </c>
      <c r="J60" s="93">
        <v>87</v>
      </c>
      <c r="K60"/>
    </row>
    <row r="61" spans="1:11">
      <c r="A61" s="25" t="s">
        <v>469</v>
      </c>
      <c r="B61" s="75">
        <v>4</v>
      </c>
      <c r="C61" s="75">
        <v>4</v>
      </c>
      <c r="D61" s="75">
        <v>3</v>
      </c>
      <c r="E61" s="75">
        <v>0</v>
      </c>
      <c r="F61" s="75">
        <v>4</v>
      </c>
      <c r="G61" s="75">
        <v>5</v>
      </c>
      <c r="H61" s="75">
        <v>1</v>
      </c>
      <c r="I61" s="75">
        <v>4</v>
      </c>
      <c r="J61" s="93">
        <v>92</v>
      </c>
      <c r="K61"/>
    </row>
    <row r="62" spans="1:11">
      <c r="A62" s="25" t="s">
        <v>470</v>
      </c>
      <c r="B62" s="75">
        <v>0</v>
      </c>
      <c r="C62" s="75">
        <v>0</v>
      </c>
      <c r="D62" s="75">
        <v>0</v>
      </c>
      <c r="E62" s="75">
        <v>0</v>
      </c>
      <c r="F62" s="75">
        <v>1</v>
      </c>
      <c r="G62" s="75">
        <v>1</v>
      </c>
      <c r="H62" s="75">
        <v>1</v>
      </c>
      <c r="I62" s="75">
        <v>1</v>
      </c>
      <c r="J62" s="93">
        <v>179</v>
      </c>
      <c r="K62"/>
    </row>
    <row r="63" spans="1:11">
      <c r="A63" s="25" t="s">
        <v>471</v>
      </c>
      <c r="B63" s="75">
        <v>33</v>
      </c>
      <c r="C63" s="75">
        <v>30</v>
      </c>
      <c r="D63" s="75">
        <v>26</v>
      </c>
      <c r="E63" s="75">
        <v>25</v>
      </c>
      <c r="F63" s="75">
        <v>16</v>
      </c>
      <c r="G63" s="75">
        <v>29</v>
      </c>
      <c r="H63" s="75">
        <v>25</v>
      </c>
      <c r="I63" s="75">
        <v>26</v>
      </c>
      <c r="J63" s="93">
        <v>766</v>
      </c>
      <c r="K63"/>
    </row>
    <row r="64" spans="1:11">
      <c r="A64" s="25" t="s">
        <v>472</v>
      </c>
      <c r="B64" s="75">
        <v>38</v>
      </c>
      <c r="C64" s="75">
        <v>35</v>
      </c>
      <c r="D64" s="75">
        <v>37</v>
      </c>
      <c r="E64" s="75">
        <v>32</v>
      </c>
      <c r="F64" s="75">
        <v>34</v>
      </c>
      <c r="G64" s="75">
        <v>34</v>
      </c>
      <c r="H64" s="75">
        <v>34</v>
      </c>
      <c r="I64" s="75">
        <v>34</v>
      </c>
      <c r="J64" s="93">
        <v>1190</v>
      </c>
      <c r="K64"/>
    </row>
    <row r="65" spans="1:13">
      <c r="A65" s="25" t="s">
        <v>473</v>
      </c>
      <c r="B65" s="75">
        <v>20</v>
      </c>
      <c r="C65" s="75">
        <v>21</v>
      </c>
      <c r="D65" s="75">
        <v>22</v>
      </c>
      <c r="E65" s="75">
        <v>13</v>
      </c>
      <c r="F65" s="75">
        <v>13</v>
      </c>
      <c r="G65" s="75">
        <v>13</v>
      </c>
      <c r="H65" s="75">
        <v>13</v>
      </c>
      <c r="I65" s="75">
        <v>13</v>
      </c>
      <c r="J65" s="93">
        <v>496</v>
      </c>
      <c r="K65"/>
    </row>
    <row r="66" spans="1:13">
      <c r="A66" s="25" t="s">
        <v>474</v>
      </c>
      <c r="B66" s="75">
        <v>0</v>
      </c>
      <c r="C66" s="75">
        <v>0</v>
      </c>
      <c r="D66" s="75">
        <v>0</v>
      </c>
      <c r="E66" s="75">
        <v>0</v>
      </c>
      <c r="F66" s="75">
        <v>0</v>
      </c>
      <c r="G66" s="75">
        <v>0</v>
      </c>
      <c r="H66" s="75">
        <v>0</v>
      </c>
      <c r="I66" s="75">
        <v>0</v>
      </c>
      <c r="J66" s="93">
        <v>38</v>
      </c>
      <c r="K66"/>
    </row>
    <row r="67" spans="1:13">
      <c r="A67" s="25" t="s">
        <v>475</v>
      </c>
      <c r="B67" s="75">
        <v>12</v>
      </c>
      <c r="C67" s="75">
        <v>11</v>
      </c>
      <c r="D67" s="75">
        <v>12</v>
      </c>
      <c r="E67" s="75">
        <v>12</v>
      </c>
      <c r="F67" s="75">
        <v>11</v>
      </c>
      <c r="G67" s="75">
        <v>10</v>
      </c>
      <c r="H67" s="75">
        <v>10</v>
      </c>
      <c r="I67" s="75">
        <v>10</v>
      </c>
      <c r="J67" s="93">
        <v>449</v>
      </c>
      <c r="K67"/>
    </row>
    <row r="68" spans="1:13">
      <c r="A68" s="25" t="s">
        <v>476</v>
      </c>
      <c r="B68" s="75">
        <v>32</v>
      </c>
      <c r="C68" s="75">
        <v>32</v>
      </c>
      <c r="D68" s="75">
        <v>23</v>
      </c>
      <c r="E68" s="75">
        <v>24</v>
      </c>
      <c r="F68" s="75">
        <v>23</v>
      </c>
      <c r="G68" s="75">
        <v>32</v>
      </c>
      <c r="H68" s="75">
        <v>32</v>
      </c>
      <c r="I68" s="75">
        <v>16</v>
      </c>
      <c r="J68" s="93">
        <v>424</v>
      </c>
      <c r="K68"/>
    </row>
    <row r="69" spans="1:13">
      <c r="A69" s="25" t="s">
        <v>477</v>
      </c>
      <c r="B69" s="75">
        <v>22</v>
      </c>
      <c r="C69" s="75">
        <v>29</v>
      </c>
      <c r="D69" s="75">
        <v>37</v>
      </c>
      <c r="E69" s="75">
        <v>36</v>
      </c>
      <c r="F69" s="75">
        <v>40</v>
      </c>
      <c r="G69" s="75">
        <v>41</v>
      </c>
      <c r="H69" s="75">
        <v>44</v>
      </c>
      <c r="I69" s="75">
        <v>43</v>
      </c>
      <c r="J69" s="93">
        <v>1128</v>
      </c>
      <c r="K69"/>
    </row>
    <row r="70" spans="1:13">
      <c r="A70" s="25" t="s">
        <v>478</v>
      </c>
      <c r="B70" s="75">
        <v>22</v>
      </c>
      <c r="C70" s="75">
        <v>20</v>
      </c>
      <c r="D70" s="75">
        <v>15</v>
      </c>
      <c r="E70" s="75">
        <v>16</v>
      </c>
      <c r="F70" s="75">
        <v>18</v>
      </c>
      <c r="G70" s="75">
        <v>19</v>
      </c>
      <c r="H70" s="75">
        <v>21</v>
      </c>
      <c r="I70" s="75">
        <v>11</v>
      </c>
      <c r="J70" s="93">
        <v>342</v>
      </c>
      <c r="K70"/>
    </row>
    <row r="71" spans="1:13">
      <c r="A71" s="25" t="s">
        <v>418</v>
      </c>
      <c r="B71" s="201">
        <v>15</v>
      </c>
      <c r="C71" s="201">
        <v>13</v>
      </c>
      <c r="D71" s="201">
        <v>15</v>
      </c>
      <c r="E71" s="201">
        <v>14</v>
      </c>
      <c r="F71" s="201">
        <v>19</v>
      </c>
      <c r="G71" s="201">
        <v>17</v>
      </c>
      <c r="H71" s="201">
        <v>19</v>
      </c>
      <c r="I71" s="201">
        <v>21</v>
      </c>
      <c r="J71" s="201">
        <v>561</v>
      </c>
      <c r="K71"/>
    </row>
    <row r="72" spans="1:13">
      <c r="A72" s="32"/>
      <c r="B72" s="34"/>
      <c r="C72" s="34"/>
      <c r="D72" s="34"/>
      <c r="E72" s="34"/>
      <c r="F72" s="34"/>
      <c r="G72" s="34"/>
      <c r="H72" s="34"/>
      <c r="I72" s="58"/>
      <c r="J72" s="58"/>
      <c r="K72"/>
    </row>
    <row r="73" spans="1:13">
      <c r="A73" s="256" t="s">
        <v>479</v>
      </c>
      <c r="B73" s="256"/>
      <c r="C73" s="256"/>
      <c r="D73" s="256"/>
      <c r="E73" s="256"/>
      <c r="F73" s="256"/>
      <c r="G73" s="256"/>
      <c r="H73" s="256"/>
      <c r="I73" s="256"/>
      <c r="J73" s="256"/>
      <c r="K73" s="256"/>
      <c r="L73" s="256"/>
      <c r="M73" s="242"/>
    </row>
    <row r="74" spans="1:13">
      <c r="A74" s="202"/>
      <c r="B74" s="202"/>
      <c r="C74" s="202"/>
      <c r="D74" s="202"/>
      <c r="E74" s="202"/>
      <c r="F74" s="202"/>
      <c r="G74" s="202"/>
      <c r="H74" s="202"/>
      <c r="I74" s="202"/>
      <c r="J74" s="202"/>
      <c r="K74" s="202"/>
      <c r="L74" s="202"/>
      <c r="M74" s="203"/>
    </row>
    <row r="75" spans="1:13">
      <c r="A75" s="204" t="s">
        <v>480</v>
      </c>
      <c r="B75" s="26"/>
      <c r="C75" s="26"/>
      <c r="D75" s="26"/>
      <c r="E75" s="26"/>
      <c r="F75" s="136"/>
      <c r="G75" s="136"/>
      <c r="H75" s="26"/>
      <c r="I75" s="26"/>
      <c r="J75" s="136"/>
    </row>
    <row r="79" spans="1:13">
      <c r="A79" s="158"/>
    </row>
  </sheetData>
  <mergeCells count="1">
    <mergeCell ref="A73:M73"/>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&amp;L_x000D_&amp;"calibri"&amp;12&amp;B14.5.3. Evolución del número de clubes deportivos.&amp;R&amp;"calibri"&amp;10&amp;P</oddHeader>
    <oddFooter>&amp;L&amp;"calibri"&amp;8&amp;I&amp;"-,Cursiva"&amp;8&amp;K000000ANUARIO ESTADÍSTICO DE LA REGIÓN DE MURCIA 2018 TOMO I. DATOS REGIONALES&amp;R&amp;"calibri"&amp;8&amp;I14.5. DEPORTES</oddFooter>
  </headerFooter>
  <ignoredErrors>
    <ignoredError sqref="B5:J5" numberStoredAsText="1"/>
  </ignoredErrors>
</worksheet>
</file>

<file path=xl/worksheets/sheet36.xml><?xml version="1.0" encoding="utf-8"?>
<worksheet xmlns="http://schemas.openxmlformats.org/spreadsheetml/2006/main" xmlns:r="http://schemas.openxmlformats.org/officeDocument/2006/relationships">
  <dimension ref="A1:W39"/>
  <sheetViews>
    <sheetView workbookViewId="0"/>
  </sheetViews>
  <sheetFormatPr baseColWidth="10" defaultRowHeight="15"/>
  <cols>
    <col min="1" max="1" width="34.42578125" customWidth="1"/>
    <col min="2" max="5" width="8.7109375" customWidth="1"/>
    <col min="6" max="9" width="8.7109375" style="38" customWidth="1"/>
    <col min="10" max="10" width="8.7109375" customWidth="1"/>
    <col min="13" max="13" width="20.85546875" customWidth="1"/>
    <col min="14" max="14" width="26.42578125" customWidth="1"/>
    <col min="15" max="15" width="27.28515625" customWidth="1"/>
  </cols>
  <sheetData>
    <row r="1" spans="1:23">
      <c r="A1" s="6" t="s">
        <v>482</v>
      </c>
      <c r="L1" s="14" t="s">
        <v>92</v>
      </c>
    </row>
    <row r="2" spans="1:23">
      <c r="A2" s="6"/>
    </row>
    <row r="4" spans="1:23">
      <c r="A4" s="116" t="s">
        <v>483</v>
      </c>
    </row>
    <row r="5" spans="1:23" s="17" customFormat="1" ht="14.25" customHeight="1">
      <c r="A5" s="65"/>
      <c r="B5" s="65" t="s">
        <v>93</v>
      </c>
      <c r="C5" s="205"/>
      <c r="D5" s="205"/>
      <c r="E5" s="205"/>
      <c r="F5" s="205"/>
      <c r="G5" s="205"/>
      <c r="H5" s="205"/>
      <c r="I5" s="205"/>
      <c r="J5" s="65"/>
      <c r="K5" s="66" t="s">
        <v>94</v>
      </c>
      <c r="M5"/>
      <c r="N5"/>
      <c r="O5"/>
      <c r="P5"/>
      <c r="Q5"/>
      <c r="R5"/>
      <c r="S5"/>
      <c r="T5"/>
      <c r="U5"/>
      <c r="V5"/>
      <c r="W5"/>
    </row>
    <row r="6" spans="1:23" s="44" customFormat="1" ht="13.5" customHeight="1">
      <c r="A6" s="102"/>
      <c r="B6" s="206">
        <v>2009</v>
      </c>
      <c r="C6" s="206">
        <v>2010</v>
      </c>
      <c r="D6" s="206">
        <v>2011</v>
      </c>
      <c r="E6" s="206">
        <v>2012</v>
      </c>
      <c r="F6" s="206">
        <v>2013</v>
      </c>
      <c r="G6" s="206">
        <v>2014</v>
      </c>
      <c r="H6" s="206">
        <v>2015</v>
      </c>
      <c r="I6" s="206">
        <v>2016</v>
      </c>
      <c r="J6" s="207" t="s">
        <v>249</v>
      </c>
      <c r="K6" s="100">
        <v>2017</v>
      </c>
      <c r="M6"/>
      <c r="N6"/>
      <c r="P6"/>
      <c r="Q6"/>
      <c r="R6"/>
      <c r="S6"/>
      <c r="T6"/>
      <c r="U6"/>
      <c r="V6"/>
      <c r="W6"/>
    </row>
    <row r="7" spans="1:23" ht="14.25" customHeight="1">
      <c r="A7" s="21" t="s">
        <v>484</v>
      </c>
      <c r="B7" s="208">
        <v>320.29000000000002</v>
      </c>
      <c r="C7" s="23">
        <v>308</v>
      </c>
      <c r="D7" s="23">
        <v>312</v>
      </c>
      <c r="E7" s="208">
        <v>292.87070549999999</v>
      </c>
      <c r="F7" s="208">
        <v>267.56202350000001</v>
      </c>
      <c r="G7" s="208">
        <v>260.98030949999998</v>
      </c>
      <c r="H7" s="208">
        <v>268.69056575000002</v>
      </c>
      <c r="I7" s="208">
        <v>272.36763999999999</v>
      </c>
      <c r="J7" s="208">
        <v>276.55965375</v>
      </c>
      <c r="K7" s="208">
        <v>8917.8163939999995</v>
      </c>
    </row>
    <row r="8" spans="1:23">
      <c r="A8" s="85" t="s">
        <v>485</v>
      </c>
      <c r="B8" s="174"/>
      <c r="C8" s="86">
        <v>195</v>
      </c>
      <c r="D8" s="86">
        <v>192</v>
      </c>
      <c r="E8" s="174">
        <v>181.22567000000001</v>
      </c>
      <c r="F8" s="174">
        <v>164.844392</v>
      </c>
      <c r="G8" s="174">
        <v>160.83563599999999</v>
      </c>
      <c r="H8" s="174">
        <v>167.12182200000001</v>
      </c>
      <c r="I8" s="174">
        <v>173.544443</v>
      </c>
      <c r="J8" s="174">
        <v>179.289849</v>
      </c>
      <c r="K8" s="174">
        <v>5144.8915209999996</v>
      </c>
    </row>
    <row r="9" spans="1:23" ht="13.5" customHeight="1">
      <c r="A9" s="85" t="s">
        <v>486</v>
      </c>
      <c r="B9" s="174"/>
      <c r="C9" s="86">
        <v>98</v>
      </c>
      <c r="D9" s="86">
        <v>108</v>
      </c>
      <c r="E9" s="174">
        <v>101.454775</v>
      </c>
      <c r="F9" s="174">
        <v>94.401534999999996</v>
      </c>
      <c r="G9" s="174">
        <v>93.439516499999996</v>
      </c>
      <c r="H9" s="174">
        <v>95.326239000000001</v>
      </c>
      <c r="I9" s="174">
        <v>93.608330499999994</v>
      </c>
      <c r="J9" s="174">
        <v>92.572109999999995</v>
      </c>
      <c r="K9" s="174">
        <v>3546.3902695000002</v>
      </c>
    </row>
    <row r="10" spans="1:23" ht="14.25" customHeight="1">
      <c r="A10" s="89" t="s">
        <v>487</v>
      </c>
      <c r="B10" s="173"/>
      <c r="C10" s="26">
        <v>52</v>
      </c>
      <c r="D10" s="26">
        <v>49</v>
      </c>
      <c r="E10" s="26">
        <v>45</v>
      </c>
      <c r="F10" s="173">
        <v>36.876404999999998</v>
      </c>
      <c r="G10" s="173">
        <v>36.121302999999997</v>
      </c>
      <c r="H10" s="26">
        <v>38.010579</v>
      </c>
      <c r="I10" s="173">
        <v>34.273417999999999</v>
      </c>
      <c r="J10" s="173">
        <v>31.851199000000001</v>
      </c>
      <c r="K10" s="173">
        <v>1355.5943870000001</v>
      </c>
    </row>
    <row r="11" spans="1:23" ht="13.5" customHeight="1">
      <c r="A11" s="89" t="s">
        <v>488</v>
      </c>
      <c r="B11" s="173"/>
      <c r="C11" s="26">
        <v>17</v>
      </c>
      <c r="D11" s="26">
        <v>17</v>
      </c>
      <c r="E11" s="26">
        <v>15</v>
      </c>
      <c r="F11" s="173">
        <v>14.3056605</v>
      </c>
      <c r="G11" s="173">
        <v>13.926758</v>
      </c>
      <c r="H11" s="173">
        <v>17.511226499999999</v>
      </c>
      <c r="I11" s="26">
        <v>19.037248999999999</v>
      </c>
      <c r="J11" s="173">
        <v>18.831630000000001</v>
      </c>
      <c r="K11" s="173">
        <v>685.05197599999997</v>
      </c>
    </row>
    <row r="12" spans="1:23" ht="12.75" customHeight="1">
      <c r="A12" s="89" t="s">
        <v>489</v>
      </c>
      <c r="B12" s="173"/>
      <c r="C12" s="173"/>
      <c r="D12" s="173"/>
      <c r="E12" s="26"/>
      <c r="F12" s="173">
        <v>6.915216</v>
      </c>
      <c r="G12" s="173">
        <v>6.3586274999999999</v>
      </c>
      <c r="H12" s="173">
        <v>6.1661535000000001</v>
      </c>
      <c r="I12" s="173">
        <v>6.3177390000000004</v>
      </c>
      <c r="J12" s="173">
        <v>6.1158435000000004</v>
      </c>
      <c r="K12" s="173">
        <v>214.17442650000001</v>
      </c>
    </row>
    <row r="13" spans="1:23" s="38" customFormat="1" ht="13.5" customHeight="1">
      <c r="A13" s="89" t="s">
        <v>490</v>
      </c>
      <c r="B13" s="173"/>
      <c r="C13" s="26">
        <v>29</v>
      </c>
      <c r="D13" s="26">
        <v>42</v>
      </c>
      <c r="E13" s="26">
        <v>41</v>
      </c>
      <c r="F13" s="173">
        <v>36.304254</v>
      </c>
      <c r="G13" s="26">
        <v>37.032828000000002</v>
      </c>
      <c r="H13" s="173">
        <v>33.638280000000002</v>
      </c>
      <c r="I13" s="26">
        <v>33.979924500000003</v>
      </c>
      <c r="J13" s="173">
        <v>35.7734375</v>
      </c>
      <c r="K13" s="173">
        <v>1291.5694800000001</v>
      </c>
      <c r="M13"/>
      <c r="N13"/>
      <c r="P13"/>
      <c r="Q13"/>
      <c r="R13"/>
      <c r="S13"/>
      <c r="T13"/>
      <c r="U13"/>
      <c r="V13"/>
      <c r="W13"/>
    </row>
    <row r="14" spans="1:23" s="38" customFormat="1" ht="13.5" customHeight="1">
      <c r="A14" s="85" t="s">
        <v>491</v>
      </c>
      <c r="B14" s="174"/>
      <c r="C14" s="86"/>
      <c r="D14" s="86"/>
      <c r="E14" s="86">
        <v>10.013616499999999</v>
      </c>
      <c r="F14" s="174">
        <v>8.1700154999999999</v>
      </c>
      <c r="G14" s="174">
        <v>6.5857780000000004</v>
      </c>
      <c r="H14" s="174">
        <v>6.1692507499999998</v>
      </c>
      <c r="I14" s="174">
        <v>5.1288324999999997</v>
      </c>
      <c r="J14" s="174">
        <v>4.6123397500000003</v>
      </c>
      <c r="K14" s="174">
        <v>221.89582849999999</v>
      </c>
      <c r="M14"/>
      <c r="N14"/>
      <c r="W14"/>
    </row>
    <row r="15" spans="1:23" s="38" customFormat="1" ht="12.75" customHeight="1">
      <c r="A15" s="89" t="s">
        <v>492</v>
      </c>
      <c r="B15" s="173"/>
      <c r="C15" s="26">
        <v>14</v>
      </c>
      <c r="D15" s="26">
        <v>11</v>
      </c>
      <c r="E15" s="26"/>
      <c r="F15" s="173">
        <v>7.9129345000000004</v>
      </c>
      <c r="G15" s="173">
        <v>6.3504360000000002</v>
      </c>
      <c r="H15" s="173">
        <v>5.9359247499999999</v>
      </c>
      <c r="I15" s="173">
        <v>4.9235205000000004</v>
      </c>
      <c r="J15" s="173">
        <v>4.4214487499999997</v>
      </c>
      <c r="K15" s="173">
        <v>212.61981449999999</v>
      </c>
      <c r="M15"/>
      <c r="N15"/>
      <c r="W15"/>
    </row>
    <row r="16" spans="1:23" s="38" customFormat="1" ht="13.5" customHeight="1">
      <c r="A16" s="89" t="s">
        <v>493</v>
      </c>
      <c r="B16" s="173"/>
      <c r="C16" s="173"/>
      <c r="D16" s="173"/>
      <c r="E16" s="173"/>
      <c r="F16" s="173">
        <v>0.257081</v>
      </c>
      <c r="G16" s="173">
        <v>0.235342</v>
      </c>
      <c r="H16" s="173">
        <v>0.23332600000000001</v>
      </c>
      <c r="I16" s="173">
        <v>0.20531199999999999</v>
      </c>
      <c r="J16" s="173">
        <v>0.19089100000000001</v>
      </c>
      <c r="K16" s="173">
        <v>9.276014</v>
      </c>
      <c r="M16"/>
      <c r="N16"/>
      <c r="W16"/>
    </row>
    <row r="17" spans="1:23" s="38" customFormat="1">
      <c r="A17" s="85" t="s">
        <v>494</v>
      </c>
      <c r="B17" s="174"/>
      <c r="C17" s="174"/>
      <c r="D17" s="174"/>
      <c r="E17" s="174">
        <v>0.176644</v>
      </c>
      <c r="F17" s="174">
        <v>0.14608099999999999</v>
      </c>
      <c r="G17" s="174">
        <v>0.119379</v>
      </c>
      <c r="H17" s="174">
        <v>7.3254E-2</v>
      </c>
      <c r="I17" s="174">
        <v>8.6033999999999999E-2</v>
      </c>
      <c r="J17" s="174">
        <v>8.5355E-2</v>
      </c>
      <c r="K17" s="174">
        <v>4.6387749999999999</v>
      </c>
      <c r="M17"/>
      <c r="N17"/>
      <c r="W17"/>
    </row>
    <row r="18" spans="1:23" s="38" customFormat="1" ht="12.75" customHeight="1">
      <c r="A18" s="89" t="s">
        <v>495</v>
      </c>
      <c r="B18" s="173"/>
      <c r="C18" s="173"/>
      <c r="D18" s="173"/>
      <c r="E18" s="173"/>
      <c r="F18" s="173">
        <v>0.12545799999999999</v>
      </c>
      <c r="G18" s="173">
        <v>9.9571000000000007E-2</v>
      </c>
      <c r="H18" s="173">
        <v>6.2525999999999998E-2</v>
      </c>
      <c r="I18" s="173">
        <v>7.2191000000000005E-2</v>
      </c>
      <c r="J18" s="173">
        <v>7.2544999999999998E-2</v>
      </c>
      <c r="K18" s="173">
        <v>3.6608299999999998</v>
      </c>
      <c r="M18"/>
      <c r="N18"/>
      <c r="W18"/>
    </row>
    <row r="19" spans="1:23" s="38" customFormat="1" ht="13.5" customHeight="1">
      <c r="A19" s="89" t="s">
        <v>496</v>
      </c>
      <c r="K19" s="173">
        <v>0.97794499999999995</v>
      </c>
      <c r="M19"/>
      <c r="N19"/>
      <c r="W19"/>
    </row>
    <row r="20" spans="1:23" s="38" customFormat="1" ht="14.25" customHeight="1">
      <c r="A20" s="85" t="s">
        <v>338</v>
      </c>
      <c r="B20" s="174"/>
      <c r="C20" s="174">
        <v>0.3</v>
      </c>
      <c r="D20" s="174">
        <v>0.3</v>
      </c>
      <c r="E20" s="174"/>
      <c r="F20" s="174"/>
      <c r="G20" s="174"/>
      <c r="H20" s="174"/>
      <c r="I20" s="174"/>
      <c r="J20" s="174"/>
      <c r="K20" s="174"/>
      <c r="M20"/>
      <c r="N20"/>
      <c r="W20"/>
    </row>
    <row r="21" spans="1:23" s="38" customFormat="1" ht="13.5" customHeight="1">
      <c r="A21" s="21" t="s">
        <v>497</v>
      </c>
      <c r="B21" s="208">
        <v>110.77</v>
      </c>
      <c r="C21" s="208">
        <v>76.825999999999993</v>
      </c>
      <c r="D21" s="208">
        <v>79.879000000000005</v>
      </c>
      <c r="E21" s="208">
        <v>77.236999999999995</v>
      </c>
      <c r="F21" s="208">
        <v>72.766900000000007</v>
      </c>
      <c r="G21" s="208">
        <v>68.311900499999993</v>
      </c>
      <c r="H21" s="208">
        <v>69.980709500000003</v>
      </c>
      <c r="I21" s="208">
        <v>74.377976500000003</v>
      </c>
      <c r="J21" s="208">
        <v>76.939888499999995</v>
      </c>
      <c r="K21" s="174">
        <v>1992.0463247499999</v>
      </c>
      <c r="M21"/>
      <c r="N21"/>
      <c r="W21"/>
    </row>
    <row r="22" spans="1:23" s="38" customFormat="1">
      <c r="A22" s="85" t="s">
        <v>498</v>
      </c>
      <c r="B22" s="174"/>
      <c r="C22" s="174">
        <v>68.058000000000007</v>
      </c>
      <c r="D22" s="174">
        <v>65.582999999999998</v>
      </c>
      <c r="E22" s="174">
        <v>61.619</v>
      </c>
      <c r="F22" s="174">
        <v>57.604999999999997</v>
      </c>
      <c r="G22" s="174">
        <v>54.147400500000003</v>
      </c>
      <c r="H22" s="174">
        <v>53.428737499999997</v>
      </c>
      <c r="I22" s="174">
        <v>52.893765999999999</v>
      </c>
      <c r="J22" s="174">
        <v>52.532021499999999</v>
      </c>
      <c r="K22" s="174">
        <v>1352.8080705</v>
      </c>
      <c r="M22"/>
      <c r="N22"/>
      <c r="W22"/>
    </row>
    <row r="23" spans="1:23" s="38" customFormat="1" ht="12" customHeight="1">
      <c r="A23" s="89" t="s">
        <v>499</v>
      </c>
      <c r="B23" s="173"/>
      <c r="C23" s="26">
        <v>28.021999999999998</v>
      </c>
      <c r="D23" s="173">
        <v>26.202000000000002</v>
      </c>
      <c r="E23" s="173">
        <v>24.3</v>
      </c>
      <c r="F23" s="173">
        <v>21.843</v>
      </c>
      <c r="G23" s="26">
        <v>20.957107499999999</v>
      </c>
      <c r="H23" s="173">
        <v>20.848383500000001</v>
      </c>
      <c r="I23" s="173">
        <v>20.558312000000001</v>
      </c>
      <c r="J23" s="173">
        <v>20.5085245</v>
      </c>
      <c r="K23" s="173">
        <v>485.40491150000003</v>
      </c>
      <c r="M23"/>
      <c r="N23"/>
      <c r="W23"/>
    </row>
    <row r="24" spans="1:23" s="38" customFormat="1" ht="14.25" customHeight="1">
      <c r="A24" s="89" t="s">
        <v>500</v>
      </c>
      <c r="B24" s="173"/>
      <c r="C24" s="173">
        <v>27.282</v>
      </c>
      <c r="D24" s="173">
        <v>24.882000000000001</v>
      </c>
      <c r="E24" s="173">
        <v>23.6</v>
      </c>
      <c r="F24" s="173">
        <v>21.173999999999999</v>
      </c>
      <c r="G24" s="173">
        <v>19.476652000000001</v>
      </c>
      <c r="H24" s="173">
        <v>18.748253999999999</v>
      </c>
      <c r="I24" s="173">
        <v>18.516582</v>
      </c>
      <c r="J24" s="173">
        <v>17.714942000000001</v>
      </c>
      <c r="K24" s="173">
        <v>469.18985700000002</v>
      </c>
      <c r="M24"/>
      <c r="N24"/>
      <c r="W24"/>
    </row>
    <row r="25" spans="1:23" ht="13.5" customHeight="1">
      <c r="A25" s="89" t="s">
        <v>501</v>
      </c>
      <c r="B25" s="173"/>
      <c r="C25" s="173">
        <v>8.7349999999999994</v>
      </c>
      <c r="D25" s="173">
        <v>8.6440000000000001</v>
      </c>
      <c r="E25" s="173">
        <v>7.9</v>
      </c>
      <c r="F25" s="173">
        <v>7.9059999999999997</v>
      </c>
      <c r="G25" s="173">
        <v>7.5064539999999997</v>
      </c>
      <c r="H25" s="173">
        <v>7.6528359999999997</v>
      </c>
      <c r="I25" s="173">
        <v>7.685416</v>
      </c>
      <c r="J25" s="173">
        <v>7.8148540000000004</v>
      </c>
      <c r="K25" s="173">
        <v>191.787102</v>
      </c>
    </row>
    <row r="26" spans="1:23" ht="13.5" customHeight="1">
      <c r="A26" s="89" t="s">
        <v>502</v>
      </c>
      <c r="B26" s="173"/>
      <c r="C26" s="26">
        <v>4.0190000000000001</v>
      </c>
      <c r="D26" s="173">
        <v>5.8550000000000004</v>
      </c>
      <c r="E26" s="173">
        <v>5.7</v>
      </c>
      <c r="F26" s="173">
        <v>6.6820000000000004</v>
      </c>
      <c r="G26" s="173">
        <v>6.2071870000000002</v>
      </c>
      <c r="H26" s="173">
        <v>6.1792639999999999</v>
      </c>
      <c r="I26" s="173">
        <v>6.1334559999999998</v>
      </c>
      <c r="J26" s="173">
        <v>6.4937009999999997</v>
      </c>
      <c r="K26" s="173">
        <v>206.42619999999999</v>
      </c>
    </row>
    <row r="27" spans="1:23" s="38" customFormat="1">
      <c r="A27" s="85" t="s">
        <v>503</v>
      </c>
      <c r="B27" s="174"/>
      <c r="C27" s="174">
        <v>1.3779999999999999</v>
      </c>
      <c r="D27" s="174">
        <v>2.1190000000000002</v>
      </c>
      <c r="E27" s="174">
        <v>2.907</v>
      </c>
      <c r="F27" s="174">
        <v>3.4020000000000001</v>
      </c>
      <c r="G27" s="174">
        <v>3.42957</v>
      </c>
      <c r="H27" s="174">
        <v>3.9446330000000001</v>
      </c>
      <c r="I27" s="174">
        <v>5.2280825000000002</v>
      </c>
      <c r="J27" s="174">
        <v>6.1957754999999999</v>
      </c>
      <c r="K27" s="174">
        <v>166.19807299999999</v>
      </c>
      <c r="M27"/>
      <c r="N27"/>
      <c r="W27"/>
    </row>
    <row r="28" spans="1:23">
      <c r="A28" s="85" t="s">
        <v>504</v>
      </c>
      <c r="B28" s="174"/>
      <c r="C28" s="174">
        <v>7.39</v>
      </c>
      <c r="D28" s="174">
        <v>12.178000000000001</v>
      </c>
      <c r="E28" s="174">
        <v>12.711</v>
      </c>
      <c r="F28" s="174">
        <v>11.7599</v>
      </c>
      <c r="G28" s="174">
        <v>10.73493</v>
      </c>
      <c r="H28" s="174">
        <v>12.607339</v>
      </c>
      <c r="I28" s="174">
        <v>16.256128</v>
      </c>
      <c r="J28" s="174">
        <v>18.2120915</v>
      </c>
      <c r="K28" s="86">
        <v>473.04018124999999</v>
      </c>
    </row>
    <row r="29" spans="1:23" s="38" customFormat="1">
      <c r="A29" s="21" t="s">
        <v>505</v>
      </c>
      <c r="B29" s="23">
        <v>629.97</v>
      </c>
      <c r="C29" s="208">
        <v>534.70000000000005</v>
      </c>
      <c r="D29" s="208">
        <v>367.34269999999998</v>
      </c>
      <c r="E29" s="208">
        <v>272.09469999999999</v>
      </c>
      <c r="F29" s="208">
        <v>254.50552999999999</v>
      </c>
      <c r="G29" s="208">
        <v>55.443485000000003</v>
      </c>
      <c r="H29" s="208">
        <v>98.067830830000005</v>
      </c>
      <c r="I29" s="208">
        <v>113.51523358</v>
      </c>
      <c r="J29" s="208">
        <v>120.73001600000001</v>
      </c>
      <c r="K29" s="208">
        <v>11304.142508700001</v>
      </c>
      <c r="M29"/>
      <c r="N29"/>
      <c r="W29"/>
    </row>
    <row r="30" spans="1:23">
      <c r="A30" s="55" t="s">
        <v>506</v>
      </c>
      <c r="B30" s="174">
        <v>61.85</v>
      </c>
      <c r="C30" s="174">
        <v>53.11</v>
      </c>
      <c r="D30" s="174">
        <v>34.4</v>
      </c>
      <c r="E30" s="174">
        <v>32.1</v>
      </c>
      <c r="F30" s="174">
        <v>31.1</v>
      </c>
      <c r="G30" s="174">
        <v>31.5</v>
      </c>
      <c r="H30" s="174">
        <v>32.5</v>
      </c>
      <c r="I30" s="174">
        <v>34.233840000000001</v>
      </c>
      <c r="J30" s="174">
        <v>35.073647999999999</v>
      </c>
      <c r="K30" s="174">
        <v>1975.20326499</v>
      </c>
    </row>
    <row r="31" spans="1:23">
      <c r="A31" s="55" t="s">
        <v>507</v>
      </c>
      <c r="B31" s="174">
        <v>58.84</v>
      </c>
      <c r="C31" s="174">
        <v>55.06</v>
      </c>
      <c r="D31" s="174">
        <v>37.942700000000002</v>
      </c>
      <c r="E31" s="86">
        <v>32.994700000000002</v>
      </c>
      <c r="F31" s="174">
        <v>26.75553</v>
      </c>
      <c r="G31" s="174">
        <v>23.943484999999999</v>
      </c>
      <c r="H31" s="174">
        <v>20.737469999999998</v>
      </c>
      <c r="I31" s="86">
        <v>18.974885</v>
      </c>
      <c r="J31" s="86">
        <v>13.995595</v>
      </c>
      <c r="K31" s="174">
        <v>1901.3375783700001</v>
      </c>
    </row>
    <row r="32" spans="1:23">
      <c r="A32" s="55" t="s">
        <v>508</v>
      </c>
      <c r="B32" s="174">
        <v>509.28</v>
      </c>
      <c r="C32" s="174">
        <v>426.53</v>
      </c>
      <c r="D32" s="86">
        <v>295</v>
      </c>
      <c r="E32" s="86">
        <v>207</v>
      </c>
      <c r="F32" s="174">
        <v>196.65</v>
      </c>
      <c r="G32" s="174"/>
      <c r="H32" s="174"/>
      <c r="I32" s="174"/>
      <c r="J32" s="174"/>
      <c r="K32" s="174">
        <v>5746.4229069000003</v>
      </c>
    </row>
    <row r="33" spans="1:11" ht="15" customHeight="1">
      <c r="A33" s="55" t="s">
        <v>509</v>
      </c>
      <c r="B33" s="174"/>
      <c r="C33" s="174"/>
      <c r="D33" s="174"/>
      <c r="E33" s="174"/>
      <c r="F33" s="174"/>
      <c r="G33" s="174"/>
      <c r="H33" s="174">
        <v>44.830360829999996</v>
      </c>
      <c r="I33" s="174">
        <v>60.306508579999999</v>
      </c>
      <c r="J33" s="174">
        <v>71.660773000000006</v>
      </c>
      <c r="K33" s="174">
        <v>1681.1787584399999</v>
      </c>
    </row>
    <row r="34" spans="1:11" ht="10.5" customHeight="1">
      <c r="A34" s="78"/>
      <c r="B34" s="59"/>
      <c r="C34" s="59"/>
      <c r="D34" s="59"/>
      <c r="E34" s="59"/>
      <c r="F34" s="59"/>
      <c r="G34" s="59"/>
      <c r="H34" s="59"/>
      <c r="I34" s="59"/>
      <c r="J34" s="59"/>
      <c r="K34" s="209"/>
    </row>
    <row r="35" spans="1:11" ht="15" customHeight="1">
      <c r="A35" s="63" t="s">
        <v>510</v>
      </c>
      <c r="B35" s="24"/>
      <c r="C35" s="24"/>
      <c r="D35" s="24"/>
      <c r="E35" s="24"/>
      <c r="J35" s="38"/>
      <c r="K35" s="24"/>
    </row>
    <row r="36" spans="1:11" ht="13.5" customHeight="1">
      <c r="B36" s="166"/>
      <c r="C36" s="166"/>
      <c r="D36" s="166"/>
      <c r="E36" s="166"/>
      <c r="F36" s="166"/>
      <c r="G36" s="166"/>
      <c r="H36" s="166"/>
      <c r="I36" s="166"/>
      <c r="J36" s="168"/>
      <c r="K36" s="38"/>
    </row>
    <row r="37" spans="1:11">
      <c r="A37" s="37" t="s">
        <v>511</v>
      </c>
      <c r="B37" s="166"/>
      <c r="C37" s="166"/>
      <c r="D37" s="166"/>
      <c r="E37" s="166"/>
      <c r="F37" s="166"/>
      <c r="G37" s="166"/>
      <c r="H37" s="166"/>
      <c r="I37" s="166"/>
      <c r="J37" s="166"/>
      <c r="K37" s="24"/>
    </row>
    <row r="38" spans="1:11">
      <c r="A38" s="28"/>
      <c r="B38" s="168"/>
      <c r="C38" s="168"/>
      <c r="D38" s="168"/>
      <c r="E38" s="168"/>
      <c r="F38" s="168"/>
      <c r="G38" s="168"/>
      <c r="H38" s="168"/>
      <c r="I38" s="168"/>
      <c r="J38" s="168"/>
      <c r="K38" s="24"/>
    </row>
    <row r="39" spans="1:11">
      <c r="A39" s="24"/>
      <c r="B39" s="24"/>
      <c r="C39" s="24"/>
      <c r="D39" s="24"/>
      <c r="E39" s="24"/>
      <c r="J39" s="24"/>
      <c r="K39" s="2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&amp;L_x000D_&amp;"calibri"&amp;12&amp;B14.6.1. Evolución de las cantidades jugadas según tipo de juego.&amp;R&amp;"calibri"&amp;10&amp;P</oddHeader>
    <oddFooter>&amp;L&amp;"calibri"&amp;8&amp;I&amp;"-,Cursiva"&amp;8&amp;K000000ANUARIO ESTADÍSTICO DE LA REGIÓN DE MURCIA 2018 TOMO I. DATOS REGIONALES&amp;R&amp;"calibri"&amp;8&amp;I14.6. JUEGO</oddFooter>
  </headerFooter>
</worksheet>
</file>

<file path=xl/worksheets/sheet37.xml><?xml version="1.0" encoding="utf-8"?>
<worksheet xmlns="http://schemas.openxmlformats.org/spreadsheetml/2006/main" xmlns:r="http://schemas.openxmlformats.org/officeDocument/2006/relationships">
  <dimension ref="A1:N30"/>
  <sheetViews>
    <sheetView zoomScaleNormal="100" workbookViewId="0"/>
  </sheetViews>
  <sheetFormatPr baseColWidth="10" defaultRowHeight="15"/>
  <cols>
    <col min="8" max="8" width="11.42578125" customWidth="1"/>
  </cols>
  <sheetData>
    <row r="1" spans="1:11">
      <c r="A1" s="6" t="s">
        <v>512</v>
      </c>
      <c r="K1" s="14" t="s">
        <v>92</v>
      </c>
    </row>
    <row r="2" spans="1:11" ht="21">
      <c r="A2" s="210"/>
    </row>
    <row r="27" spans="2:14" s="24" customFormat="1"/>
    <row r="28" spans="2:14" ht="15" customHeight="1">
      <c r="B28" s="63" t="s">
        <v>513</v>
      </c>
      <c r="C28" s="211"/>
      <c r="D28" s="211"/>
      <c r="E28" s="211"/>
      <c r="F28" s="211"/>
      <c r="G28" s="211"/>
      <c r="H28" s="211"/>
      <c r="I28" s="211"/>
      <c r="J28" s="211"/>
      <c r="K28" s="211"/>
      <c r="L28" s="211"/>
      <c r="M28" s="211"/>
      <c r="N28" s="211"/>
    </row>
    <row r="30" spans="2:14">
      <c r="B30" s="37" t="s">
        <v>511</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&amp;L_x000D_&amp;"calibri"&amp;12&amp;BG-14.2. Gráfico de la evolución del gasto en juego.&amp;R&amp;"calibri"&amp;10&amp;P</oddHeader>
    <oddFooter>&amp;L&amp;"calibri"&amp;8&amp;I&amp;"-,Cursiva"&amp;8&amp;K000000ANUARIO ESTADÍSTICO DE LA REGIÓN DE MURCIA 2018 TOMO I. DATOS REGIONALES&amp;R&amp;"calibri"&amp;8&amp;I14.6. JUEGO</oddFooter>
  </headerFooter>
  <drawing r:id="rId2"/>
</worksheet>
</file>

<file path=xl/worksheets/sheet38.xml><?xml version="1.0" encoding="utf-8"?>
<worksheet xmlns="http://schemas.openxmlformats.org/spreadsheetml/2006/main" xmlns:r="http://schemas.openxmlformats.org/officeDocument/2006/relationships">
  <dimension ref="A1:V48"/>
  <sheetViews>
    <sheetView zoomScaleNormal="100" workbookViewId="0"/>
  </sheetViews>
  <sheetFormatPr baseColWidth="10" defaultRowHeight="15"/>
  <cols>
    <col min="1" max="1" width="33.85546875" customWidth="1"/>
    <col min="2" max="2" width="12.85546875" customWidth="1"/>
    <col min="3" max="3" width="9.42578125" customWidth="1"/>
    <col min="4" max="4" width="12.7109375" customWidth="1"/>
    <col min="5" max="5" width="9.85546875" customWidth="1"/>
    <col min="6" max="6" width="12.42578125" customWidth="1"/>
    <col min="7" max="7" width="10.5703125" customWidth="1"/>
    <col min="8" max="8" width="12.42578125" style="38" customWidth="1"/>
    <col min="9" max="9" width="9.5703125" style="38" customWidth="1"/>
  </cols>
  <sheetData>
    <row r="1" spans="1:22">
      <c r="A1" s="6" t="s">
        <v>514</v>
      </c>
      <c r="J1" s="14" t="s">
        <v>92</v>
      </c>
    </row>
    <row r="2" spans="1:22">
      <c r="A2" s="6"/>
    </row>
    <row r="4" spans="1:22">
      <c r="A4" s="116" t="s">
        <v>193</v>
      </c>
    </row>
    <row r="5" spans="1:22" s="17" customFormat="1">
      <c r="A5" s="65"/>
      <c r="B5" s="66">
        <v>2015</v>
      </c>
      <c r="C5" s="66"/>
      <c r="D5" s="66">
        <v>2016</v>
      </c>
      <c r="E5" s="66"/>
      <c r="F5" s="66">
        <v>2017</v>
      </c>
      <c r="G5" s="66"/>
      <c r="H5" s="66">
        <v>2018</v>
      </c>
      <c r="I5" s="66"/>
      <c r="J5"/>
      <c r="K5"/>
    </row>
    <row r="6" spans="1:22" s="44" customFormat="1" ht="29.25" customHeight="1">
      <c r="A6" s="102"/>
      <c r="B6" s="99" t="s">
        <v>515</v>
      </c>
      <c r="C6" s="138" t="s">
        <v>516</v>
      </c>
      <c r="D6" s="99" t="s">
        <v>515</v>
      </c>
      <c r="E6" s="138" t="s">
        <v>516</v>
      </c>
      <c r="F6" s="99" t="s">
        <v>515</v>
      </c>
      <c r="G6" s="138" t="s">
        <v>516</v>
      </c>
      <c r="H6" s="99" t="s">
        <v>515</v>
      </c>
      <c r="I6" s="138" t="s">
        <v>516</v>
      </c>
      <c r="L6"/>
      <c r="M6"/>
      <c r="N6"/>
      <c r="O6"/>
      <c r="P6"/>
      <c r="Q6"/>
      <c r="R6"/>
      <c r="S6"/>
      <c r="T6"/>
      <c r="U6"/>
      <c r="V6"/>
    </row>
    <row r="7" spans="1:22" s="44" customFormat="1">
      <c r="A7" s="21" t="s">
        <v>93</v>
      </c>
      <c r="B7" s="22"/>
      <c r="C7" s="22"/>
      <c r="D7" s="22"/>
      <c r="E7" s="22"/>
      <c r="F7" s="22"/>
      <c r="G7" s="22"/>
      <c r="H7" s="22"/>
      <c r="I7" s="22"/>
      <c r="L7" s="17"/>
      <c r="M7" s="17"/>
      <c r="N7" s="17"/>
      <c r="O7" s="17"/>
      <c r="P7" s="17"/>
      <c r="Q7" s="17"/>
      <c r="R7" s="17"/>
      <c r="S7" s="17"/>
      <c r="T7" s="17"/>
      <c r="U7" s="17"/>
      <c r="V7" s="17"/>
    </row>
    <row r="8" spans="1:22">
      <c r="A8" s="85" t="s">
        <v>484</v>
      </c>
      <c r="B8" s="81"/>
      <c r="C8" s="81"/>
      <c r="D8" s="81"/>
      <c r="E8" s="81"/>
      <c r="F8" s="81"/>
      <c r="G8" s="81"/>
      <c r="H8" s="81"/>
      <c r="I8" s="81"/>
    </row>
    <row r="9" spans="1:22">
      <c r="A9" s="89" t="s">
        <v>485</v>
      </c>
      <c r="B9" s="26">
        <v>167121822</v>
      </c>
      <c r="C9" s="212">
        <v>113.93</v>
      </c>
      <c r="D9" s="26">
        <v>173557083</v>
      </c>
      <c r="E9" s="212">
        <v>118.48</v>
      </c>
      <c r="F9" s="26">
        <v>179290269</v>
      </c>
      <c r="G9" s="212">
        <v>121.94</v>
      </c>
      <c r="H9" s="26">
        <v>179215605</v>
      </c>
      <c r="I9" s="212">
        <v>121.21</v>
      </c>
      <c r="L9" s="17"/>
      <c r="M9" s="17"/>
      <c r="N9" s="17"/>
      <c r="O9" s="17"/>
      <c r="P9" s="17"/>
      <c r="Q9" s="17"/>
      <c r="R9" s="17"/>
      <c r="S9" s="17"/>
      <c r="T9" s="17"/>
      <c r="U9" s="17"/>
      <c r="V9" s="17"/>
    </row>
    <row r="10" spans="1:22">
      <c r="A10" s="89" t="s">
        <v>486</v>
      </c>
      <c r="B10" s="26">
        <v>95326239</v>
      </c>
      <c r="C10" s="212">
        <v>64.989999999999995</v>
      </c>
      <c r="D10" s="26">
        <v>93608330.5</v>
      </c>
      <c r="E10" s="212">
        <v>63.9</v>
      </c>
      <c r="F10" s="26">
        <v>92572110</v>
      </c>
      <c r="G10" s="212">
        <v>62.96</v>
      </c>
      <c r="H10" s="26">
        <v>91047873</v>
      </c>
      <c r="I10" s="212">
        <v>61.58</v>
      </c>
    </row>
    <row r="11" spans="1:22">
      <c r="A11" s="155" t="s">
        <v>517</v>
      </c>
      <c r="B11" s="26"/>
      <c r="C11" s="212"/>
      <c r="D11" s="26">
        <v>34273418</v>
      </c>
      <c r="E11" s="212">
        <v>23.4</v>
      </c>
      <c r="F11" s="26">
        <v>31851199</v>
      </c>
      <c r="G11" s="212">
        <v>21.66</v>
      </c>
      <c r="H11" s="26">
        <v>32519459</v>
      </c>
      <c r="I11" s="212">
        <v>21.99</v>
      </c>
      <c r="L11" s="17"/>
      <c r="M11" s="17"/>
      <c r="N11" s="17"/>
      <c r="O11" s="17"/>
      <c r="P11" s="17"/>
      <c r="Q11" s="17"/>
      <c r="R11" s="17"/>
      <c r="S11" s="17"/>
      <c r="T11" s="17"/>
      <c r="U11" s="17"/>
      <c r="V11" s="17"/>
    </row>
    <row r="12" spans="1:22">
      <c r="A12" s="155" t="s">
        <v>487</v>
      </c>
      <c r="B12" s="26">
        <v>36755946</v>
      </c>
      <c r="C12" s="212">
        <v>25.06</v>
      </c>
      <c r="D12" s="26"/>
      <c r="E12" s="212"/>
      <c r="F12" s="26"/>
      <c r="G12" s="212"/>
      <c r="H12" s="26"/>
      <c r="I12" s="212"/>
    </row>
    <row r="13" spans="1:22">
      <c r="A13" s="155" t="s">
        <v>518</v>
      </c>
      <c r="B13" s="26">
        <v>1254634</v>
      </c>
      <c r="C13" s="212">
        <v>0.9</v>
      </c>
      <c r="D13" s="26"/>
      <c r="E13" s="212"/>
      <c r="F13" s="26"/>
      <c r="G13" s="212"/>
      <c r="H13" s="26"/>
      <c r="I13" s="212"/>
      <c r="L13" s="17"/>
      <c r="M13" s="17"/>
      <c r="N13" s="17"/>
      <c r="O13" s="17"/>
      <c r="P13" s="17"/>
      <c r="Q13" s="17"/>
      <c r="R13" s="17"/>
      <c r="S13" s="17"/>
      <c r="T13" s="17"/>
      <c r="U13" s="17"/>
      <c r="V13" s="17"/>
    </row>
    <row r="14" spans="1:22">
      <c r="A14" s="155" t="s">
        <v>488</v>
      </c>
      <c r="B14" s="26">
        <v>17511226</v>
      </c>
      <c r="C14" s="212">
        <v>13.8</v>
      </c>
      <c r="D14" s="26">
        <v>19037249</v>
      </c>
      <c r="E14" s="212">
        <v>12.99</v>
      </c>
      <c r="F14" s="26">
        <v>18831630</v>
      </c>
      <c r="G14" s="212">
        <v>12.81</v>
      </c>
      <c r="H14" s="26">
        <v>19197017.5</v>
      </c>
      <c r="I14" s="212">
        <v>12.98</v>
      </c>
    </row>
    <row r="15" spans="1:22">
      <c r="A15" s="155" t="s">
        <v>489</v>
      </c>
      <c r="B15" s="26">
        <v>6166153</v>
      </c>
      <c r="C15" s="212">
        <v>4.2</v>
      </c>
      <c r="D15" s="26">
        <v>6317739</v>
      </c>
      <c r="E15" s="212">
        <v>4.3099999999999996</v>
      </c>
      <c r="F15" s="26">
        <v>6115843.5</v>
      </c>
      <c r="G15" s="212">
        <v>4.16</v>
      </c>
      <c r="H15" s="26">
        <v>6042639</v>
      </c>
      <c r="I15" s="212">
        <v>4.09</v>
      </c>
      <c r="L15" s="17"/>
      <c r="M15" s="17"/>
      <c r="N15" s="17"/>
      <c r="O15" s="17"/>
      <c r="P15" s="17"/>
      <c r="Q15" s="17"/>
      <c r="R15" s="17"/>
      <c r="S15" s="17"/>
      <c r="T15" s="17"/>
      <c r="U15" s="17"/>
      <c r="V15" s="17"/>
    </row>
    <row r="16" spans="1:22">
      <c r="A16" s="155" t="s">
        <v>490</v>
      </c>
      <c r="B16" s="26">
        <v>33638280</v>
      </c>
      <c r="C16" s="212">
        <v>22.93</v>
      </c>
      <c r="D16" s="26">
        <v>33979924.5</v>
      </c>
      <c r="E16" s="212">
        <v>23.2</v>
      </c>
      <c r="F16" s="26">
        <v>35773437.5</v>
      </c>
      <c r="G16" s="212">
        <v>24.33</v>
      </c>
      <c r="H16" s="26">
        <v>33288757.5</v>
      </c>
      <c r="I16" s="212">
        <v>21.84</v>
      </c>
    </row>
    <row r="17" spans="1:22">
      <c r="A17" s="213" t="s">
        <v>491</v>
      </c>
      <c r="B17" s="214"/>
      <c r="C17" s="215"/>
      <c r="D17" s="214"/>
      <c r="E17" s="215"/>
      <c r="F17" s="214"/>
      <c r="G17" s="215"/>
      <c r="H17" s="214"/>
      <c r="I17" s="215"/>
      <c r="L17" s="17"/>
      <c r="M17" s="17"/>
      <c r="N17" s="17"/>
      <c r="O17" s="17"/>
      <c r="P17" s="17"/>
      <c r="Q17" s="17"/>
      <c r="R17" s="17"/>
      <c r="S17" s="17"/>
      <c r="T17" s="17"/>
      <c r="U17" s="17"/>
      <c r="V17" s="17"/>
    </row>
    <row r="18" spans="1:22">
      <c r="A18" s="155" t="s">
        <v>492</v>
      </c>
      <c r="B18" s="26">
        <v>5935924</v>
      </c>
      <c r="C18" s="212">
        <v>4.05</v>
      </c>
      <c r="D18" s="26">
        <v>4923520.5</v>
      </c>
      <c r="E18" s="212">
        <v>3.36</v>
      </c>
      <c r="F18" s="26">
        <v>4421448.75</v>
      </c>
      <c r="G18" s="212">
        <v>3.01</v>
      </c>
      <c r="H18" s="26">
        <v>3957074.25</v>
      </c>
      <c r="I18" s="212">
        <v>2.68</v>
      </c>
    </row>
    <row r="19" spans="1:22">
      <c r="A19" s="155" t="s">
        <v>493</v>
      </c>
      <c r="B19" s="26">
        <v>233326</v>
      </c>
      <c r="C19" s="212">
        <v>0.16</v>
      </c>
      <c r="D19" s="26">
        <v>205312</v>
      </c>
      <c r="E19" s="212">
        <v>0.14000000000000001</v>
      </c>
      <c r="F19" s="26">
        <v>190891</v>
      </c>
      <c r="G19" s="212">
        <v>0.13</v>
      </c>
      <c r="H19" s="26">
        <v>184574</v>
      </c>
      <c r="I19" s="212">
        <v>0.12</v>
      </c>
      <c r="L19" s="17"/>
      <c r="M19" s="17"/>
      <c r="N19" s="17"/>
      <c r="O19" s="17"/>
      <c r="P19" s="17"/>
      <c r="Q19" s="17"/>
      <c r="R19" s="17"/>
      <c r="S19" s="17"/>
      <c r="T19" s="17"/>
      <c r="U19" s="17"/>
      <c r="V19" s="17"/>
    </row>
    <row r="20" spans="1:22">
      <c r="A20" s="89" t="s">
        <v>494</v>
      </c>
      <c r="B20" s="26"/>
      <c r="C20" s="212"/>
      <c r="D20" s="26"/>
      <c r="E20" s="212"/>
      <c r="F20" s="26"/>
      <c r="G20" s="212"/>
      <c r="H20" s="26"/>
      <c r="I20" s="212"/>
    </row>
    <row r="21" spans="1:22">
      <c r="A21" s="155" t="s">
        <v>495</v>
      </c>
      <c r="B21" s="26">
        <v>62526</v>
      </c>
      <c r="C21" s="212">
        <v>0.04</v>
      </c>
      <c r="D21" s="26">
        <v>72191</v>
      </c>
      <c r="E21" s="212">
        <v>0.05</v>
      </c>
      <c r="F21" s="26">
        <v>72545</v>
      </c>
      <c r="G21" s="212">
        <v>0.05</v>
      </c>
      <c r="H21" s="26">
        <v>89614</v>
      </c>
      <c r="I21" s="212">
        <v>0.06</v>
      </c>
      <c r="L21" s="17"/>
      <c r="M21" s="17"/>
      <c r="N21" s="17"/>
      <c r="O21" s="17"/>
      <c r="P21" s="17"/>
      <c r="Q21" s="17"/>
      <c r="R21" s="17"/>
      <c r="S21" s="17"/>
      <c r="T21" s="17"/>
      <c r="U21" s="17"/>
      <c r="V21" s="17"/>
    </row>
    <row r="22" spans="1:22">
      <c r="A22" s="155" t="s">
        <v>496</v>
      </c>
      <c r="B22" s="26">
        <v>10728</v>
      </c>
      <c r="C22" s="212">
        <v>0.01</v>
      </c>
      <c r="D22" s="26">
        <v>13843</v>
      </c>
      <c r="E22" s="212">
        <v>0.01</v>
      </c>
      <c r="F22" s="26">
        <v>12810</v>
      </c>
      <c r="G22" s="212">
        <v>0.01</v>
      </c>
      <c r="H22" s="26">
        <v>12219</v>
      </c>
      <c r="I22" s="212">
        <v>0.01</v>
      </c>
    </row>
    <row r="23" spans="1:22">
      <c r="A23" s="21" t="s">
        <v>94</v>
      </c>
      <c r="B23" s="23"/>
      <c r="C23" s="216"/>
      <c r="D23" s="23"/>
      <c r="E23" s="216"/>
      <c r="F23" s="23"/>
      <c r="G23" s="216"/>
      <c r="H23" s="23"/>
      <c r="I23" s="216"/>
      <c r="L23" s="17"/>
      <c r="M23" s="17"/>
      <c r="N23" s="17"/>
      <c r="O23" s="17"/>
      <c r="P23" s="17"/>
      <c r="Q23" s="17"/>
      <c r="R23" s="17"/>
      <c r="S23" s="17"/>
      <c r="T23" s="17"/>
      <c r="U23" s="17"/>
      <c r="V23" s="17"/>
    </row>
    <row r="24" spans="1:22">
      <c r="A24" s="85" t="s">
        <v>484</v>
      </c>
      <c r="B24" s="86"/>
      <c r="C24" s="172"/>
      <c r="D24" s="86"/>
      <c r="E24" s="172"/>
      <c r="F24" s="86"/>
      <c r="G24" s="172"/>
      <c r="H24" s="86"/>
      <c r="I24" s="172"/>
    </row>
    <row r="25" spans="1:22">
      <c r="A25" s="89" t="s">
        <v>485</v>
      </c>
      <c r="B25" s="26">
        <v>4844548187</v>
      </c>
      <c r="C25" s="212">
        <v>103.58</v>
      </c>
      <c r="D25" s="26">
        <v>4976274882</v>
      </c>
      <c r="E25" s="212">
        <v>107.16</v>
      </c>
      <c r="F25" s="26">
        <v>5145175441</v>
      </c>
      <c r="G25" s="212">
        <v>110.48</v>
      </c>
      <c r="H25" s="26">
        <v>5223951155</v>
      </c>
      <c r="I25" s="212">
        <v>112.17</v>
      </c>
      <c r="L25" s="17"/>
      <c r="M25" s="17"/>
      <c r="N25" s="17"/>
      <c r="O25" s="17"/>
      <c r="P25" s="17"/>
      <c r="Q25" s="17"/>
      <c r="R25" s="17"/>
      <c r="S25" s="17"/>
      <c r="T25" s="17"/>
      <c r="U25" s="17"/>
      <c r="V25" s="17"/>
    </row>
    <row r="26" spans="1:22">
      <c r="A26" s="89" t="s">
        <v>486</v>
      </c>
      <c r="B26" s="26">
        <v>3651088063</v>
      </c>
      <c r="C26" s="212">
        <v>78.06</v>
      </c>
      <c r="D26" s="26">
        <v>3579914369</v>
      </c>
      <c r="E26" s="212">
        <v>77.09</v>
      </c>
      <c r="F26" s="26">
        <v>3546390269.5</v>
      </c>
      <c r="G26" s="212">
        <v>76.150000000000006</v>
      </c>
      <c r="H26" s="26">
        <v>3561660320.5</v>
      </c>
      <c r="I26" s="212">
        <v>76.48</v>
      </c>
    </row>
    <row r="27" spans="1:22">
      <c r="A27" s="155" t="s">
        <v>517</v>
      </c>
      <c r="B27" s="26"/>
      <c r="C27" s="212"/>
      <c r="D27" s="26">
        <v>1447272093</v>
      </c>
      <c r="E27" s="212">
        <v>31.16</v>
      </c>
      <c r="F27" s="26">
        <v>1355594387</v>
      </c>
      <c r="G27" s="212">
        <v>29.11</v>
      </c>
      <c r="H27" s="26">
        <v>1383950415</v>
      </c>
      <c r="I27" s="212">
        <v>29.72</v>
      </c>
      <c r="J27" s="217"/>
      <c r="K27" s="217"/>
      <c r="L27" s="17"/>
      <c r="M27" s="17"/>
      <c r="N27" s="17"/>
      <c r="O27" s="17"/>
      <c r="P27" s="17"/>
      <c r="Q27" s="17"/>
      <c r="R27" s="17"/>
      <c r="S27" s="17"/>
      <c r="T27" s="17"/>
      <c r="U27" s="17"/>
      <c r="V27" s="17"/>
    </row>
    <row r="28" spans="1:22">
      <c r="A28" s="155" t="s">
        <v>487</v>
      </c>
      <c r="B28" s="26">
        <v>1541225539</v>
      </c>
      <c r="C28" s="212">
        <v>32.950000000000003</v>
      </c>
      <c r="D28" s="26"/>
      <c r="E28" s="212"/>
      <c r="F28" s="26"/>
      <c r="G28" s="212"/>
      <c r="H28" s="26"/>
      <c r="I28" s="212"/>
      <c r="J28" s="217"/>
      <c r="K28" s="217"/>
      <c r="L28" s="17"/>
      <c r="M28" s="17"/>
      <c r="N28" s="17"/>
      <c r="O28" s="17"/>
      <c r="P28" s="17"/>
      <c r="Q28" s="17"/>
      <c r="R28" s="17"/>
      <c r="S28" s="17"/>
      <c r="T28" s="17"/>
      <c r="U28" s="17"/>
      <c r="V28" s="17"/>
    </row>
    <row r="29" spans="1:22">
      <c r="A29" s="155" t="s">
        <v>518</v>
      </c>
      <c r="B29" s="26">
        <v>55267769</v>
      </c>
      <c r="C29" s="212">
        <v>1.18</v>
      </c>
      <c r="D29" s="26"/>
      <c r="E29" s="212"/>
      <c r="F29" s="26"/>
      <c r="G29" s="212"/>
      <c r="H29" s="26"/>
      <c r="I29" s="212"/>
      <c r="J29" s="217"/>
      <c r="K29" s="217"/>
      <c r="L29" s="17"/>
      <c r="M29" s="17"/>
      <c r="N29" s="17"/>
      <c r="O29" s="17"/>
      <c r="P29" s="17"/>
      <c r="Q29" s="17"/>
      <c r="R29" s="17"/>
      <c r="S29" s="17"/>
      <c r="T29" s="17"/>
      <c r="U29" s="17"/>
      <c r="V29" s="17"/>
    </row>
    <row r="30" spans="1:22">
      <c r="A30" s="155" t="s">
        <v>488</v>
      </c>
      <c r="B30" s="26">
        <v>639092305</v>
      </c>
      <c r="C30" s="212">
        <v>13.66</v>
      </c>
      <c r="D30" s="26">
        <v>689214897.5</v>
      </c>
      <c r="E30" s="212">
        <v>14.84</v>
      </c>
      <c r="F30" s="26">
        <v>685051976</v>
      </c>
      <c r="G30" s="212">
        <v>14.71</v>
      </c>
      <c r="H30" s="26">
        <v>705198836.5</v>
      </c>
      <c r="I30" s="212">
        <v>15.14</v>
      </c>
      <c r="J30" s="217"/>
      <c r="K30" s="217"/>
      <c r="L30" s="17"/>
      <c r="M30" s="17"/>
      <c r="N30" s="17"/>
      <c r="O30" s="17"/>
      <c r="P30" s="17"/>
      <c r="Q30" s="17"/>
      <c r="R30" s="17"/>
      <c r="S30" s="17"/>
      <c r="T30" s="17"/>
      <c r="U30" s="17"/>
      <c r="V30" s="17"/>
    </row>
    <row r="31" spans="1:22">
      <c r="A31" s="155" t="s">
        <v>489</v>
      </c>
      <c r="B31" s="26">
        <v>226117164</v>
      </c>
      <c r="C31" s="212">
        <v>4.83</v>
      </c>
      <c r="D31" s="26">
        <v>223787961</v>
      </c>
      <c r="E31" s="212">
        <v>4.82</v>
      </c>
      <c r="F31" s="26">
        <v>214174426.5</v>
      </c>
      <c r="G31" s="212">
        <v>4.5999999999999996</v>
      </c>
      <c r="H31" s="26">
        <v>214974099</v>
      </c>
      <c r="I31" s="212">
        <v>4.62</v>
      </c>
      <c r="J31" s="217"/>
      <c r="K31" s="217"/>
      <c r="L31" s="17"/>
      <c r="M31" s="17"/>
      <c r="N31" s="17"/>
      <c r="O31" s="17"/>
      <c r="P31" s="17"/>
      <c r="Q31" s="17"/>
      <c r="R31" s="17"/>
      <c r="S31" s="17"/>
      <c r="T31" s="17"/>
      <c r="U31" s="17"/>
      <c r="V31" s="17"/>
    </row>
    <row r="32" spans="1:22">
      <c r="A32" s="155" t="s">
        <v>490</v>
      </c>
      <c r="B32" s="26">
        <v>1189385286</v>
      </c>
      <c r="C32" s="212">
        <v>25.43</v>
      </c>
      <c r="D32" s="26">
        <v>1219639417.5</v>
      </c>
      <c r="E32" s="212">
        <v>26.26</v>
      </c>
      <c r="F32" s="26">
        <v>1291569480</v>
      </c>
      <c r="G32" s="212">
        <v>27.73</v>
      </c>
      <c r="H32" s="26">
        <v>1257536970</v>
      </c>
      <c r="I32" s="212">
        <v>27</v>
      </c>
      <c r="J32" s="217"/>
      <c r="K32" s="217"/>
      <c r="L32" s="17"/>
      <c r="M32" s="17"/>
      <c r="N32" s="17"/>
      <c r="O32" s="17"/>
      <c r="P32" s="17"/>
      <c r="Q32" s="17"/>
      <c r="R32" s="17"/>
      <c r="S32" s="17"/>
      <c r="T32" s="17"/>
      <c r="U32" s="17"/>
      <c r="V32" s="17"/>
    </row>
    <row r="33" spans="1:22">
      <c r="A33" s="213" t="s">
        <v>491</v>
      </c>
      <c r="B33" s="214"/>
      <c r="C33" s="215"/>
      <c r="D33" s="214"/>
      <c r="E33" s="215"/>
      <c r="F33" s="214"/>
      <c r="G33" s="215"/>
      <c r="H33" s="214"/>
      <c r="I33" s="215"/>
      <c r="J33" s="217"/>
      <c r="K33" s="217"/>
      <c r="L33" s="17"/>
      <c r="M33" s="17"/>
      <c r="N33" s="17"/>
      <c r="O33" s="17"/>
      <c r="P33" s="17"/>
      <c r="Q33" s="17"/>
      <c r="R33" s="17"/>
      <c r="S33" s="17"/>
      <c r="T33" s="17"/>
      <c r="U33" s="17"/>
      <c r="V33" s="17"/>
    </row>
    <row r="34" spans="1:22">
      <c r="A34" s="155" t="s">
        <v>492</v>
      </c>
      <c r="B34" s="26">
        <v>268500779</v>
      </c>
      <c r="C34" s="212">
        <v>5.74</v>
      </c>
      <c r="D34" s="26">
        <v>238300249.5</v>
      </c>
      <c r="E34" s="212">
        <v>5.13</v>
      </c>
      <c r="F34" s="26">
        <v>212619814.5</v>
      </c>
      <c r="G34" s="212">
        <v>4.5599999999999996</v>
      </c>
      <c r="H34" s="26">
        <v>200851741.5</v>
      </c>
      <c r="I34" s="212">
        <v>4.3099999999999996</v>
      </c>
      <c r="J34" s="217"/>
      <c r="K34" s="217"/>
      <c r="L34" s="17"/>
      <c r="M34" s="17"/>
      <c r="N34" s="17"/>
      <c r="O34" s="17"/>
      <c r="P34" s="17"/>
      <c r="Q34" s="17"/>
      <c r="R34" s="17"/>
      <c r="S34" s="17"/>
      <c r="T34" s="17"/>
      <c r="U34" s="17"/>
      <c r="V34" s="17"/>
    </row>
    <row r="35" spans="1:22">
      <c r="A35" s="155" t="s">
        <v>493</v>
      </c>
      <c r="B35" s="26">
        <v>11075173</v>
      </c>
      <c r="C35" s="212">
        <v>0.24</v>
      </c>
      <c r="D35" s="26">
        <v>9882248</v>
      </c>
      <c r="E35" s="212">
        <v>0.21</v>
      </c>
      <c r="F35" s="26">
        <v>9276014</v>
      </c>
      <c r="G35" s="212">
        <v>0.2</v>
      </c>
      <c r="H35" s="26">
        <v>8154087</v>
      </c>
      <c r="I35" s="212">
        <v>0.18</v>
      </c>
      <c r="J35" s="217"/>
      <c r="K35" s="217"/>
      <c r="L35" s="17"/>
      <c r="M35" s="17"/>
      <c r="N35" s="17"/>
      <c r="O35" s="17"/>
      <c r="P35" s="17"/>
      <c r="Q35" s="17"/>
      <c r="R35" s="17"/>
      <c r="S35" s="17"/>
      <c r="T35" s="17"/>
      <c r="U35" s="17"/>
      <c r="V35" s="17"/>
    </row>
    <row r="36" spans="1:22">
      <c r="A36" s="89" t="s">
        <v>494</v>
      </c>
      <c r="B36" s="26"/>
      <c r="C36" s="212"/>
      <c r="D36" s="26"/>
      <c r="E36" s="212"/>
      <c r="F36" s="26"/>
      <c r="G36" s="212"/>
      <c r="H36" s="26"/>
      <c r="I36" s="212"/>
      <c r="J36" s="217"/>
      <c r="K36" s="217"/>
      <c r="L36" s="17"/>
      <c r="M36" s="17"/>
      <c r="N36" s="17"/>
      <c r="O36" s="17"/>
      <c r="P36" s="17"/>
      <c r="Q36" s="17"/>
      <c r="R36" s="17"/>
      <c r="S36" s="17"/>
      <c r="T36" s="17"/>
      <c r="U36" s="17"/>
      <c r="V36" s="17"/>
    </row>
    <row r="37" spans="1:22">
      <c r="A37" s="155" t="s">
        <v>495</v>
      </c>
      <c r="B37" s="26">
        <v>3718938</v>
      </c>
      <c r="C37" s="212">
        <v>0.08</v>
      </c>
      <c r="D37" s="26">
        <v>3325758</v>
      </c>
      <c r="E37" s="212">
        <v>7.0000000000000007E-2</v>
      </c>
      <c r="F37" s="26">
        <v>3660830</v>
      </c>
      <c r="G37" s="212">
        <v>0.08</v>
      </c>
      <c r="H37" s="26">
        <v>4785106</v>
      </c>
      <c r="I37" s="212">
        <v>0.1</v>
      </c>
      <c r="J37" s="217"/>
      <c r="K37" s="217"/>
      <c r="L37" s="17"/>
      <c r="M37" s="17"/>
      <c r="N37" s="17"/>
      <c r="O37" s="17"/>
      <c r="P37" s="17"/>
      <c r="Q37" s="17"/>
      <c r="R37" s="17"/>
      <c r="S37" s="17"/>
      <c r="T37" s="17"/>
      <c r="U37" s="17"/>
      <c r="V37" s="17"/>
    </row>
    <row r="38" spans="1:22">
      <c r="A38" s="155" t="s">
        <v>496</v>
      </c>
      <c r="B38" s="26">
        <v>782692</v>
      </c>
      <c r="C38" s="212">
        <v>0.02</v>
      </c>
      <c r="D38" s="26">
        <v>1147542</v>
      </c>
      <c r="E38" s="212">
        <v>0.02</v>
      </c>
      <c r="F38" s="26">
        <v>977945</v>
      </c>
      <c r="G38" s="212">
        <v>0.02</v>
      </c>
      <c r="H38" s="26">
        <v>963565</v>
      </c>
      <c r="I38" s="212">
        <v>0.02</v>
      </c>
      <c r="J38" s="217"/>
      <c r="K38" s="217"/>
      <c r="L38" s="17"/>
      <c r="M38" s="17"/>
      <c r="N38" s="17"/>
      <c r="O38" s="17"/>
      <c r="P38" s="17"/>
      <c r="Q38" s="17"/>
      <c r="R38" s="17"/>
      <c r="S38" s="17"/>
      <c r="T38" s="17"/>
      <c r="U38" s="17"/>
      <c r="V38" s="17"/>
    </row>
    <row r="39" spans="1:22" s="38" customFormat="1" ht="15" customHeight="1">
      <c r="A39" s="213"/>
      <c r="B39" s="26"/>
      <c r="C39" s="218"/>
      <c r="D39" s="26"/>
      <c r="E39" s="218"/>
      <c r="F39" s="26"/>
      <c r="G39" s="219"/>
      <c r="J39" s="89"/>
      <c r="K39" s="31"/>
      <c r="L39"/>
      <c r="M39"/>
      <c r="N39"/>
      <c r="O39"/>
      <c r="P39"/>
      <c r="Q39"/>
      <c r="R39"/>
      <c r="S39"/>
      <c r="T39"/>
      <c r="U39"/>
      <c r="V39"/>
    </row>
    <row r="40" spans="1:22" s="38" customFormat="1" ht="15" customHeight="1">
      <c r="A40" s="220"/>
      <c r="B40" s="220"/>
      <c r="C40" s="220"/>
      <c r="D40" s="220"/>
      <c r="E40" s="220"/>
      <c r="F40" s="220"/>
      <c r="G40" s="220"/>
      <c r="H40" s="220"/>
      <c r="I40" s="220"/>
      <c r="L40" s="17"/>
      <c r="M40" s="17"/>
      <c r="N40" s="17"/>
      <c r="O40" s="17"/>
      <c r="P40" s="17"/>
      <c r="Q40" s="17"/>
      <c r="R40" s="17"/>
      <c r="S40" s="17"/>
      <c r="T40" s="17"/>
      <c r="U40" s="17"/>
      <c r="V40" s="17"/>
    </row>
    <row r="41" spans="1:22" s="38" customFormat="1" ht="15" customHeight="1">
      <c r="A41" s="37" t="s">
        <v>519</v>
      </c>
      <c r="B41"/>
      <c r="C41"/>
      <c r="D41"/>
      <c r="E41"/>
      <c r="F41"/>
      <c r="G41"/>
      <c r="L41"/>
      <c r="M41"/>
      <c r="N41"/>
      <c r="O41"/>
      <c r="P41"/>
      <c r="Q41"/>
      <c r="R41"/>
      <c r="S41"/>
      <c r="T41"/>
      <c r="U41"/>
      <c r="V41"/>
    </row>
    <row r="42" spans="1:22" s="38" customFormat="1">
      <c r="A42"/>
      <c r="B42"/>
      <c r="C42"/>
      <c r="D42"/>
      <c r="E42"/>
      <c r="F42"/>
      <c r="G42"/>
      <c r="J42"/>
      <c r="K42"/>
      <c r="L42" s="17"/>
      <c r="M42" s="17"/>
      <c r="N42" s="17"/>
      <c r="O42" s="17"/>
      <c r="P42" s="17"/>
      <c r="Q42" s="17"/>
      <c r="R42" s="17"/>
      <c r="S42" s="17"/>
      <c r="T42" s="17"/>
      <c r="U42" s="17"/>
      <c r="V42" s="17"/>
    </row>
    <row r="45" spans="1:22">
      <c r="A45" s="158"/>
      <c r="J45" s="38"/>
      <c r="K45" s="38"/>
    </row>
    <row r="46" spans="1:22" s="38" customFormat="1">
      <c r="A46"/>
      <c r="B46"/>
      <c r="C46"/>
      <c r="D46"/>
      <c r="E46"/>
      <c r="F46"/>
      <c r="G46"/>
      <c r="J46"/>
      <c r="K46"/>
    </row>
    <row r="47" spans="1:22">
      <c r="A47" s="6"/>
      <c r="J47" s="38"/>
      <c r="K47" s="38"/>
    </row>
    <row r="48" spans="1:22" s="38" customFormat="1">
      <c r="A48"/>
      <c r="B48"/>
      <c r="C48"/>
      <c r="D48"/>
      <c r="E48"/>
      <c r="F48"/>
      <c r="G48"/>
      <c r="J48"/>
      <c r="K48"/>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&amp;L_x000D_&amp;"calibri"&amp;12&amp;B14.6.2. Loterías y Apuestas del Estado. Evolución de las ventas y el valor medio de las cantidades jugadas por habitante/año.&amp;R&amp;"calibri"&amp;10&amp;P</oddHeader>
    <oddFooter>&amp;L&amp;"calibri"&amp;8&amp;I&amp;"-,Cursiva"&amp;8&amp;K000000ANUARIO ESTADÍSTICO DE LA REGIÓN DE MURCIA 2018 TOMO I. DATOS REGIONALES&amp;R&amp;"calibri"&amp;8&amp;I14.6. JUEGO</oddFooter>
  </headerFooter>
</worksheet>
</file>

<file path=xl/worksheets/sheet39.xml><?xml version="1.0" encoding="utf-8"?>
<worksheet xmlns="http://schemas.openxmlformats.org/spreadsheetml/2006/main" xmlns:r="http://schemas.openxmlformats.org/officeDocument/2006/relationships">
  <dimension ref="A1:AD26"/>
  <sheetViews>
    <sheetView workbookViewId="0">
      <selection activeCell="L1" sqref="L1"/>
    </sheetView>
  </sheetViews>
  <sheetFormatPr baseColWidth="10" defaultRowHeight="15"/>
  <cols>
    <col min="1" max="1" width="25.140625" customWidth="1"/>
    <col min="2" max="5" width="8.7109375" customWidth="1"/>
    <col min="6" max="10" width="8.7109375" style="38" customWidth="1"/>
    <col min="11" max="11" width="10" customWidth="1"/>
  </cols>
  <sheetData>
    <row r="1" spans="1:30">
      <c r="A1" s="6" t="s">
        <v>520</v>
      </c>
      <c r="L1" s="14" t="s">
        <v>92</v>
      </c>
    </row>
    <row r="2" spans="1:30">
      <c r="A2" s="6"/>
    </row>
    <row r="4" spans="1:30" s="17" customFormat="1">
      <c r="A4" s="65"/>
      <c r="B4" s="65" t="s">
        <v>93</v>
      </c>
      <c r="C4" s="65"/>
      <c r="D4" s="65"/>
      <c r="E4" s="65"/>
      <c r="F4" s="65"/>
      <c r="G4" s="65"/>
      <c r="H4" s="65"/>
      <c r="I4" s="65"/>
      <c r="J4" s="65"/>
      <c r="K4" s="65" t="s">
        <v>94</v>
      </c>
      <c r="L4"/>
      <c r="N4"/>
      <c r="O4"/>
      <c r="P4"/>
      <c r="Q4"/>
      <c r="R4"/>
      <c r="S4"/>
      <c r="T4"/>
      <c r="U4"/>
      <c r="V4"/>
      <c r="W4"/>
      <c r="X4"/>
      <c r="Y4"/>
      <c r="Z4"/>
      <c r="AA4"/>
      <c r="AB4"/>
      <c r="AC4"/>
      <c r="AD4"/>
    </row>
    <row r="5" spans="1:30" s="44" customFormat="1">
      <c r="A5" s="20"/>
      <c r="B5" s="20">
        <v>2009</v>
      </c>
      <c r="C5" s="20">
        <v>2010</v>
      </c>
      <c r="D5" s="20">
        <v>2011</v>
      </c>
      <c r="E5" s="20">
        <v>2012</v>
      </c>
      <c r="F5" s="20">
        <v>2013</v>
      </c>
      <c r="G5" s="20">
        <v>2014</v>
      </c>
      <c r="H5" s="20">
        <v>2015</v>
      </c>
      <c r="I5" s="20">
        <v>2016</v>
      </c>
      <c r="J5" s="20">
        <v>2017</v>
      </c>
      <c r="K5" s="20">
        <v>2017</v>
      </c>
      <c r="N5"/>
      <c r="O5"/>
      <c r="P5"/>
      <c r="Q5"/>
      <c r="R5"/>
      <c r="S5"/>
      <c r="T5"/>
      <c r="U5"/>
      <c r="V5"/>
      <c r="W5"/>
      <c r="X5"/>
      <c r="Y5"/>
      <c r="Z5"/>
      <c r="AA5"/>
      <c r="AB5"/>
      <c r="AC5"/>
      <c r="AD5"/>
    </row>
    <row r="6" spans="1:30">
      <c r="A6" s="221" t="s">
        <v>521</v>
      </c>
      <c r="B6" s="222"/>
      <c r="C6" s="222"/>
      <c r="D6" s="222"/>
      <c r="E6" s="222"/>
      <c r="F6" s="222"/>
      <c r="G6" s="222"/>
      <c r="H6" s="222"/>
      <c r="I6" s="222"/>
      <c r="J6" s="222"/>
      <c r="K6" s="222"/>
    </row>
    <row r="7" spans="1:30">
      <c r="A7" s="25" t="s">
        <v>110</v>
      </c>
      <c r="B7" s="26">
        <v>2</v>
      </c>
      <c r="C7" s="26">
        <v>2</v>
      </c>
      <c r="D7" s="26">
        <v>2</v>
      </c>
      <c r="E7" s="26">
        <v>2</v>
      </c>
      <c r="F7" s="26">
        <v>2</v>
      </c>
      <c r="G7" s="26">
        <v>2</v>
      </c>
      <c r="H7" s="26">
        <v>1</v>
      </c>
      <c r="I7" s="26">
        <v>1</v>
      </c>
      <c r="J7" s="26">
        <v>1</v>
      </c>
      <c r="K7" s="26">
        <v>54</v>
      </c>
    </row>
    <row r="8" spans="1:30">
      <c r="A8" s="25" t="s">
        <v>522</v>
      </c>
      <c r="B8" s="26">
        <v>158145</v>
      </c>
      <c r="C8" s="26">
        <v>187548</v>
      </c>
      <c r="D8" s="26">
        <v>169816</v>
      </c>
      <c r="E8" s="26">
        <v>145722</v>
      </c>
      <c r="F8" s="26">
        <v>127479</v>
      </c>
      <c r="G8" s="26">
        <v>98798</v>
      </c>
      <c r="H8" s="26">
        <v>79920</v>
      </c>
      <c r="I8" s="26">
        <v>72627</v>
      </c>
      <c r="J8" s="26">
        <v>59924</v>
      </c>
      <c r="K8" s="26">
        <v>5336459</v>
      </c>
    </row>
    <row r="9" spans="1:30">
      <c r="A9" s="25" t="s">
        <v>523</v>
      </c>
      <c r="B9" s="26"/>
      <c r="C9" s="26"/>
      <c r="D9" s="26">
        <v>730</v>
      </c>
      <c r="E9" s="26">
        <v>732</v>
      </c>
      <c r="F9" s="26">
        <v>730</v>
      </c>
      <c r="G9" s="26">
        <v>470</v>
      </c>
      <c r="H9" s="26">
        <v>365</v>
      </c>
      <c r="I9" s="26">
        <v>366</v>
      </c>
      <c r="J9" s="26">
        <v>365</v>
      </c>
      <c r="K9" s="26">
        <v>19379</v>
      </c>
    </row>
    <row r="10" spans="1:30">
      <c r="A10" s="25" t="s">
        <v>524</v>
      </c>
      <c r="B10" s="26"/>
      <c r="C10" s="26"/>
      <c r="D10" s="26">
        <v>18</v>
      </c>
      <c r="E10" s="26">
        <v>15</v>
      </c>
      <c r="F10" s="26">
        <v>14</v>
      </c>
      <c r="G10" s="26">
        <v>13</v>
      </c>
      <c r="H10" s="26">
        <v>7</v>
      </c>
      <c r="I10" s="26">
        <v>7</v>
      </c>
      <c r="J10" s="26">
        <v>8</v>
      </c>
      <c r="K10" s="26">
        <v>464</v>
      </c>
    </row>
    <row r="11" spans="1:30">
      <c r="A11" s="25" t="s">
        <v>525</v>
      </c>
      <c r="B11" s="26"/>
      <c r="C11" s="26"/>
      <c r="D11" s="26">
        <v>86</v>
      </c>
      <c r="E11" s="26">
        <v>67</v>
      </c>
      <c r="F11" s="26">
        <v>64</v>
      </c>
      <c r="G11" s="26">
        <v>58</v>
      </c>
      <c r="H11" s="26">
        <v>44</v>
      </c>
      <c r="I11" s="26">
        <v>51</v>
      </c>
      <c r="J11" s="26">
        <v>50</v>
      </c>
      <c r="K11" s="26">
        <v>2140</v>
      </c>
    </row>
    <row r="12" spans="1:30">
      <c r="A12" s="30" t="s">
        <v>526</v>
      </c>
      <c r="B12" s="131">
        <v>6</v>
      </c>
      <c r="C12" s="131">
        <v>6</v>
      </c>
      <c r="D12" s="131">
        <v>5</v>
      </c>
      <c r="E12" s="131">
        <v>5</v>
      </c>
      <c r="F12" s="131">
        <v>5</v>
      </c>
      <c r="G12" s="131">
        <v>5</v>
      </c>
      <c r="H12" s="131">
        <v>5</v>
      </c>
      <c r="I12" s="131">
        <v>5</v>
      </c>
      <c r="J12" s="131">
        <v>5</v>
      </c>
      <c r="K12" s="131">
        <v>313</v>
      </c>
    </row>
    <row r="13" spans="1:30">
      <c r="A13" s="50" t="s">
        <v>527</v>
      </c>
      <c r="B13" s="129"/>
      <c r="C13" s="129"/>
      <c r="D13" s="129"/>
      <c r="E13" s="129"/>
      <c r="F13" s="129"/>
      <c r="G13" s="129"/>
      <c r="H13" s="129"/>
      <c r="I13" s="129"/>
      <c r="J13" s="129"/>
      <c r="K13" s="129"/>
    </row>
    <row r="14" spans="1:30">
      <c r="A14" s="25" t="s">
        <v>528</v>
      </c>
      <c r="B14" s="26">
        <v>1057</v>
      </c>
      <c r="C14" s="26">
        <v>1033</v>
      </c>
      <c r="D14" s="26">
        <v>1020</v>
      </c>
      <c r="E14" s="26">
        <v>932</v>
      </c>
      <c r="F14" s="26"/>
      <c r="G14" s="26"/>
      <c r="H14" s="26"/>
      <c r="I14" s="26"/>
      <c r="J14" s="26"/>
      <c r="K14" s="26"/>
    </row>
    <row r="15" spans="1:30">
      <c r="A15" s="25" t="s">
        <v>529</v>
      </c>
      <c r="B15" s="26">
        <v>9335</v>
      </c>
      <c r="C15" s="26">
        <v>9043</v>
      </c>
      <c r="D15" s="26">
        <v>8330</v>
      </c>
      <c r="E15" s="26">
        <v>7477</v>
      </c>
      <c r="F15" s="26">
        <v>7256</v>
      </c>
      <c r="G15" s="26">
        <v>7162</v>
      </c>
      <c r="H15" s="26">
        <v>7124</v>
      </c>
      <c r="I15" s="26">
        <v>6805</v>
      </c>
      <c r="J15" s="26">
        <v>7075</v>
      </c>
      <c r="K15" s="26">
        <v>245890</v>
      </c>
    </row>
    <row r="16" spans="1:30">
      <c r="A16" s="50" t="s">
        <v>530</v>
      </c>
      <c r="B16" s="223">
        <v>167</v>
      </c>
      <c r="C16" s="223">
        <v>165</v>
      </c>
      <c r="D16" s="223">
        <v>168</v>
      </c>
      <c r="E16" s="223">
        <v>171</v>
      </c>
      <c r="F16" s="223"/>
      <c r="G16" s="223"/>
      <c r="H16" s="223"/>
      <c r="I16" s="223">
        <v>289</v>
      </c>
      <c r="J16" s="223">
        <v>325</v>
      </c>
      <c r="K16" s="224">
        <v>2896</v>
      </c>
    </row>
    <row r="17" spans="1:30">
      <c r="A17" s="25" t="s">
        <v>528</v>
      </c>
      <c r="B17" s="26">
        <v>7</v>
      </c>
      <c r="C17" s="26">
        <v>7</v>
      </c>
      <c r="D17" s="26"/>
      <c r="E17" s="26"/>
      <c r="F17" s="26"/>
      <c r="G17" s="26"/>
      <c r="H17" s="26"/>
      <c r="I17" s="26"/>
      <c r="J17" s="26"/>
      <c r="K17" s="26"/>
    </row>
    <row r="18" spans="1:30">
      <c r="A18" s="25" t="s">
        <v>529</v>
      </c>
      <c r="B18" s="26">
        <v>160</v>
      </c>
      <c r="C18" s="26">
        <v>158</v>
      </c>
      <c r="D18" s="26"/>
      <c r="E18" s="26"/>
      <c r="F18" s="26"/>
      <c r="G18" s="26"/>
      <c r="H18" s="26"/>
      <c r="I18" s="26"/>
      <c r="J18" s="26"/>
      <c r="K18" s="26"/>
    </row>
    <row r="19" spans="1:30" s="38" customFormat="1">
      <c r="A19" s="115"/>
      <c r="B19" s="58"/>
      <c r="C19" s="58"/>
      <c r="D19" s="58"/>
      <c r="E19" s="58"/>
      <c r="F19" s="60"/>
      <c r="G19" s="60"/>
      <c r="H19" s="60"/>
      <c r="I19" s="60"/>
      <c r="J19" s="60"/>
      <c r="K19" s="60"/>
      <c r="L19"/>
      <c r="N19"/>
      <c r="O19"/>
      <c r="P19"/>
      <c r="Q19"/>
      <c r="R19"/>
      <c r="S19"/>
      <c r="T19"/>
      <c r="U19"/>
      <c r="V19"/>
      <c r="W19"/>
      <c r="X19"/>
      <c r="Y19"/>
      <c r="Z19"/>
      <c r="AA19"/>
      <c r="AB19"/>
      <c r="AC19"/>
      <c r="AD19"/>
    </row>
    <row r="20" spans="1:30" s="38" customFormat="1">
      <c r="A20" s="63" t="s">
        <v>531</v>
      </c>
      <c r="B20" s="24"/>
      <c r="C20" s="24"/>
      <c r="D20" s="24"/>
      <c r="E20" s="24"/>
      <c r="L20"/>
      <c r="N20"/>
      <c r="O20"/>
      <c r="P20"/>
      <c r="Q20"/>
      <c r="R20"/>
      <c r="S20"/>
      <c r="T20"/>
      <c r="U20"/>
      <c r="V20"/>
      <c r="W20"/>
      <c r="X20"/>
      <c r="Y20"/>
      <c r="Z20"/>
      <c r="AA20"/>
      <c r="AB20"/>
      <c r="AC20"/>
      <c r="AD20"/>
    </row>
    <row r="21" spans="1:30" s="38" customFormat="1">
      <c r="A21" s="158"/>
      <c r="B21" s="24"/>
      <c r="C21" s="24"/>
      <c r="D21" s="24"/>
      <c r="E21" s="24"/>
      <c r="L21"/>
      <c r="N21"/>
      <c r="O21"/>
      <c r="P21"/>
      <c r="Q21"/>
      <c r="R21"/>
      <c r="S21"/>
      <c r="T21"/>
      <c r="U21"/>
      <c r="V21"/>
      <c r="W21"/>
      <c r="X21"/>
      <c r="Y21"/>
      <c r="Z21"/>
      <c r="AA21"/>
      <c r="AB21"/>
      <c r="AC21"/>
      <c r="AD21"/>
    </row>
    <row r="22" spans="1:30" s="38" customFormat="1">
      <c r="A22" s="37" t="s">
        <v>511</v>
      </c>
      <c r="B22"/>
      <c r="C22"/>
      <c r="D22"/>
      <c r="E22"/>
      <c r="L22"/>
      <c r="N22"/>
      <c r="O22"/>
      <c r="P22"/>
      <c r="Q22"/>
      <c r="R22"/>
      <c r="S22"/>
      <c r="T22"/>
      <c r="U22"/>
      <c r="V22"/>
      <c r="W22"/>
      <c r="X22"/>
      <c r="Y22"/>
      <c r="Z22"/>
      <c r="AA22"/>
      <c r="AB22"/>
      <c r="AC22"/>
      <c r="AD22"/>
    </row>
    <row r="24" spans="1:30" s="38" customFormat="1">
      <c r="A24" s="158"/>
      <c r="B24"/>
      <c r="C24"/>
      <c r="D24"/>
      <c r="E24"/>
      <c r="L24"/>
      <c r="N24"/>
      <c r="O24"/>
      <c r="P24"/>
      <c r="Q24"/>
      <c r="R24"/>
      <c r="S24"/>
      <c r="T24"/>
      <c r="U24"/>
      <c r="V24"/>
      <c r="W24"/>
      <c r="X24"/>
      <c r="Y24"/>
      <c r="Z24"/>
      <c r="AA24"/>
      <c r="AB24"/>
      <c r="AC24"/>
      <c r="AD24"/>
    </row>
    <row r="25" spans="1:30">
      <c r="A25" s="225"/>
    </row>
    <row r="26" spans="1:30" s="38" customFormat="1">
      <c r="A26" s="6"/>
      <c r="B26"/>
      <c r="C26"/>
      <c r="D26"/>
      <c r="E26"/>
      <c r="L26"/>
      <c r="N26"/>
      <c r="O26"/>
      <c r="P26"/>
      <c r="Q26"/>
      <c r="R26"/>
      <c r="S26"/>
      <c r="T26"/>
      <c r="U26"/>
      <c r="V26"/>
      <c r="W26"/>
      <c r="X26"/>
      <c r="Y26"/>
      <c r="Z26"/>
      <c r="AA26"/>
      <c r="AB26"/>
      <c r="AC26"/>
      <c r="AD26"/>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&amp;L_x000D_&amp;"calibri"&amp;12&amp;B14.6.3. Evolución del número de casinos, bingos y salones de máquinas recreativas.&amp;R&amp;"calibri"&amp;10&amp;P</oddHeader>
    <oddFooter>&amp;L&amp;"calibri"&amp;8&amp;I&amp;"-,Cursiva"&amp;8&amp;K000000ANUARIO ESTADÍSTICO DE LA REGIÓN DE MURCIA 2018 TOMO I. DATOS REGIONALES&amp;R&amp;"calibri"&amp;8&amp;I14.6. JUEGO</oddFooter>
  </headerFooter>
</worksheet>
</file>

<file path=xl/worksheets/sheet4.xml><?xml version="1.0" encoding="utf-8"?>
<worksheet xmlns="http://schemas.openxmlformats.org/spreadsheetml/2006/main" xmlns:r="http://schemas.openxmlformats.org/officeDocument/2006/relationships">
  <dimension ref="A1:U27"/>
  <sheetViews>
    <sheetView workbookViewId="0">
      <selection activeCell="B1" sqref="B1"/>
    </sheetView>
  </sheetViews>
  <sheetFormatPr baseColWidth="10" defaultRowHeight="15"/>
  <cols>
    <col min="1" max="1" width="21.42578125" customWidth="1"/>
    <col min="2" max="13" width="8.28515625" customWidth="1"/>
    <col min="14" max="21" width="11.42578125" style="38"/>
  </cols>
  <sheetData>
    <row r="1" spans="1:21">
      <c r="A1" s="6" t="s">
        <v>117</v>
      </c>
      <c r="N1" s="14" t="s">
        <v>92</v>
      </c>
    </row>
    <row r="4" spans="1:21" s="17" customFormat="1">
      <c r="A4" s="65"/>
      <c r="B4" s="65" t="s">
        <v>93</v>
      </c>
      <c r="C4" s="65"/>
      <c r="D4" s="65"/>
      <c r="E4" s="65"/>
      <c r="F4" s="65"/>
      <c r="G4" s="65"/>
      <c r="H4" s="66" t="s">
        <v>94</v>
      </c>
      <c r="I4" s="65"/>
      <c r="J4" s="65"/>
      <c r="K4" s="65"/>
      <c r="L4" s="65"/>
      <c r="M4" s="65"/>
      <c r="N4" s="67"/>
      <c r="O4" s="67"/>
      <c r="P4" s="67"/>
      <c r="Q4" s="67"/>
      <c r="R4" s="67"/>
      <c r="S4" s="67"/>
      <c r="T4" s="67"/>
    </row>
    <row r="5" spans="1:21" s="71" customFormat="1">
      <c r="A5" s="68"/>
      <c r="B5" s="69">
        <v>2013</v>
      </c>
      <c r="C5" s="69">
        <v>2014</v>
      </c>
      <c r="D5" s="69">
        <v>2015</v>
      </c>
      <c r="E5" s="69">
        <v>2016</v>
      </c>
      <c r="F5" s="69">
        <v>2017</v>
      </c>
      <c r="G5" s="69">
        <v>2018</v>
      </c>
      <c r="H5" s="69">
        <v>2013</v>
      </c>
      <c r="I5" s="69">
        <v>2014</v>
      </c>
      <c r="J5" s="69">
        <v>2015</v>
      </c>
      <c r="K5" s="69">
        <v>2016</v>
      </c>
      <c r="L5" s="69">
        <v>2017</v>
      </c>
      <c r="M5" s="69">
        <v>2018</v>
      </c>
      <c r="N5" s="70"/>
      <c r="O5" s="70"/>
      <c r="P5" s="70"/>
      <c r="Q5" s="70"/>
      <c r="R5" s="70"/>
      <c r="S5" s="70"/>
      <c r="T5" s="70"/>
    </row>
    <row r="6" spans="1:21" s="74" customFormat="1">
      <c r="A6" s="45" t="s">
        <v>110</v>
      </c>
      <c r="B6" s="46"/>
      <c r="C6" s="46"/>
      <c r="D6" s="46"/>
      <c r="E6" s="46"/>
      <c r="F6" s="46"/>
      <c r="G6" s="46"/>
      <c r="H6" s="46"/>
      <c r="I6" s="46"/>
      <c r="J6" s="46"/>
      <c r="K6" s="46"/>
      <c r="L6" s="46"/>
      <c r="M6" s="46"/>
      <c r="N6" s="72"/>
      <c r="O6" s="72"/>
      <c r="P6" s="72"/>
      <c r="Q6" s="72"/>
      <c r="R6" s="72"/>
      <c r="S6" s="72"/>
      <c r="T6" s="73"/>
    </row>
    <row r="7" spans="1:21" ht="15" customHeight="1">
      <c r="A7" s="55" t="s">
        <v>106</v>
      </c>
      <c r="B7" s="75">
        <v>210</v>
      </c>
      <c r="C7" s="75">
        <v>104</v>
      </c>
      <c r="D7" s="75">
        <v>157</v>
      </c>
      <c r="E7" s="75">
        <v>108</v>
      </c>
      <c r="F7" s="75">
        <v>88</v>
      </c>
      <c r="G7" s="75">
        <v>155</v>
      </c>
      <c r="H7" s="75">
        <v>23028</v>
      </c>
      <c r="I7" s="75">
        <v>22357</v>
      </c>
      <c r="J7" s="75">
        <v>22280</v>
      </c>
      <c r="K7" s="75">
        <v>25237</v>
      </c>
      <c r="L7" s="75">
        <v>28443</v>
      </c>
      <c r="M7" s="75">
        <v>20393</v>
      </c>
      <c r="N7"/>
      <c r="O7" s="76"/>
      <c r="P7" s="76"/>
      <c r="Q7" s="76"/>
      <c r="R7" s="76"/>
      <c r="S7" s="76"/>
      <c r="T7" s="76"/>
      <c r="U7"/>
    </row>
    <row r="8" spans="1:21">
      <c r="A8" s="50" t="s">
        <v>111</v>
      </c>
      <c r="B8" s="51"/>
      <c r="C8" s="51"/>
      <c r="D8" s="51"/>
      <c r="E8" s="51"/>
      <c r="F8" s="51"/>
      <c r="G8" s="51"/>
      <c r="H8" s="51"/>
      <c r="I8" s="51"/>
      <c r="J8" s="51"/>
      <c r="K8" s="51"/>
      <c r="L8" s="51"/>
      <c r="M8" s="51"/>
      <c r="N8"/>
      <c r="O8" s="77"/>
      <c r="P8" s="77"/>
      <c r="Q8" s="77"/>
      <c r="R8" s="77"/>
      <c r="S8" s="77"/>
      <c r="T8" s="76"/>
      <c r="U8"/>
    </row>
    <row r="9" spans="1:21">
      <c r="A9" s="55" t="s">
        <v>118</v>
      </c>
      <c r="B9" s="56">
        <v>100</v>
      </c>
      <c r="C9" s="56">
        <v>100</v>
      </c>
      <c r="D9" s="56">
        <v>100</v>
      </c>
      <c r="E9" s="56">
        <v>100</v>
      </c>
      <c r="F9" s="56">
        <v>100</v>
      </c>
      <c r="G9" s="56">
        <v>100</v>
      </c>
      <c r="H9" s="56">
        <v>99.8</v>
      </c>
      <c r="I9" s="56">
        <v>99.9</v>
      </c>
      <c r="J9" s="56">
        <v>100</v>
      </c>
      <c r="K9" s="56">
        <v>100</v>
      </c>
      <c r="L9" s="56">
        <v>100</v>
      </c>
      <c r="M9" s="56">
        <v>99.5</v>
      </c>
      <c r="N9"/>
      <c r="O9" s="77"/>
      <c r="P9" s="77"/>
      <c r="Q9" s="77"/>
      <c r="R9" s="77"/>
      <c r="S9" s="77"/>
      <c r="T9" s="76"/>
      <c r="U9"/>
    </row>
    <row r="10" spans="1:21">
      <c r="A10" s="48" t="s">
        <v>119</v>
      </c>
      <c r="B10" s="57">
        <v>0</v>
      </c>
      <c r="C10" s="57">
        <v>0</v>
      </c>
      <c r="D10" s="57">
        <v>0</v>
      </c>
      <c r="E10" s="57">
        <v>0</v>
      </c>
      <c r="F10" s="57">
        <v>0</v>
      </c>
      <c r="G10" s="57">
        <v>0</v>
      </c>
      <c r="H10" s="57">
        <v>0.2</v>
      </c>
      <c r="I10" s="57">
        <v>0.1</v>
      </c>
      <c r="J10" s="57">
        <v>0</v>
      </c>
      <c r="K10" s="57">
        <v>0</v>
      </c>
      <c r="L10" s="57">
        <v>0</v>
      </c>
      <c r="M10" s="57">
        <v>0.5</v>
      </c>
      <c r="N10"/>
      <c r="O10" s="77"/>
      <c r="P10" s="77"/>
      <c r="Q10" s="77"/>
      <c r="R10" s="77"/>
      <c r="S10" s="77"/>
      <c r="T10" s="76"/>
      <c r="U10"/>
    </row>
    <row r="11" spans="1:21">
      <c r="A11" s="78"/>
      <c r="B11" s="79"/>
      <c r="C11" s="79"/>
      <c r="D11" s="79"/>
      <c r="E11" s="79"/>
      <c r="F11" s="79"/>
      <c r="G11" s="79"/>
      <c r="H11" s="58"/>
      <c r="I11" s="58"/>
      <c r="J11" s="58"/>
      <c r="K11" s="58"/>
      <c r="L11" s="58"/>
      <c r="M11" s="58"/>
      <c r="N11"/>
      <c r="O11"/>
      <c r="P11"/>
      <c r="Q11"/>
      <c r="U11"/>
    </row>
    <row r="12" spans="1:21">
      <c r="A12" s="229" t="s">
        <v>115</v>
      </c>
      <c r="B12" s="229"/>
      <c r="C12" s="229"/>
      <c r="D12" s="229"/>
      <c r="E12" s="229"/>
      <c r="F12" s="229"/>
      <c r="G12" s="229"/>
      <c r="H12" s="229"/>
      <c r="I12" s="229"/>
      <c r="J12" s="229"/>
      <c r="K12" s="229"/>
      <c r="L12" s="229"/>
      <c r="M12" s="80"/>
      <c r="N12"/>
      <c r="O12"/>
      <c r="P12"/>
      <c r="Q12"/>
      <c r="R12"/>
    </row>
    <row r="13" spans="1:21">
      <c r="A13" s="63"/>
      <c r="N13"/>
      <c r="O13"/>
      <c r="P13"/>
      <c r="Q13"/>
      <c r="R13"/>
    </row>
    <row r="14" spans="1:21">
      <c r="A14" s="37" t="s">
        <v>116</v>
      </c>
      <c r="N14"/>
      <c r="O14"/>
      <c r="P14"/>
      <c r="Q14"/>
      <c r="R14"/>
    </row>
    <row r="15" spans="1:21" s="24" customFormat="1">
      <c r="N15"/>
      <c r="O15" s="38"/>
      <c r="P15" s="38"/>
      <c r="Q15" s="38"/>
      <c r="R15" s="38"/>
      <c r="S15" s="38"/>
      <c r="T15" s="38"/>
      <c r="U15" s="38"/>
    </row>
    <row r="16" spans="1:21" s="24" customFormat="1" ht="15" customHeight="1">
      <c r="B16" s="81"/>
      <c r="C16" s="81"/>
      <c r="D16" s="81"/>
      <c r="E16" s="81"/>
      <c r="F16" s="81"/>
      <c r="G16" s="81"/>
      <c r="H16" s="81"/>
      <c r="I16" s="81"/>
      <c r="J16" s="81"/>
      <c r="K16" s="81"/>
      <c r="L16" s="81"/>
      <c r="M16" s="81"/>
      <c r="N16" s="38"/>
      <c r="O16" s="38"/>
      <c r="P16" s="38"/>
      <c r="Q16" s="38"/>
      <c r="R16" s="38"/>
      <c r="S16" s="38"/>
      <c r="T16" s="38"/>
      <c r="U16" s="38"/>
    </row>
    <row r="17" spans="1:21" s="24" customFormat="1">
      <c r="N17" s="38"/>
      <c r="O17" s="38"/>
      <c r="P17" s="38"/>
      <c r="Q17" s="38"/>
      <c r="R17" s="38"/>
      <c r="S17" s="38"/>
      <c r="T17" s="38"/>
      <c r="U17" s="38"/>
    </row>
    <row r="27" spans="1:21">
      <c r="A27" s="6"/>
    </row>
  </sheetData>
  <mergeCells count="1">
    <mergeCell ref="A12:L12"/>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&amp;L_x000D_&amp;"calibri"&amp;12&amp;B14.1.3. Evolución del número de libros en soporte distinto al papel inscritos en ISBN según tipo de edición.&amp;R&amp;"calibri"&amp;10&amp;P</oddHeader>
    <oddFooter>&amp;L&amp;"calibri"&amp;8&amp;I&amp;"-,Cursiva"&amp;8&amp;K000000ANUARIO ESTADÍSTICO DE LA REGIÓN DE MURCIA 2018 TOMO I. DATOS REGIONALES&amp;R&amp;"calibri"&amp;8&amp;I14.1. PRODUCCIÓN EDITORIAL</oddFooter>
  </headerFooter>
</worksheet>
</file>

<file path=xl/worksheets/sheet5.xml><?xml version="1.0" encoding="utf-8"?>
<worksheet xmlns="http://schemas.openxmlformats.org/spreadsheetml/2006/main" xmlns:r="http://schemas.openxmlformats.org/officeDocument/2006/relationships">
  <dimension ref="A1:AB24"/>
  <sheetViews>
    <sheetView workbookViewId="0">
      <selection activeCell="B1" sqref="B1"/>
    </sheetView>
  </sheetViews>
  <sheetFormatPr baseColWidth="10" defaultRowHeight="15"/>
  <cols>
    <col min="1" max="1" width="32.42578125" customWidth="1"/>
    <col min="2" max="11" width="8.7109375" customWidth="1"/>
    <col min="12" max="12" width="11" style="38" customWidth="1"/>
    <col min="13" max="21" width="10" style="38" customWidth="1"/>
    <col min="22" max="28" width="11.42578125" style="38"/>
  </cols>
  <sheetData>
    <row r="1" spans="1:28">
      <c r="A1" s="6" t="s">
        <v>120</v>
      </c>
      <c r="L1" s="14" t="s">
        <v>92</v>
      </c>
    </row>
    <row r="4" spans="1:28" s="17" customFormat="1">
      <c r="A4" s="65"/>
      <c r="B4" s="65" t="s">
        <v>93</v>
      </c>
      <c r="C4" s="65"/>
      <c r="D4" s="65"/>
      <c r="E4" s="65"/>
      <c r="F4" s="65"/>
      <c r="G4" s="65"/>
      <c r="H4" s="65"/>
      <c r="I4" s="65"/>
      <c r="J4" s="65"/>
      <c r="K4" s="65"/>
      <c r="L4" s="82"/>
      <c r="M4" s="82"/>
      <c r="N4" s="82"/>
      <c r="O4" s="82"/>
      <c r="P4" s="82"/>
      <c r="Q4" s="82"/>
      <c r="R4" s="82"/>
      <c r="S4" s="67"/>
      <c r="T4" s="67"/>
      <c r="U4" s="67"/>
      <c r="V4" s="67"/>
      <c r="W4" s="67"/>
      <c r="X4" s="67"/>
      <c r="Y4" s="67"/>
      <c r="Z4" s="67"/>
      <c r="AA4" s="67"/>
      <c r="AB4" s="67"/>
    </row>
    <row r="5" spans="1:28" s="44" customFormat="1">
      <c r="A5" s="20"/>
      <c r="B5" s="83">
        <v>2000</v>
      </c>
      <c r="C5" s="83">
        <v>2002</v>
      </c>
      <c r="D5" s="83">
        <v>2004</v>
      </c>
      <c r="E5" s="83">
        <v>2006</v>
      </c>
      <c r="F5" s="83">
        <v>2008</v>
      </c>
      <c r="G5" s="83">
        <v>2010</v>
      </c>
      <c r="H5" s="83">
        <v>2012</v>
      </c>
      <c r="I5" s="83">
        <v>2014</v>
      </c>
      <c r="J5" s="83">
        <v>2016</v>
      </c>
      <c r="K5" s="83">
        <v>2018</v>
      </c>
      <c r="L5" s="84"/>
      <c r="M5" s="84"/>
      <c r="N5" s="84"/>
      <c r="O5" s="84"/>
      <c r="P5" s="84"/>
      <c r="Q5" s="84"/>
      <c r="R5" s="84"/>
      <c r="S5" s="84"/>
      <c r="T5" s="84"/>
      <c r="U5" s="84"/>
      <c r="V5" s="84"/>
      <c r="W5" s="84"/>
      <c r="X5" s="84"/>
      <c r="Y5" s="84"/>
      <c r="Z5" s="84"/>
      <c r="AA5" s="84"/>
      <c r="AB5" s="84"/>
    </row>
    <row r="6" spans="1:28" s="44" customFormat="1">
      <c r="A6" s="21" t="s">
        <v>93</v>
      </c>
      <c r="B6" s="22"/>
      <c r="C6" s="22"/>
      <c r="D6" s="22"/>
      <c r="E6" s="22"/>
      <c r="F6" s="22"/>
      <c r="G6" s="22"/>
      <c r="H6" s="22"/>
      <c r="I6" s="22"/>
      <c r="J6" s="22"/>
      <c r="K6" s="22"/>
      <c r="L6" s="84"/>
      <c r="M6" s="84"/>
      <c r="N6" s="84"/>
      <c r="O6" s="84"/>
      <c r="P6" s="84"/>
      <c r="Q6" s="84"/>
      <c r="R6" s="84"/>
      <c r="S6" s="84"/>
      <c r="T6" s="84"/>
      <c r="U6" s="84"/>
      <c r="V6" s="84"/>
      <c r="W6" s="84"/>
      <c r="X6" s="84"/>
      <c r="Y6" s="84"/>
      <c r="Z6" s="84"/>
      <c r="AA6" s="84"/>
      <c r="AB6" s="84"/>
    </row>
    <row r="7" spans="1:28">
      <c r="A7" s="85" t="s">
        <v>95</v>
      </c>
      <c r="B7" s="86">
        <v>139</v>
      </c>
      <c r="C7" s="86">
        <v>153</v>
      </c>
      <c r="D7" s="86">
        <v>136</v>
      </c>
      <c r="E7" s="86">
        <v>126</v>
      </c>
      <c r="F7" s="86">
        <v>129</v>
      </c>
      <c r="G7" s="86">
        <v>120</v>
      </c>
      <c r="H7" s="86">
        <v>118</v>
      </c>
      <c r="I7" s="86">
        <v>110</v>
      </c>
      <c r="J7" s="86">
        <v>112</v>
      </c>
      <c r="K7" s="86">
        <v>100</v>
      </c>
      <c r="L7" s="87"/>
      <c r="M7" s="87"/>
      <c r="N7" s="87"/>
      <c r="O7" s="87"/>
      <c r="P7" s="87"/>
      <c r="Q7" s="87"/>
      <c r="R7" s="84"/>
      <c r="S7" s="88"/>
      <c r="T7" s="88"/>
      <c r="U7" s="88"/>
      <c r="V7" s="88"/>
      <c r="W7" s="88"/>
      <c r="X7" s="88"/>
      <c r="Y7" s="88"/>
      <c r="Z7" s="88"/>
      <c r="AA7" s="88"/>
      <c r="AB7" s="88"/>
    </row>
    <row r="8" spans="1:28">
      <c r="A8" s="89" t="s">
        <v>121</v>
      </c>
      <c r="B8" s="26">
        <v>28</v>
      </c>
      <c r="C8" s="26">
        <v>18</v>
      </c>
      <c r="D8" s="26">
        <v>20</v>
      </c>
      <c r="E8" s="26">
        <v>20</v>
      </c>
      <c r="F8" s="26">
        <v>18</v>
      </c>
      <c r="G8" s="26">
        <v>16</v>
      </c>
      <c r="H8" s="26">
        <v>14</v>
      </c>
      <c r="I8" s="26">
        <v>14</v>
      </c>
      <c r="J8" s="26">
        <v>14</v>
      </c>
      <c r="K8" s="26">
        <v>13</v>
      </c>
      <c r="L8" s="90"/>
      <c r="M8" s="90"/>
      <c r="N8" s="90"/>
      <c r="O8" s="90"/>
      <c r="P8" s="90"/>
      <c r="Q8" s="90"/>
      <c r="R8" s="91"/>
      <c r="S8" s="76"/>
      <c r="T8" s="76"/>
      <c r="U8" s="76"/>
      <c r="V8" s="76"/>
      <c r="W8" s="76"/>
      <c r="X8" s="76"/>
      <c r="Y8" s="76"/>
      <c r="Z8" s="76"/>
      <c r="AA8" s="76"/>
      <c r="AB8" s="76"/>
    </row>
    <row r="9" spans="1:28">
      <c r="A9" s="89" t="s">
        <v>122</v>
      </c>
      <c r="B9" s="26">
        <v>7</v>
      </c>
      <c r="C9" s="26">
        <v>28</v>
      </c>
      <c r="D9" s="26">
        <v>29</v>
      </c>
      <c r="E9" s="26">
        <v>28</v>
      </c>
      <c r="F9" s="26">
        <v>30</v>
      </c>
      <c r="G9" s="26">
        <v>25</v>
      </c>
      <c r="H9" s="26">
        <v>28</v>
      </c>
      <c r="I9" s="26">
        <v>16</v>
      </c>
      <c r="J9" s="26">
        <v>19</v>
      </c>
      <c r="K9" s="26">
        <v>18</v>
      </c>
      <c r="L9" s="92"/>
      <c r="M9" s="92"/>
      <c r="N9" s="92"/>
      <c r="O9" s="92"/>
      <c r="P9" s="92"/>
      <c r="Q9" s="92"/>
      <c r="R9" s="93"/>
      <c r="S9" s="94"/>
      <c r="T9" s="94"/>
      <c r="U9" s="94"/>
      <c r="V9" s="94"/>
      <c r="W9" s="94"/>
      <c r="X9" s="94"/>
      <c r="Y9" s="94"/>
      <c r="Z9" s="94"/>
      <c r="AA9" s="94"/>
      <c r="AB9" s="76"/>
    </row>
    <row r="10" spans="1:28">
      <c r="A10" s="89" t="s">
        <v>123</v>
      </c>
      <c r="B10" s="26">
        <v>82</v>
      </c>
      <c r="C10" s="26">
        <v>61</v>
      </c>
      <c r="D10" s="26">
        <v>43</v>
      </c>
      <c r="E10" s="26">
        <v>45</v>
      </c>
      <c r="F10" s="26">
        <v>48</v>
      </c>
      <c r="G10" s="26">
        <v>47</v>
      </c>
      <c r="H10" s="26">
        <v>46</v>
      </c>
      <c r="I10" s="26">
        <v>46</v>
      </c>
      <c r="J10" s="26">
        <v>49</v>
      </c>
      <c r="K10" s="26">
        <v>47</v>
      </c>
      <c r="L10" s="90"/>
      <c r="M10"/>
      <c r="N10"/>
      <c r="O10"/>
      <c r="P10"/>
      <c r="Q10" s="90"/>
      <c r="R10" s="91"/>
      <c r="S10" s="76"/>
      <c r="T10" s="76"/>
      <c r="U10" s="76"/>
      <c r="V10" s="76"/>
      <c r="W10" s="76"/>
      <c r="X10" s="76"/>
      <c r="Y10" s="76"/>
      <c r="Z10" s="76"/>
      <c r="AA10" s="76"/>
      <c r="AB10" s="76"/>
    </row>
    <row r="11" spans="1:28">
      <c r="A11" s="89" t="s">
        <v>124</v>
      </c>
      <c r="B11" s="26">
        <v>9</v>
      </c>
      <c r="C11" s="26">
        <v>33</v>
      </c>
      <c r="D11" s="26">
        <v>32</v>
      </c>
      <c r="E11" s="26">
        <v>24</v>
      </c>
      <c r="F11" s="26">
        <v>27</v>
      </c>
      <c r="G11" s="26">
        <v>22</v>
      </c>
      <c r="H11" s="26">
        <v>24</v>
      </c>
      <c r="I11" s="26">
        <v>26</v>
      </c>
      <c r="J11" s="26">
        <v>24</v>
      </c>
      <c r="K11" s="26">
        <v>17</v>
      </c>
      <c r="L11" s="90"/>
      <c r="M11"/>
      <c r="N11"/>
      <c r="O11"/>
      <c r="P11"/>
      <c r="Q11" s="90"/>
      <c r="R11" s="91"/>
      <c r="S11" s="76"/>
      <c r="T11" s="76"/>
      <c r="U11" s="76"/>
      <c r="V11" s="76"/>
      <c r="W11" s="76"/>
      <c r="X11" s="76"/>
      <c r="Y11" s="76"/>
      <c r="Z11" s="76"/>
      <c r="AA11" s="76"/>
      <c r="AB11" s="76"/>
    </row>
    <row r="12" spans="1:28">
      <c r="A12" s="89" t="s">
        <v>125</v>
      </c>
      <c r="B12" s="26">
        <v>4</v>
      </c>
      <c r="C12" s="26">
        <v>3</v>
      </c>
      <c r="D12" s="26">
        <v>4</v>
      </c>
      <c r="E12" s="26">
        <v>3</v>
      </c>
      <c r="F12" s="26">
        <v>3</v>
      </c>
      <c r="G12" s="26">
        <v>3</v>
      </c>
      <c r="H12" s="26">
        <v>3</v>
      </c>
      <c r="I12" s="26">
        <v>3</v>
      </c>
      <c r="J12" s="26">
        <v>3</v>
      </c>
      <c r="K12" s="26">
        <v>3</v>
      </c>
      <c r="L12" s="95"/>
      <c r="M12"/>
      <c r="N12"/>
      <c r="O12"/>
      <c r="P12"/>
      <c r="Q12" s="95"/>
      <c r="R12" s="96"/>
      <c r="S12" s="77"/>
      <c r="T12" s="77"/>
      <c r="U12" s="77"/>
      <c r="V12" s="77"/>
      <c r="W12" s="77"/>
      <c r="X12" s="77"/>
      <c r="Y12" s="77"/>
      <c r="Z12" s="77"/>
      <c r="AA12" s="77"/>
      <c r="AB12" s="76"/>
    </row>
    <row r="13" spans="1:28">
      <c r="A13" s="89" t="s">
        <v>126</v>
      </c>
      <c r="B13" s="26">
        <v>9</v>
      </c>
      <c r="C13" s="26">
        <v>10</v>
      </c>
      <c r="D13" s="26">
        <v>8</v>
      </c>
      <c r="E13" s="26">
        <v>6</v>
      </c>
      <c r="F13" s="26">
        <v>3</v>
      </c>
      <c r="G13" s="26">
        <v>7</v>
      </c>
      <c r="H13" s="26">
        <v>3</v>
      </c>
      <c r="I13" s="26">
        <v>5</v>
      </c>
      <c r="J13" s="26">
        <v>3</v>
      </c>
      <c r="K13" s="26">
        <v>2</v>
      </c>
      <c r="L13" s="95"/>
      <c r="M13"/>
      <c r="N13"/>
      <c r="O13"/>
      <c r="P13"/>
      <c r="Q13" s="95"/>
      <c r="R13" s="96"/>
      <c r="S13" s="77"/>
      <c r="T13" s="77"/>
      <c r="U13" s="77"/>
      <c r="V13" s="77"/>
      <c r="W13" s="77"/>
      <c r="X13" s="77"/>
      <c r="Y13" s="77"/>
      <c r="Z13" s="77"/>
      <c r="AA13" s="77"/>
      <c r="AB13" s="76"/>
    </row>
    <row r="14" spans="1:28">
      <c r="A14" s="21" t="s">
        <v>94</v>
      </c>
      <c r="B14" s="23"/>
      <c r="C14" s="23"/>
      <c r="D14" s="23"/>
      <c r="E14" s="23"/>
      <c r="F14" s="23"/>
      <c r="G14" s="23"/>
      <c r="H14" s="23"/>
      <c r="I14" s="23"/>
      <c r="J14" s="23"/>
      <c r="K14" s="23"/>
      <c r="L14" s="95"/>
      <c r="M14"/>
      <c r="N14"/>
      <c r="O14"/>
      <c r="P14"/>
      <c r="Q14" s="95"/>
      <c r="R14" s="96"/>
      <c r="S14" s="77"/>
      <c r="T14" s="77"/>
      <c r="U14" s="77"/>
      <c r="V14" s="77"/>
      <c r="W14" s="77"/>
      <c r="X14" s="77"/>
      <c r="Y14" s="77"/>
      <c r="Z14" s="77"/>
      <c r="AA14" s="77"/>
      <c r="AB14" s="76"/>
    </row>
    <row r="15" spans="1:28">
      <c r="A15" s="85" t="s">
        <v>95</v>
      </c>
      <c r="B15" s="86">
        <v>7103</v>
      </c>
      <c r="C15" s="86">
        <v>6371</v>
      </c>
      <c r="D15" s="86">
        <v>6585</v>
      </c>
      <c r="E15" s="86">
        <v>6523</v>
      </c>
      <c r="F15" s="86">
        <v>6601</v>
      </c>
      <c r="G15" s="86">
        <v>6608</v>
      </c>
      <c r="H15" s="86">
        <v>6835</v>
      </c>
      <c r="I15" s="86">
        <v>6717</v>
      </c>
      <c r="J15" s="86">
        <v>6636</v>
      </c>
      <c r="K15" s="86">
        <v>6458</v>
      </c>
      <c r="L15" s="95"/>
      <c r="M15"/>
      <c r="N15"/>
      <c r="O15"/>
      <c r="P15"/>
      <c r="Q15" s="95"/>
      <c r="R15" s="96"/>
      <c r="S15" s="77"/>
      <c r="T15" s="77"/>
      <c r="U15" s="77"/>
      <c r="V15" s="77"/>
      <c r="W15" s="77"/>
      <c r="X15" s="77"/>
      <c r="Y15" s="77"/>
      <c r="Z15" s="77"/>
      <c r="AA15" s="77"/>
      <c r="AB15" s="76"/>
    </row>
    <row r="16" spans="1:28">
      <c r="A16" s="89" t="s">
        <v>121</v>
      </c>
      <c r="B16" s="26">
        <v>723</v>
      </c>
      <c r="C16" s="26">
        <v>564</v>
      </c>
      <c r="D16" s="26">
        <v>605</v>
      </c>
      <c r="E16" s="26">
        <v>589</v>
      </c>
      <c r="F16" s="26">
        <v>643</v>
      </c>
      <c r="G16" s="26">
        <v>643</v>
      </c>
      <c r="H16" s="26">
        <v>639</v>
      </c>
      <c r="I16" s="26">
        <v>630</v>
      </c>
      <c r="J16" s="26">
        <v>612</v>
      </c>
      <c r="K16" s="26">
        <v>591</v>
      </c>
      <c r="L16" s="95"/>
      <c r="M16"/>
      <c r="N16"/>
      <c r="O16"/>
      <c r="P16"/>
      <c r="Q16" s="95"/>
      <c r="R16" s="96"/>
      <c r="S16" s="77"/>
      <c r="T16" s="77"/>
      <c r="U16" s="77"/>
      <c r="V16" s="77"/>
      <c r="W16" s="77"/>
      <c r="X16" s="77"/>
      <c r="Y16" s="77"/>
      <c r="Z16" s="77"/>
      <c r="AA16" s="77"/>
      <c r="AB16" s="76"/>
    </row>
    <row r="17" spans="1:28">
      <c r="A17" s="89" t="s">
        <v>122</v>
      </c>
      <c r="B17" s="26">
        <v>672</v>
      </c>
      <c r="C17" s="26">
        <v>691</v>
      </c>
      <c r="D17" s="26">
        <v>699</v>
      </c>
      <c r="E17" s="26">
        <v>708</v>
      </c>
      <c r="F17" s="26">
        <v>691</v>
      </c>
      <c r="G17" s="26">
        <v>642</v>
      </c>
      <c r="H17" s="26">
        <v>734</v>
      </c>
      <c r="I17" s="26">
        <v>741</v>
      </c>
      <c r="J17" s="26">
        <v>746</v>
      </c>
      <c r="K17" s="26">
        <v>694</v>
      </c>
      <c r="L17" s="95"/>
      <c r="M17"/>
      <c r="N17"/>
      <c r="O17"/>
      <c r="P17"/>
      <c r="Q17" s="95"/>
      <c r="R17" s="96"/>
      <c r="S17" s="77"/>
      <c r="T17" s="77"/>
      <c r="U17" s="77"/>
      <c r="V17" s="77"/>
      <c r="W17" s="77"/>
      <c r="X17" s="77"/>
      <c r="Y17" s="77"/>
      <c r="Z17" s="77"/>
      <c r="AA17" s="77"/>
      <c r="AB17" s="76"/>
    </row>
    <row r="18" spans="1:28">
      <c r="A18" s="89" t="s">
        <v>123</v>
      </c>
      <c r="B18" s="26">
        <v>3866</v>
      </c>
      <c r="C18" s="26">
        <v>3664</v>
      </c>
      <c r="D18" s="26">
        <v>3925</v>
      </c>
      <c r="E18" s="26">
        <v>4002</v>
      </c>
      <c r="F18" s="26">
        <v>4052</v>
      </c>
      <c r="G18" s="26">
        <v>4157</v>
      </c>
      <c r="H18" s="26">
        <v>4249</v>
      </c>
      <c r="I18" s="26">
        <v>4146</v>
      </c>
      <c r="J18" s="26">
        <v>4092</v>
      </c>
      <c r="K18" s="26">
        <v>4073</v>
      </c>
      <c r="L18" s="95"/>
      <c r="M18"/>
      <c r="N18"/>
      <c r="O18"/>
      <c r="P18"/>
      <c r="Q18" s="95"/>
      <c r="R18" s="96"/>
      <c r="S18" s="77"/>
      <c r="T18" s="77"/>
      <c r="U18" s="77"/>
      <c r="V18" s="77"/>
      <c r="W18" s="77"/>
      <c r="X18" s="77"/>
      <c r="Y18" s="77"/>
      <c r="Z18" s="77"/>
      <c r="AA18" s="77"/>
      <c r="AB18" s="76"/>
    </row>
    <row r="19" spans="1:28">
      <c r="A19" s="89" t="s">
        <v>124</v>
      </c>
      <c r="B19" s="26">
        <v>950</v>
      </c>
      <c r="C19" s="26">
        <v>908</v>
      </c>
      <c r="D19" s="26">
        <v>901</v>
      </c>
      <c r="E19" s="26">
        <v>846</v>
      </c>
      <c r="F19" s="26">
        <v>873</v>
      </c>
      <c r="G19" s="26">
        <v>826</v>
      </c>
      <c r="H19" s="26">
        <v>849</v>
      </c>
      <c r="I19" s="26">
        <v>829</v>
      </c>
      <c r="J19" s="26">
        <v>842</v>
      </c>
      <c r="K19" s="26">
        <v>785</v>
      </c>
      <c r="L19" s="95"/>
      <c r="M19"/>
      <c r="N19"/>
      <c r="O19"/>
      <c r="P19"/>
      <c r="Q19" s="95"/>
      <c r="R19" s="96"/>
      <c r="S19" s="77"/>
      <c r="T19" s="77"/>
      <c r="U19" s="77"/>
      <c r="V19" s="77"/>
      <c r="W19" s="77"/>
      <c r="X19" s="77"/>
      <c r="Y19" s="77"/>
      <c r="Z19" s="77"/>
      <c r="AA19" s="77"/>
      <c r="AB19" s="76"/>
    </row>
    <row r="20" spans="1:28">
      <c r="A20" s="89" t="s">
        <v>125</v>
      </c>
      <c r="B20" s="26">
        <v>548</v>
      </c>
      <c r="C20" s="26">
        <v>247</v>
      </c>
      <c r="D20" s="26">
        <v>237</v>
      </c>
      <c r="E20" s="26">
        <v>201</v>
      </c>
      <c r="F20" s="26">
        <v>177</v>
      </c>
      <c r="G20" s="26">
        <v>174</v>
      </c>
      <c r="H20" s="26">
        <v>167</v>
      </c>
      <c r="I20" s="26">
        <v>176</v>
      </c>
      <c r="J20" s="26">
        <v>169</v>
      </c>
      <c r="K20" s="26">
        <v>158</v>
      </c>
      <c r="L20" s="95"/>
      <c r="M20"/>
      <c r="N20"/>
      <c r="O20"/>
      <c r="P20"/>
      <c r="Q20" s="95"/>
      <c r="R20" s="96"/>
      <c r="S20" s="77"/>
      <c r="T20" s="77"/>
      <c r="U20" s="77"/>
      <c r="V20" s="77"/>
      <c r="W20" s="77"/>
      <c r="X20" s="77"/>
      <c r="Y20" s="77"/>
      <c r="Z20" s="77"/>
      <c r="AA20" s="77"/>
      <c r="AB20" s="76"/>
    </row>
    <row r="21" spans="1:28">
      <c r="A21" s="89" t="s">
        <v>126</v>
      </c>
      <c r="B21" s="26">
        <v>344</v>
      </c>
      <c r="C21" s="26">
        <v>277</v>
      </c>
      <c r="D21" s="26">
        <v>218</v>
      </c>
      <c r="E21" s="26">
        <v>177</v>
      </c>
      <c r="F21" s="26">
        <v>165</v>
      </c>
      <c r="G21" s="26">
        <v>166</v>
      </c>
      <c r="H21" s="26">
        <v>197</v>
      </c>
      <c r="I21" s="26">
        <v>195</v>
      </c>
      <c r="J21" s="26">
        <v>175</v>
      </c>
      <c r="K21" s="26">
        <v>157</v>
      </c>
      <c r="L21" s="95"/>
      <c r="M21"/>
      <c r="N21"/>
      <c r="O21"/>
      <c r="P21"/>
      <c r="Q21" s="95"/>
      <c r="R21" s="96"/>
      <c r="S21" s="77"/>
      <c r="T21" s="77"/>
      <c r="U21" s="77"/>
      <c r="V21" s="77"/>
      <c r="W21" s="77"/>
      <c r="X21" s="77"/>
      <c r="Y21" s="77"/>
      <c r="Z21" s="77"/>
      <c r="AA21" s="77"/>
      <c r="AB21" s="76"/>
    </row>
    <row r="22" spans="1:28">
      <c r="A22" s="78"/>
      <c r="B22" s="79"/>
      <c r="C22" s="79"/>
      <c r="D22" s="79"/>
      <c r="E22" s="79"/>
      <c r="F22" s="79"/>
      <c r="G22" s="79"/>
      <c r="H22" s="58"/>
      <c r="I22" s="58"/>
      <c r="J22" s="58"/>
      <c r="K22" s="58"/>
      <c r="M22"/>
      <c r="N22"/>
      <c r="O22"/>
      <c r="P22"/>
    </row>
    <row r="23" spans="1:28" ht="14.25" customHeight="1">
      <c r="A23" s="97"/>
      <c r="B23" s="98"/>
      <c r="C23" s="98"/>
      <c r="D23" s="98"/>
      <c r="E23" s="98"/>
      <c r="F23" s="98"/>
      <c r="M23"/>
      <c r="N23"/>
      <c r="O23"/>
      <c r="P23"/>
    </row>
    <row r="24" spans="1:28">
      <c r="A24" s="37" t="s">
        <v>127</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&amp;L_x000D_&amp;"calibri"&amp;12&amp;B14.2.1. Evolución del número de bibliotecas según su titularidad.&amp;R&amp;"calibri"&amp;10&amp;P</oddHeader>
    <oddFooter>&amp;L&amp;"calibri"&amp;8&amp;I&amp;"-,Cursiva"&amp;8&amp;K000000ANUARIO ESTADÍSTICO DE LA REGIÓN DE MURCIA 2018 TOMO I. DATOS REGIONALES&amp;R&amp;"calibri"&amp;8&amp;I14.2. BIBLIOTECAS</oddFooter>
  </headerFooter>
</worksheet>
</file>

<file path=xl/worksheets/sheet6.xml><?xml version="1.0" encoding="utf-8"?>
<worksheet xmlns="http://schemas.openxmlformats.org/spreadsheetml/2006/main" xmlns:r="http://schemas.openxmlformats.org/officeDocument/2006/relationships">
  <dimension ref="A1:X18"/>
  <sheetViews>
    <sheetView workbookViewId="0">
      <selection activeCell="B1" sqref="B1"/>
    </sheetView>
  </sheetViews>
  <sheetFormatPr baseColWidth="10" defaultRowHeight="15"/>
  <cols>
    <col min="1" max="1" width="27.140625" customWidth="1"/>
    <col min="2" max="8" width="11.28515625" customWidth="1"/>
    <col min="9" max="10" width="11.28515625" style="38" customWidth="1"/>
    <col min="11" max="14" width="12.85546875" style="38" customWidth="1"/>
    <col min="15" max="24" width="11.42578125" style="38"/>
  </cols>
  <sheetData>
    <row r="1" spans="1:24">
      <c r="A1" s="6" t="s">
        <v>128</v>
      </c>
      <c r="K1" s="14" t="s">
        <v>92</v>
      </c>
    </row>
    <row r="4" spans="1:24" s="44" customFormat="1">
      <c r="A4" s="99"/>
      <c r="B4" s="100">
        <v>2002</v>
      </c>
      <c r="C4" s="100">
        <v>2004</v>
      </c>
      <c r="D4" s="100">
        <v>2006</v>
      </c>
      <c r="E4" s="100">
        <v>2008</v>
      </c>
      <c r="F4" s="100">
        <v>2010</v>
      </c>
      <c r="G4" s="100">
        <v>2012</v>
      </c>
      <c r="H4" s="100">
        <v>2014</v>
      </c>
      <c r="I4" s="100">
        <v>2016</v>
      </c>
      <c r="J4" s="100">
        <v>2018</v>
      </c>
      <c r="K4" s="84"/>
      <c r="L4" s="84"/>
      <c r="M4" s="84"/>
      <c r="N4" s="84"/>
      <c r="O4" s="84"/>
      <c r="P4" s="84"/>
      <c r="Q4" s="84"/>
      <c r="R4" s="84"/>
      <c r="S4" s="84"/>
      <c r="T4" s="84"/>
      <c r="U4" s="84"/>
      <c r="V4" s="84"/>
      <c r="W4" s="84"/>
      <c r="X4" s="84"/>
    </row>
    <row r="5" spans="1:24" s="44" customFormat="1">
      <c r="A5" s="21" t="s">
        <v>93</v>
      </c>
      <c r="B5" s="22"/>
      <c r="C5" s="22"/>
      <c r="D5" s="22"/>
      <c r="E5" s="22"/>
      <c r="F5" s="22"/>
      <c r="G5" s="22"/>
      <c r="H5" s="22"/>
      <c r="I5" s="22"/>
      <c r="J5" s="22"/>
      <c r="K5" s="84"/>
      <c r="L5" s="84"/>
      <c r="M5" s="84"/>
      <c r="N5" s="84"/>
      <c r="O5" s="84"/>
      <c r="P5" s="84"/>
      <c r="Q5" s="84"/>
      <c r="R5" s="84"/>
      <c r="S5" s="84"/>
      <c r="T5" s="84"/>
      <c r="U5" s="84"/>
      <c r="V5" s="84"/>
      <c r="W5" s="84"/>
      <c r="X5" s="84"/>
    </row>
    <row r="6" spans="1:24" s="44" customFormat="1">
      <c r="A6" s="55" t="s">
        <v>129</v>
      </c>
      <c r="B6" s="75">
        <v>2783913</v>
      </c>
      <c r="C6" s="75">
        <v>5836019</v>
      </c>
      <c r="D6" s="75">
        <v>6612650</v>
      </c>
      <c r="E6" s="75">
        <v>9886202</v>
      </c>
      <c r="F6" s="75">
        <v>7399039</v>
      </c>
      <c r="G6" s="75">
        <v>7221277</v>
      </c>
      <c r="H6" s="75">
        <v>6566636</v>
      </c>
      <c r="I6" s="75">
        <v>6036770</v>
      </c>
      <c r="J6" s="75">
        <v>5692446</v>
      </c>
      <c r="K6" s="84"/>
      <c r="L6" s="84"/>
      <c r="M6" s="84"/>
      <c r="N6" s="84"/>
      <c r="O6" s="84"/>
      <c r="P6" s="84"/>
      <c r="Q6" s="84"/>
      <c r="R6" s="84"/>
      <c r="S6" s="84"/>
      <c r="T6" s="84"/>
      <c r="U6" s="84"/>
      <c r="V6" s="84"/>
      <c r="W6" s="84"/>
      <c r="X6" s="84"/>
    </row>
    <row r="7" spans="1:24" s="44" customFormat="1">
      <c r="A7" s="55" t="s">
        <v>130</v>
      </c>
      <c r="B7" s="75">
        <v>313072</v>
      </c>
      <c r="C7" s="75">
        <v>294998</v>
      </c>
      <c r="D7" s="75">
        <v>388662</v>
      </c>
      <c r="E7" s="75">
        <v>392233</v>
      </c>
      <c r="F7" s="75">
        <v>477092</v>
      </c>
      <c r="G7" s="75">
        <v>468546</v>
      </c>
      <c r="H7" s="75">
        <v>529210</v>
      </c>
      <c r="I7" s="75">
        <v>591832</v>
      </c>
      <c r="J7" s="75">
        <v>590162</v>
      </c>
      <c r="K7" s="84"/>
      <c r="L7" s="84"/>
      <c r="M7" s="84"/>
      <c r="N7" s="84"/>
      <c r="O7" s="84"/>
      <c r="P7" s="84"/>
      <c r="Q7" s="84"/>
      <c r="R7" s="84"/>
      <c r="S7" s="84"/>
      <c r="T7" s="84"/>
      <c r="U7" s="84"/>
      <c r="V7" s="84"/>
      <c r="W7" s="84"/>
      <c r="X7" s="84"/>
    </row>
    <row r="8" spans="1:24" s="44" customFormat="1">
      <c r="A8" s="89" t="s">
        <v>131</v>
      </c>
      <c r="B8" s="26">
        <v>256803</v>
      </c>
      <c r="C8" s="26">
        <v>225937</v>
      </c>
      <c r="D8" s="26">
        <v>294770</v>
      </c>
      <c r="E8" s="26">
        <v>312179</v>
      </c>
      <c r="F8" s="26">
        <v>382973</v>
      </c>
      <c r="G8" s="26">
        <v>382532</v>
      </c>
      <c r="H8" s="26">
        <v>422844</v>
      </c>
      <c r="I8" s="26">
        <v>502023</v>
      </c>
      <c r="J8" s="26">
        <v>493372</v>
      </c>
      <c r="K8" s="84"/>
      <c r="L8" s="84"/>
      <c r="M8" s="84"/>
      <c r="N8" s="84"/>
      <c r="O8" s="84"/>
      <c r="P8" s="84"/>
      <c r="Q8" s="84"/>
      <c r="R8" s="84"/>
      <c r="S8" s="84"/>
      <c r="T8" s="84"/>
      <c r="U8" s="84"/>
      <c r="V8" s="84"/>
      <c r="W8" s="84"/>
      <c r="X8" s="84"/>
    </row>
    <row r="9" spans="1:24" s="44" customFormat="1">
      <c r="A9" s="89" t="s">
        <v>132</v>
      </c>
      <c r="B9" s="26">
        <v>56269</v>
      </c>
      <c r="C9" s="26">
        <v>69061</v>
      </c>
      <c r="D9" s="26">
        <v>93892</v>
      </c>
      <c r="E9" s="26">
        <v>80054</v>
      </c>
      <c r="F9" s="26">
        <v>94119</v>
      </c>
      <c r="G9" s="26">
        <v>86014</v>
      </c>
      <c r="H9" s="26">
        <v>106366</v>
      </c>
      <c r="I9" s="26">
        <v>89809</v>
      </c>
      <c r="J9" s="26">
        <v>96790</v>
      </c>
      <c r="K9" s="84"/>
      <c r="L9" s="84"/>
      <c r="M9" s="84"/>
      <c r="N9" s="84"/>
      <c r="O9" s="84"/>
      <c r="P9" s="84"/>
      <c r="Q9" s="84"/>
      <c r="R9" s="84"/>
      <c r="S9" s="84"/>
      <c r="T9" s="84"/>
      <c r="U9" s="84"/>
      <c r="V9" s="84"/>
      <c r="W9" s="84"/>
      <c r="X9" s="84"/>
    </row>
    <row r="10" spans="1:24" s="44" customFormat="1">
      <c r="A10" s="21" t="s">
        <v>94</v>
      </c>
      <c r="B10" s="23"/>
      <c r="C10" s="23"/>
      <c r="D10" s="23"/>
      <c r="E10" s="23"/>
      <c r="F10" s="23"/>
      <c r="G10" s="23"/>
      <c r="H10" s="23"/>
      <c r="I10" s="23"/>
      <c r="J10" s="23"/>
      <c r="K10" s="84"/>
      <c r="L10" s="84"/>
      <c r="M10" s="84"/>
      <c r="N10" s="84"/>
      <c r="O10" s="84"/>
      <c r="P10" s="84"/>
      <c r="Q10" s="84"/>
      <c r="R10" s="84"/>
      <c r="S10" s="84"/>
      <c r="T10" s="84"/>
      <c r="U10" s="84"/>
      <c r="V10" s="84"/>
      <c r="W10" s="84"/>
      <c r="X10" s="84"/>
    </row>
    <row r="11" spans="1:24" s="44" customFormat="1">
      <c r="A11" s="55" t="s">
        <v>129</v>
      </c>
      <c r="B11" s="75">
        <v>152357383</v>
      </c>
      <c r="C11" s="75">
        <v>186172942</v>
      </c>
      <c r="D11" s="75">
        <v>194697381</v>
      </c>
      <c r="E11" s="75">
        <v>204356989</v>
      </c>
      <c r="F11" s="75">
        <v>215979141</v>
      </c>
      <c r="G11" s="75">
        <v>216434577</v>
      </c>
      <c r="H11" s="75">
        <v>206946728</v>
      </c>
      <c r="I11" s="75">
        <v>197073367</v>
      </c>
      <c r="J11" s="75">
        <v>197761115</v>
      </c>
      <c r="K11" s="84"/>
      <c r="L11" s="84"/>
      <c r="M11" s="84"/>
      <c r="N11" s="84"/>
      <c r="O11" s="84"/>
      <c r="P11" s="84"/>
      <c r="Q11" s="84"/>
      <c r="R11" s="84"/>
      <c r="S11" s="84"/>
      <c r="T11" s="84"/>
      <c r="U11" s="84"/>
      <c r="V11" s="84"/>
      <c r="W11" s="84"/>
      <c r="X11" s="84"/>
    </row>
    <row r="12" spans="1:24" s="44" customFormat="1">
      <c r="A12" s="55" t="s">
        <v>130</v>
      </c>
      <c r="B12" s="75">
        <v>12595917</v>
      </c>
      <c r="C12" s="75">
        <v>13884650</v>
      </c>
      <c r="D12" s="75">
        <v>14793690</v>
      </c>
      <c r="E12" s="75">
        <v>16292461</v>
      </c>
      <c r="F12" s="75">
        <v>18073387</v>
      </c>
      <c r="G12" s="75">
        <v>20380002</v>
      </c>
      <c r="H12" s="75">
        <v>21814510</v>
      </c>
      <c r="I12" s="75">
        <v>22264747</v>
      </c>
      <c r="J12" s="75">
        <v>21828897</v>
      </c>
      <c r="K12" s="84"/>
      <c r="L12" s="84"/>
      <c r="M12" s="84"/>
      <c r="N12" s="84"/>
      <c r="O12" s="84"/>
      <c r="P12" s="84"/>
      <c r="Q12" s="84"/>
      <c r="R12" s="84"/>
      <c r="S12" s="84"/>
      <c r="T12" s="84"/>
      <c r="U12" s="84"/>
      <c r="V12" s="84"/>
      <c r="W12" s="84"/>
      <c r="X12" s="84"/>
    </row>
    <row r="13" spans="1:24" s="44" customFormat="1">
      <c r="A13" s="89" t="s">
        <v>131</v>
      </c>
      <c r="B13" s="26">
        <v>10522101</v>
      </c>
      <c r="C13" s="26">
        <v>11439907</v>
      </c>
      <c r="D13" s="26">
        <v>12230548</v>
      </c>
      <c r="E13" s="26">
        <v>13377816</v>
      </c>
      <c r="F13" s="26">
        <v>14371665</v>
      </c>
      <c r="G13" s="26">
        <v>16318405</v>
      </c>
      <c r="H13" s="26">
        <v>17536387</v>
      </c>
      <c r="I13" s="26">
        <v>17753121</v>
      </c>
      <c r="J13" s="26">
        <v>17428170</v>
      </c>
      <c r="K13" s="84"/>
      <c r="L13" s="84"/>
      <c r="M13" s="84"/>
      <c r="N13" s="84"/>
      <c r="O13" s="84"/>
      <c r="P13" s="84"/>
      <c r="Q13" s="84"/>
      <c r="R13" s="84"/>
      <c r="S13" s="84"/>
      <c r="T13" s="84"/>
      <c r="U13" s="84"/>
      <c r="V13" s="84"/>
      <c r="W13" s="84"/>
      <c r="X13" s="84"/>
    </row>
    <row r="14" spans="1:24">
      <c r="A14" s="89" t="s">
        <v>132</v>
      </c>
      <c r="B14" s="26">
        <v>2073816</v>
      </c>
      <c r="C14" s="26">
        <v>2444743</v>
      </c>
      <c r="D14" s="26">
        <v>2563142</v>
      </c>
      <c r="E14" s="26">
        <v>2914645</v>
      </c>
      <c r="F14" s="26">
        <v>3701722</v>
      </c>
      <c r="G14" s="26">
        <v>4061597</v>
      </c>
      <c r="H14" s="26">
        <v>4278123</v>
      </c>
      <c r="I14" s="26">
        <v>4511626</v>
      </c>
      <c r="J14" s="26">
        <v>4400727</v>
      </c>
      <c r="K14" s="87"/>
      <c r="L14" s="87"/>
      <c r="M14" s="87"/>
      <c r="N14" s="84"/>
      <c r="O14" s="88"/>
      <c r="P14" s="88"/>
      <c r="Q14" s="88"/>
      <c r="R14" s="88"/>
      <c r="S14" s="88"/>
      <c r="T14" s="88"/>
      <c r="U14" s="88"/>
      <c r="V14" s="88"/>
      <c r="W14" s="88"/>
      <c r="X14" s="88"/>
    </row>
    <row r="15" spans="1:24">
      <c r="A15" s="101"/>
      <c r="B15" s="79"/>
      <c r="C15" s="79"/>
      <c r="D15" s="79"/>
      <c r="E15" s="79"/>
      <c r="F15" s="79"/>
      <c r="G15" s="79"/>
      <c r="H15" s="79"/>
      <c r="I15" s="79"/>
      <c r="J15" s="79"/>
      <c r="L15"/>
      <c r="M15"/>
      <c r="N15"/>
      <c r="O15"/>
    </row>
    <row r="16" spans="1:24">
      <c r="A16" s="97"/>
      <c r="B16" s="98"/>
      <c r="C16" s="98"/>
      <c r="D16" s="98"/>
      <c r="E16" s="98"/>
      <c r="F16" s="98"/>
      <c r="G16" s="98"/>
      <c r="H16" s="98"/>
      <c r="L16"/>
      <c r="M16"/>
      <c r="N16"/>
      <c r="O16"/>
    </row>
    <row r="17" spans="1:15">
      <c r="A17" s="37" t="s">
        <v>127</v>
      </c>
      <c r="L17"/>
      <c r="M17"/>
      <c r="N17"/>
      <c r="O17"/>
    </row>
    <row r="18" spans="1:15">
      <c r="L18"/>
      <c r="M18"/>
      <c r="N18"/>
      <c r="O1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&amp;L_x000D_&amp;"calibri"&amp;12&amp;B14.2.2. Evolución del número de usuarios de bibliotecas.&amp;R&amp;"calibri"&amp;10&amp;P</oddHeader>
    <oddFooter>&amp;L&amp;"calibri"&amp;8&amp;I&amp;"-,Cursiva"&amp;8&amp;K000000ANUARIO ESTADÍSTICO DE LA REGIÓN DE MURCIA 2018 TOMO I. DATOS REGIONALES&amp;R&amp;"calibri"&amp;8&amp;I14.2. BIBLIOTECAS</oddFooter>
  </headerFooter>
</worksheet>
</file>

<file path=xl/worksheets/sheet7.xml><?xml version="1.0" encoding="utf-8"?>
<worksheet xmlns="http://schemas.openxmlformats.org/spreadsheetml/2006/main" xmlns:r="http://schemas.openxmlformats.org/officeDocument/2006/relationships">
  <dimension ref="A1:K46"/>
  <sheetViews>
    <sheetView workbookViewId="0">
      <selection activeCell="B1" sqref="B1"/>
    </sheetView>
  </sheetViews>
  <sheetFormatPr baseColWidth="10" defaultRowHeight="15"/>
  <cols>
    <col min="1" max="1" width="33.85546875" customWidth="1"/>
    <col min="2" max="2" width="10.5703125" customWidth="1"/>
    <col min="3" max="3" width="10.7109375" customWidth="1"/>
    <col min="4" max="4" width="10.140625" customWidth="1"/>
    <col min="5" max="5" width="10.7109375" customWidth="1"/>
    <col min="6" max="7" width="10.28515625" customWidth="1"/>
    <col min="8" max="8" width="11.28515625" customWidth="1"/>
    <col min="9" max="10" width="11.28515625" style="38" customWidth="1"/>
    <col min="11" max="11" width="11.42578125" style="38" customWidth="1"/>
  </cols>
  <sheetData>
    <row r="1" spans="1:11">
      <c r="A1" s="6" t="s">
        <v>133</v>
      </c>
      <c r="K1" s="14" t="s">
        <v>92</v>
      </c>
    </row>
    <row r="4" spans="1:11" s="44" customFormat="1">
      <c r="A4" s="102"/>
      <c r="B4" s="103">
        <v>2002</v>
      </c>
      <c r="C4" s="103">
        <v>2004</v>
      </c>
      <c r="D4" s="103">
        <v>2006</v>
      </c>
      <c r="E4" s="103">
        <v>2008</v>
      </c>
      <c r="F4" s="103">
        <v>2010</v>
      </c>
      <c r="G4" s="103">
        <v>2012</v>
      </c>
      <c r="H4" s="103">
        <v>2014</v>
      </c>
      <c r="I4" s="103">
        <v>2016</v>
      </c>
      <c r="J4" s="103">
        <v>2018</v>
      </c>
      <c r="K4" s="84"/>
    </row>
    <row r="5" spans="1:11">
      <c r="A5" s="104" t="s">
        <v>93</v>
      </c>
      <c r="B5" s="105"/>
      <c r="C5" s="105"/>
      <c r="D5" s="105"/>
      <c r="E5" s="105"/>
      <c r="F5" s="105"/>
      <c r="G5" s="105"/>
      <c r="H5" s="105"/>
      <c r="I5" s="105"/>
      <c r="J5" s="105"/>
      <c r="K5" s="84"/>
    </row>
    <row r="6" spans="1:11">
      <c r="A6" s="25" t="s">
        <v>98</v>
      </c>
      <c r="B6" s="26">
        <v>886561</v>
      </c>
      <c r="C6" s="26">
        <v>858841</v>
      </c>
      <c r="D6" s="26">
        <v>940330</v>
      </c>
      <c r="E6" s="26">
        <v>1022097</v>
      </c>
      <c r="F6" s="26">
        <v>1120594</v>
      </c>
      <c r="G6" s="26">
        <v>1230026</v>
      </c>
      <c r="H6" s="26">
        <v>1107344</v>
      </c>
      <c r="I6" s="26">
        <v>1099705</v>
      </c>
      <c r="J6" s="26">
        <v>995555</v>
      </c>
      <c r="K6" s="84"/>
    </row>
    <row r="7" spans="1:11">
      <c r="A7" s="25" t="s">
        <v>134</v>
      </c>
      <c r="B7" s="26">
        <v>17543</v>
      </c>
      <c r="C7" s="26">
        <v>41316</v>
      </c>
      <c r="D7" s="26">
        <v>28883</v>
      </c>
      <c r="E7" s="26">
        <v>25370</v>
      </c>
      <c r="F7" s="26">
        <v>18699</v>
      </c>
      <c r="G7" s="26">
        <v>21582</v>
      </c>
      <c r="H7" s="26">
        <v>20672</v>
      </c>
      <c r="I7" s="26">
        <v>17511</v>
      </c>
      <c r="J7" s="26">
        <v>13312</v>
      </c>
      <c r="K7" s="84"/>
    </row>
    <row r="8" spans="1:11">
      <c r="A8" s="25" t="s">
        <v>135</v>
      </c>
      <c r="B8" s="26">
        <v>160106</v>
      </c>
      <c r="C8" s="26">
        <v>178446</v>
      </c>
      <c r="D8" s="26">
        <v>142618</v>
      </c>
      <c r="E8" s="26">
        <v>182205</v>
      </c>
      <c r="F8" s="26">
        <v>94242</v>
      </c>
      <c r="G8" s="26">
        <v>65357</v>
      </c>
      <c r="H8" s="26">
        <v>42211</v>
      </c>
      <c r="I8" s="26">
        <v>37480</v>
      </c>
      <c r="J8" s="26">
        <v>26146</v>
      </c>
      <c r="K8" s="84"/>
    </row>
    <row r="9" spans="1:11">
      <c r="A9" s="25" t="s">
        <v>136</v>
      </c>
      <c r="B9" s="26">
        <v>50658</v>
      </c>
      <c r="C9" s="26">
        <v>198763</v>
      </c>
      <c r="D9" s="26">
        <v>466916</v>
      </c>
      <c r="E9" s="26">
        <v>471535</v>
      </c>
      <c r="F9" s="26">
        <v>495901</v>
      </c>
      <c r="G9" s="26">
        <v>433945</v>
      </c>
      <c r="H9" s="26">
        <v>282243</v>
      </c>
      <c r="I9" s="26">
        <v>226284</v>
      </c>
      <c r="J9" s="26">
        <v>161545</v>
      </c>
      <c r="K9" s="84"/>
    </row>
    <row r="10" spans="1:11">
      <c r="A10" s="25" t="s">
        <v>137</v>
      </c>
      <c r="B10" s="26">
        <v>18301</v>
      </c>
      <c r="C10" s="26">
        <v>22580</v>
      </c>
      <c r="D10" s="26">
        <v>26152</v>
      </c>
      <c r="E10" s="26">
        <v>19693</v>
      </c>
      <c r="F10" s="26"/>
      <c r="G10" s="26"/>
      <c r="H10" s="26"/>
      <c r="I10" s="26"/>
      <c r="J10" s="26"/>
      <c r="K10" s="91"/>
    </row>
    <row r="11" spans="1:11">
      <c r="A11" s="25" t="s">
        <v>138</v>
      </c>
      <c r="B11" s="26"/>
      <c r="C11" s="26"/>
      <c r="D11" s="26"/>
      <c r="E11" s="26"/>
      <c r="F11" s="26">
        <v>30028</v>
      </c>
      <c r="G11" s="26">
        <v>13948</v>
      </c>
      <c r="H11" s="26">
        <v>19571</v>
      </c>
      <c r="I11" s="26">
        <v>48689</v>
      </c>
      <c r="J11" s="26">
        <v>76039</v>
      </c>
      <c r="K11" s="93"/>
    </row>
    <row r="12" spans="1:11">
      <c r="A12" s="25" t="s">
        <v>139</v>
      </c>
      <c r="B12" s="26"/>
      <c r="C12" s="26"/>
      <c r="D12" s="26"/>
      <c r="E12" s="26"/>
      <c r="F12" s="26">
        <v>4237</v>
      </c>
      <c r="G12" s="26">
        <v>3988</v>
      </c>
      <c r="H12" s="26">
        <v>3230</v>
      </c>
      <c r="I12" s="26">
        <v>2604</v>
      </c>
      <c r="J12" s="26">
        <v>959</v>
      </c>
      <c r="K12" s="91"/>
    </row>
    <row r="13" spans="1:11">
      <c r="A13" s="25" t="s">
        <v>140</v>
      </c>
      <c r="B13" s="26"/>
      <c r="C13" s="26"/>
      <c r="D13" s="26"/>
      <c r="E13" s="26"/>
      <c r="F13" s="26">
        <v>468200</v>
      </c>
      <c r="G13" s="26">
        <v>1311587</v>
      </c>
      <c r="H13" s="26">
        <v>1044709</v>
      </c>
      <c r="I13" s="26">
        <v>785712</v>
      </c>
      <c r="J13" s="26">
        <v>1758476</v>
      </c>
    </row>
    <row r="14" spans="1:11">
      <c r="A14" s="25" t="s">
        <v>141</v>
      </c>
      <c r="B14" s="26">
        <v>546</v>
      </c>
      <c r="C14" s="26">
        <v>170</v>
      </c>
      <c r="D14" s="26">
        <v>1271</v>
      </c>
      <c r="E14" s="26">
        <v>5422</v>
      </c>
      <c r="F14" s="26">
        <v>5764</v>
      </c>
      <c r="G14" s="26">
        <v>347660</v>
      </c>
      <c r="H14" s="26">
        <v>463493</v>
      </c>
      <c r="I14" s="26">
        <v>771017</v>
      </c>
      <c r="J14" s="26">
        <v>1199016</v>
      </c>
    </row>
    <row r="15" spans="1:11">
      <c r="A15" s="21" t="s">
        <v>94</v>
      </c>
      <c r="B15" s="23"/>
      <c r="C15" s="23"/>
      <c r="D15" s="23"/>
      <c r="E15" s="23"/>
      <c r="F15" s="23"/>
      <c r="G15" s="23"/>
      <c r="H15" s="23"/>
      <c r="I15" s="23"/>
      <c r="J15" s="23"/>
    </row>
    <row r="16" spans="1:11">
      <c r="A16" s="25" t="s">
        <v>98</v>
      </c>
      <c r="B16" s="26">
        <v>41777291</v>
      </c>
      <c r="C16" s="26">
        <v>44186921</v>
      </c>
      <c r="D16" s="26">
        <v>43817575</v>
      </c>
      <c r="E16" s="26">
        <v>47777810</v>
      </c>
      <c r="F16" s="26">
        <v>53648420</v>
      </c>
      <c r="G16" s="26">
        <v>54849761</v>
      </c>
      <c r="H16" s="26">
        <v>51678364</v>
      </c>
      <c r="I16" s="26">
        <v>47335927</v>
      </c>
      <c r="J16" s="26">
        <v>44828777</v>
      </c>
    </row>
    <row r="17" spans="1:10">
      <c r="A17" s="25" t="s">
        <v>134</v>
      </c>
      <c r="B17" s="26">
        <v>1654953</v>
      </c>
      <c r="C17" s="26">
        <v>1869499</v>
      </c>
      <c r="D17" s="26">
        <v>1748046</v>
      </c>
      <c r="E17" s="26">
        <v>1880777</v>
      </c>
      <c r="F17" s="26">
        <v>1950078</v>
      </c>
      <c r="G17" s="26">
        <v>1669643</v>
      </c>
      <c r="H17" s="26">
        <v>1737120</v>
      </c>
      <c r="I17" s="26">
        <v>2492496</v>
      </c>
      <c r="J17" s="26">
        <v>2994701</v>
      </c>
    </row>
    <row r="18" spans="1:10">
      <c r="A18" s="25" t="s">
        <v>135</v>
      </c>
      <c r="B18" s="26">
        <v>5475412</v>
      </c>
      <c r="C18" s="26">
        <v>6628560</v>
      </c>
      <c r="D18" s="26">
        <v>5841348</v>
      </c>
      <c r="E18" s="26">
        <v>4746067</v>
      </c>
      <c r="F18" s="26">
        <v>3910325</v>
      </c>
      <c r="G18" s="26">
        <v>3072062</v>
      </c>
      <c r="H18" s="26">
        <v>2246898</v>
      </c>
      <c r="I18" s="26">
        <v>1666884</v>
      </c>
      <c r="J18" s="26">
        <v>1222394</v>
      </c>
    </row>
    <row r="19" spans="1:10">
      <c r="A19" s="25" t="s">
        <v>136</v>
      </c>
      <c r="B19" s="26">
        <v>5113916</v>
      </c>
      <c r="C19" s="26">
        <v>10176199</v>
      </c>
      <c r="D19" s="26">
        <v>13285108</v>
      </c>
      <c r="E19" s="26">
        <v>17501901</v>
      </c>
      <c r="F19" s="26">
        <v>16676613</v>
      </c>
      <c r="G19" s="26">
        <v>15433387</v>
      </c>
      <c r="H19" s="26">
        <v>12546428</v>
      </c>
      <c r="I19" s="26">
        <v>10473632</v>
      </c>
      <c r="J19" s="26">
        <v>8252627</v>
      </c>
    </row>
    <row r="20" spans="1:10">
      <c r="A20" s="25" t="s">
        <v>137</v>
      </c>
      <c r="B20" s="26">
        <v>903523</v>
      </c>
      <c r="C20" s="26">
        <v>1720170</v>
      </c>
      <c r="D20" s="26">
        <v>1839865</v>
      </c>
      <c r="E20" s="26">
        <v>1731871</v>
      </c>
      <c r="F20" s="26"/>
      <c r="G20" s="26"/>
      <c r="H20" s="26"/>
      <c r="I20" s="26"/>
      <c r="J20" s="26"/>
    </row>
    <row r="21" spans="1:10">
      <c r="A21" s="25" t="s">
        <v>138</v>
      </c>
      <c r="B21" s="26"/>
      <c r="C21" s="26"/>
      <c r="D21" s="26"/>
      <c r="E21" s="26"/>
      <c r="F21" s="26">
        <v>277619</v>
      </c>
      <c r="G21" s="26">
        <v>568943</v>
      </c>
      <c r="H21" s="26">
        <v>776232</v>
      </c>
      <c r="I21" s="26">
        <v>1120454</v>
      </c>
      <c r="J21" s="26">
        <v>4200272</v>
      </c>
    </row>
    <row r="22" spans="1:10">
      <c r="A22" s="25" t="s">
        <v>139</v>
      </c>
      <c r="B22" s="26"/>
      <c r="C22" s="26"/>
      <c r="D22" s="26"/>
      <c r="E22" s="26"/>
      <c r="F22" s="26">
        <v>223003</v>
      </c>
      <c r="G22" s="26">
        <v>238424</v>
      </c>
      <c r="H22" s="26">
        <v>174005</v>
      </c>
      <c r="I22" s="26">
        <v>85026</v>
      </c>
      <c r="J22" s="26">
        <v>54038</v>
      </c>
    </row>
    <row r="23" spans="1:10">
      <c r="A23" s="25" t="s">
        <v>140</v>
      </c>
      <c r="B23" s="26"/>
      <c r="C23" s="26"/>
      <c r="D23" s="26"/>
      <c r="E23" s="26"/>
      <c r="F23" s="26">
        <v>2167348</v>
      </c>
      <c r="G23" s="26">
        <v>3708106</v>
      </c>
      <c r="H23" s="26">
        <v>3643310</v>
      </c>
      <c r="I23" s="26">
        <v>3952517</v>
      </c>
      <c r="J23" s="26">
        <v>9478485</v>
      </c>
    </row>
    <row r="24" spans="1:10">
      <c r="A24" s="25" t="s">
        <v>141</v>
      </c>
      <c r="B24" s="26">
        <v>828071</v>
      </c>
      <c r="C24" s="26">
        <v>1145960</v>
      </c>
      <c r="D24" s="26">
        <v>1703561</v>
      </c>
      <c r="E24" s="26">
        <v>832280</v>
      </c>
      <c r="F24" s="26">
        <v>3296417</v>
      </c>
      <c r="G24" s="26">
        <v>3586430</v>
      </c>
      <c r="H24" s="26">
        <v>3326182</v>
      </c>
      <c r="I24" s="26">
        <v>3526790</v>
      </c>
      <c r="J24" s="26">
        <v>6724054</v>
      </c>
    </row>
    <row r="25" spans="1:10">
      <c r="A25" s="106"/>
      <c r="B25" s="34"/>
      <c r="C25" s="34"/>
      <c r="D25" s="34"/>
      <c r="E25" s="34"/>
      <c r="F25" s="34"/>
      <c r="G25" s="34"/>
      <c r="H25" s="34"/>
      <c r="I25" s="34"/>
      <c r="J25" s="34"/>
    </row>
    <row r="26" spans="1:10">
      <c r="A26" s="17"/>
      <c r="B26" s="26"/>
      <c r="C26" s="26"/>
      <c r="D26" s="26"/>
      <c r="E26" s="26"/>
      <c r="F26" s="26"/>
      <c r="G26" s="26"/>
      <c r="H26" s="26"/>
      <c r="I26" s="26"/>
      <c r="J26" s="26"/>
    </row>
    <row r="27" spans="1:10">
      <c r="A27" s="37" t="s">
        <v>127</v>
      </c>
    </row>
    <row r="28" spans="1:10">
      <c r="B28" s="26"/>
      <c r="C28" s="26"/>
      <c r="D28" s="26"/>
      <c r="E28" s="26"/>
      <c r="F28" s="26"/>
      <c r="G28" s="26"/>
      <c r="H28" s="26"/>
      <c r="I28" s="26"/>
      <c r="J28" s="26"/>
    </row>
    <row r="29" spans="1:10">
      <c r="B29" s="26"/>
      <c r="C29" s="26"/>
      <c r="D29" s="26"/>
      <c r="E29" s="26"/>
      <c r="F29" s="26"/>
      <c r="G29" s="26"/>
      <c r="H29" s="26"/>
      <c r="I29" s="26"/>
      <c r="J29" s="26"/>
    </row>
    <row r="30" spans="1:10">
      <c r="B30" s="26"/>
      <c r="C30" s="26"/>
      <c r="D30" s="26"/>
      <c r="E30" s="26"/>
      <c r="F30" s="26"/>
      <c r="G30" s="26"/>
      <c r="H30" s="26"/>
      <c r="I30" s="26"/>
      <c r="J30" s="26"/>
    </row>
    <row r="31" spans="1:10">
      <c r="B31" s="26"/>
      <c r="C31" s="26"/>
      <c r="D31" s="26"/>
      <c r="E31" s="26"/>
      <c r="F31" s="26"/>
      <c r="G31" s="26"/>
      <c r="H31" s="26"/>
      <c r="I31" s="26"/>
      <c r="J31" s="26"/>
    </row>
    <row r="32" spans="1:10">
      <c r="B32" s="26"/>
      <c r="C32" s="26"/>
      <c r="D32" s="26"/>
      <c r="E32" s="26"/>
      <c r="F32" s="26"/>
      <c r="G32" s="26"/>
      <c r="H32" s="26"/>
      <c r="I32" s="26"/>
      <c r="J32" s="26"/>
    </row>
    <row r="33" spans="1:10">
      <c r="B33" s="26"/>
      <c r="C33" s="26"/>
      <c r="D33" s="26"/>
      <c r="E33" s="26"/>
      <c r="F33" s="26"/>
      <c r="G33" s="26"/>
      <c r="H33" s="26"/>
      <c r="I33" s="26"/>
      <c r="J33" s="26"/>
    </row>
    <row r="34" spans="1:10">
      <c r="B34" s="26"/>
      <c r="C34" s="26"/>
      <c r="D34" s="26"/>
      <c r="E34" s="26"/>
      <c r="F34" s="26"/>
      <c r="G34" s="26"/>
      <c r="H34" s="26"/>
      <c r="I34" s="26"/>
      <c r="J34" s="26"/>
    </row>
    <row r="35" spans="1:10">
      <c r="B35" s="26"/>
      <c r="C35" s="26"/>
      <c r="D35" s="26"/>
      <c r="E35" s="26"/>
      <c r="F35" s="26"/>
      <c r="G35" s="26"/>
      <c r="H35" s="26"/>
      <c r="I35" s="26"/>
      <c r="J35" s="26"/>
    </row>
    <row r="36" spans="1:10">
      <c r="B36" s="26"/>
      <c r="C36" s="26"/>
      <c r="D36" s="26"/>
      <c r="E36" s="26"/>
      <c r="F36" s="26"/>
      <c r="G36" s="26"/>
      <c r="H36" s="26"/>
      <c r="I36" s="26"/>
      <c r="J36" s="26"/>
    </row>
    <row r="37" spans="1:10">
      <c r="B37" s="26"/>
      <c r="C37" s="26"/>
      <c r="D37" s="26"/>
      <c r="E37" s="26"/>
      <c r="F37" s="26"/>
      <c r="G37" s="26"/>
      <c r="H37" s="26"/>
      <c r="I37" s="26"/>
      <c r="J37" s="26"/>
    </row>
    <row r="38" spans="1:10">
      <c r="B38" s="26"/>
      <c r="C38" s="26"/>
      <c r="D38" s="26"/>
      <c r="E38" s="26"/>
      <c r="F38" s="26"/>
      <c r="G38" s="26"/>
      <c r="H38" s="26"/>
      <c r="I38" s="26"/>
      <c r="J38" s="26"/>
    </row>
    <row r="39" spans="1:10">
      <c r="B39" s="26"/>
      <c r="C39" s="26"/>
      <c r="D39" s="26"/>
      <c r="E39" s="26"/>
      <c r="F39" s="26"/>
      <c r="G39" s="26"/>
      <c r="H39" s="26"/>
      <c r="I39" s="26"/>
      <c r="J39" s="26"/>
    </row>
    <row r="40" spans="1:10">
      <c r="B40" s="26"/>
      <c r="C40" s="26"/>
      <c r="D40" s="26"/>
      <c r="E40" s="26"/>
      <c r="F40" s="26"/>
      <c r="G40" s="26"/>
      <c r="H40" s="26"/>
      <c r="I40" s="26"/>
      <c r="J40" s="26"/>
    </row>
    <row r="41" spans="1:10">
      <c r="B41" s="26"/>
      <c r="C41" s="26"/>
      <c r="D41" s="26"/>
      <c r="E41" s="26"/>
      <c r="F41" s="26"/>
      <c r="G41" s="26"/>
      <c r="H41" s="26"/>
      <c r="I41" s="26"/>
      <c r="J41" s="26"/>
    </row>
    <row r="42" spans="1:10">
      <c r="B42" s="26"/>
      <c r="C42" s="26"/>
      <c r="D42" s="26"/>
      <c r="E42" s="26"/>
      <c r="F42" s="26"/>
      <c r="G42" s="26"/>
      <c r="H42" s="26"/>
      <c r="I42" s="26"/>
      <c r="J42" s="26"/>
    </row>
    <row r="43" spans="1:10">
      <c r="A43" s="6"/>
      <c r="B43" s="26"/>
      <c r="C43" s="26"/>
      <c r="D43" s="26"/>
      <c r="E43" s="26"/>
      <c r="F43" s="26"/>
      <c r="G43" s="26"/>
      <c r="H43" s="26"/>
      <c r="I43" s="26"/>
      <c r="J43" s="26"/>
    </row>
    <row r="44" spans="1:10">
      <c r="B44" s="26"/>
      <c r="C44" s="26"/>
      <c r="D44" s="26"/>
      <c r="E44" s="26"/>
      <c r="F44" s="26"/>
      <c r="G44" s="26"/>
      <c r="H44" s="26"/>
      <c r="I44" s="26"/>
      <c r="J44" s="26"/>
    </row>
    <row r="45" spans="1:10">
      <c r="B45" s="26"/>
      <c r="C45" s="26"/>
      <c r="D45" s="26"/>
      <c r="E45" s="26"/>
      <c r="F45" s="26"/>
      <c r="G45" s="26"/>
      <c r="H45" s="26"/>
      <c r="I45" s="26"/>
      <c r="J45" s="26"/>
    </row>
    <row r="46" spans="1:10">
      <c r="B46" s="26"/>
      <c r="C46" s="26"/>
      <c r="D46" s="26"/>
      <c r="E46" s="26"/>
      <c r="F46" s="26"/>
      <c r="G46" s="26"/>
      <c r="H46" s="26"/>
      <c r="I46" s="26"/>
      <c r="J46" s="26"/>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&amp;L_x000D_&amp;"calibri"&amp;12&amp;B14.2.3. Evolución del número de préstamos domiciliarios a usuarios realizados durante el año por las bibliotecas según tipo de préstamo.&amp;R&amp;"calibri"&amp;10&amp;P</oddHeader>
    <oddFooter>&amp;L&amp;"calibri"&amp;8&amp;I&amp;"-,Cursiva"&amp;8&amp;K000000ANUARIO ESTADÍSTICO DE LA REGIÓN DE MURCIA 2018 TOMO I. DATOS REGIONALES&amp;R&amp;"calibri"&amp;8&amp;I14.2. BIBLIOTECAS</oddFooter>
  </headerFooter>
</worksheet>
</file>

<file path=xl/worksheets/sheet8.xml><?xml version="1.0" encoding="utf-8"?>
<worksheet xmlns="http://schemas.openxmlformats.org/spreadsheetml/2006/main" xmlns:r="http://schemas.openxmlformats.org/officeDocument/2006/relationships">
  <dimension ref="A1:Q26"/>
  <sheetViews>
    <sheetView workbookViewId="0">
      <selection activeCell="B1" sqref="B1"/>
    </sheetView>
  </sheetViews>
  <sheetFormatPr baseColWidth="10" defaultRowHeight="15"/>
  <cols>
    <col min="1" max="1" width="36.140625" customWidth="1"/>
    <col min="2" max="4" width="9.7109375" customWidth="1"/>
    <col min="5" max="10" width="9.7109375" style="38" customWidth="1"/>
    <col min="11" max="17" width="11.42578125" style="38"/>
  </cols>
  <sheetData>
    <row r="1" spans="1:17">
      <c r="A1" s="6" t="s">
        <v>142</v>
      </c>
      <c r="K1" s="14" t="s">
        <v>92</v>
      </c>
    </row>
    <row r="4" spans="1:17">
      <c r="A4" s="65"/>
      <c r="B4" s="65" t="s">
        <v>93</v>
      </c>
      <c r="C4" s="65"/>
      <c r="D4" s="65"/>
      <c r="E4" s="65"/>
      <c r="F4" s="65"/>
      <c r="G4" s="65"/>
      <c r="H4" s="65"/>
      <c r="I4" s="65"/>
      <c r="J4" s="65"/>
    </row>
    <row r="5" spans="1:17" s="44" customFormat="1">
      <c r="A5" s="68"/>
      <c r="B5" s="69">
        <v>2002</v>
      </c>
      <c r="C5" s="69">
        <v>2004</v>
      </c>
      <c r="D5" s="69">
        <v>2006</v>
      </c>
      <c r="E5" s="69">
        <v>2008</v>
      </c>
      <c r="F5" s="69">
        <v>2010</v>
      </c>
      <c r="G5" s="69">
        <v>2012</v>
      </c>
      <c r="H5" s="69">
        <v>2014</v>
      </c>
      <c r="I5" s="69">
        <v>2016</v>
      </c>
      <c r="J5" s="69">
        <v>2018</v>
      </c>
      <c r="K5" s="84"/>
      <c r="L5" s="84"/>
      <c r="M5" s="84"/>
      <c r="N5" s="84"/>
      <c r="O5" s="84"/>
      <c r="P5" s="84"/>
      <c r="Q5" s="84"/>
    </row>
    <row r="6" spans="1:17">
      <c r="A6" s="45" t="s">
        <v>143</v>
      </c>
      <c r="B6" s="46"/>
      <c r="C6" s="46"/>
      <c r="D6" s="46"/>
      <c r="E6" s="46"/>
      <c r="F6" s="46"/>
      <c r="G6" s="46"/>
      <c r="H6" s="46"/>
      <c r="I6" s="46"/>
      <c r="J6" s="46"/>
      <c r="K6" s="88"/>
      <c r="L6" s="88"/>
      <c r="M6" s="88"/>
      <c r="N6" s="88"/>
      <c r="O6" s="88"/>
      <c r="P6" s="88"/>
      <c r="Q6" s="88"/>
    </row>
    <row r="7" spans="1:17">
      <c r="A7" s="85" t="s">
        <v>144</v>
      </c>
      <c r="B7" s="81"/>
      <c r="C7" s="81"/>
      <c r="D7" s="81"/>
      <c r="E7" s="81"/>
      <c r="F7" s="81"/>
      <c r="G7" s="81"/>
      <c r="H7" s="81"/>
      <c r="I7" s="81"/>
      <c r="J7" s="81"/>
      <c r="K7" s="88"/>
      <c r="L7" s="88"/>
      <c r="M7" s="88"/>
      <c r="N7" s="88"/>
      <c r="O7" s="88"/>
      <c r="P7" s="88"/>
      <c r="Q7" s="88"/>
    </row>
    <row r="8" spans="1:17">
      <c r="A8" s="89" t="s">
        <v>145</v>
      </c>
      <c r="B8" s="26">
        <v>1943</v>
      </c>
      <c r="C8" s="26">
        <v>1785</v>
      </c>
      <c r="D8" s="26">
        <v>1777</v>
      </c>
      <c r="E8" s="26">
        <v>1704</v>
      </c>
      <c r="F8" s="26">
        <v>1722</v>
      </c>
      <c r="G8" s="26">
        <v>1615</v>
      </c>
      <c r="H8" s="26">
        <v>2055</v>
      </c>
      <c r="I8" s="26">
        <v>1537</v>
      </c>
      <c r="J8" s="26">
        <v>1869</v>
      </c>
      <c r="K8" s="88"/>
      <c r="L8" s="88"/>
      <c r="M8" s="88"/>
      <c r="N8" s="88"/>
      <c r="O8" s="88"/>
      <c r="P8" s="88"/>
      <c r="Q8" s="88"/>
    </row>
    <row r="9" spans="1:17">
      <c r="A9" s="89" t="s">
        <v>146</v>
      </c>
      <c r="B9" s="26">
        <v>3299</v>
      </c>
      <c r="C9" s="26">
        <v>4691</v>
      </c>
      <c r="D9" s="26">
        <v>10116</v>
      </c>
      <c r="E9" s="26">
        <v>2869</v>
      </c>
      <c r="F9" s="26">
        <v>2081</v>
      </c>
      <c r="G9" s="26">
        <v>2611</v>
      </c>
      <c r="H9" s="26">
        <v>15871</v>
      </c>
      <c r="I9" s="26">
        <v>7906</v>
      </c>
      <c r="J9" s="26">
        <v>5489</v>
      </c>
      <c r="K9" s="88"/>
      <c r="L9" s="88"/>
      <c r="M9" s="88"/>
      <c r="N9" s="88"/>
      <c r="O9" s="88"/>
      <c r="P9" s="88"/>
      <c r="Q9" s="88"/>
    </row>
    <row r="10" spans="1:17">
      <c r="A10" s="85" t="s">
        <v>147</v>
      </c>
      <c r="B10" s="86"/>
      <c r="C10" s="86"/>
      <c r="D10" s="86"/>
      <c r="E10" s="86"/>
      <c r="F10" s="86"/>
      <c r="G10" s="86"/>
      <c r="H10" s="86"/>
      <c r="I10" s="86"/>
      <c r="J10" s="86"/>
      <c r="K10"/>
      <c r="L10"/>
      <c r="M10"/>
      <c r="N10"/>
      <c r="O10" s="88"/>
      <c r="P10" s="88"/>
      <c r="Q10" s="88"/>
    </row>
    <row r="11" spans="1:17">
      <c r="A11" s="89" t="s">
        <v>145</v>
      </c>
      <c r="B11" s="26">
        <v>25</v>
      </c>
      <c r="C11" s="26">
        <v>70</v>
      </c>
      <c r="D11" s="26">
        <v>26</v>
      </c>
      <c r="E11" s="26">
        <v>33</v>
      </c>
      <c r="F11" s="26">
        <v>0</v>
      </c>
      <c r="G11" s="26">
        <v>19</v>
      </c>
      <c r="H11" s="26">
        <v>46</v>
      </c>
      <c r="I11" s="26">
        <v>48</v>
      </c>
      <c r="J11" s="26">
        <v>8</v>
      </c>
      <c r="K11"/>
      <c r="L11"/>
      <c r="M11"/>
      <c r="N11"/>
      <c r="O11" s="88"/>
      <c r="P11" s="88"/>
      <c r="Q11" s="88"/>
    </row>
    <row r="12" spans="1:17">
      <c r="A12" s="89" t="s">
        <v>146</v>
      </c>
      <c r="B12" s="26">
        <v>43</v>
      </c>
      <c r="C12" s="26">
        <v>312</v>
      </c>
      <c r="D12" s="26">
        <v>40</v>
      </c>
      <c r="E12" s="26">
        <v>78</v>
      </c>
      <c r="F12" s="26">
        <v>209</v>
      </c>
      <c r="G12" s="26">
        <v>43</v>
      </c>
      <c r="H12" s="26">
        <v>38</v>
      </c>
      <c r="I12" s="26">
        <v>86</v>
      </c>
      <c r="J12" s="26">
        <v>45</v>
      </c>
      <c r="K12"/>
      <c r="L12"/>
      <c r="M12"/>
      <c r="N12"/>
      <c r="O12" s="88"/>
      <c r="P12" s="88"/>
      <c r="Q12" s="88"/>
    </row>
    <row r="13" spans="1:17">
      <c r="A13" s="21" t="s">
        <v>148</v>
      </c>
      <c r="B13" s="23"/>
      <c r="C13" s="23"/>
      <c r="D13" s="23"/>
      <c r="E13" s="23"/>
      <c r="F13" s="23"/>
      <c r="G13" s="23"/>
      <c r="H13" s="23"/>
      <c r="I13" s="23"/>
      <c r="J13" s="23"/>
      <c r="K13"/>
      <c r="L13"/>
      <c r="M13"/>
      <c r="N13"/>
      <c r="O13" s="88"/>
      <c r="P13" s="88"/>
      <c r="Q13" s="88"/>
    </row>
    <row r="14" spans="1:17">
      <c r="A14" s="85" t="s">
        <v>149</v>
      </c>
      <c r="B14" s="86"/>
      <c r="C14" s="86"/>
      <c r="D14" s="86"/>
      <c r="E14" s="86"/>
      <c r="F14" s="86"/>
      <c r="G14" s="86"/>
      <c r="H14" s="86"/>
      <c r="I14" s="86"/>
      <c r="J14" s="86"/>
      <c r="K14"/>
      <c r="L14"/>
      <c r="M14"/>
      <c r="N14"/>
      <c r="O14" s="88"/>
      <c r="P14" s="88"/>
      <c r="Q14" s="88"/>
    </row>
    <row r="15" spans="1:17">
      <c r="A15" s="89" t="s">
        <v>145</v>
      </c>
      <c r="B15" s="26">
        <v>4292</v>
      </c>
      <c r="C15" s="26">
        <v>3541</v>
      </c>
      <c r="D15" s="26">
        <v>3055</v>
      </c>
      <c r="E15" s="26">
        <v>2141</v>
      </c>
      <c r="F15" s="26">
        <v>1997</v>
      </c>
      <c r="G15" s="26">
        <v>2225</v>
      </c>
      <c r="H15" s="26">
        <v>2161</v>
      </c>
      <c r="I15" s="26">
        <v>1972</v>
      </c>
      <c r="J15" s="26">
        <v>2482</v>
      </c>
      <c r="K15"/>
      <c r="L15"/>
      <c r="M15"/>
      <c r="N15"/>
      <c r="O15" s="88"/>
      <c r="P15" s="88"/>
      <c r="Q15" s="88"/>
    </row>
    <row r="16" spans="1:17">
      <c r="A16" s="89" t="s">
        <v>146</v>
      </c>
      <c r="B16" s="26">
        <v>4733</v>
      </c>
      <c r="C16" s="26">
        <v>6563</v>
      </c>
      <c r="D16" s="26">
        <v>9637</v>
      </c>
      <c r="E16" s="26">
        <v>2931</v>
      </c>
      <c r="F16" s="26">
        <v>2951</v>
      </c>
      <c r="G16" s="26">
        <v>2423</v>
      </c>
      <c r="H16" s="26">
        <v>15323</v>
      </c>
      <c r="I16" s="26">
        <v>7696</v>
      </c>
      <c r="J16" s="26">
        <v>5329</v>
      </c>
      <c r="K16" s="88"/>
      <c r="L16" s="88"/>
      <c r="M16" s="88"/>
      <c r="N16" s="88"/>
      <c r="O16" s="88"/>
      <c r="P16" s="88"/>
      <c r="Q16" s="88"/>
    </row>
    <row r="17" spans="1:17">
      <c r="A17" s="85" t="s">
        <v>150</v>
      </c>
      <c r="B17" s="86"/>
      <c r="C17" s="86"/>
      <c r="D17" s="86"/>
      <c r="E17" s="86"/>
      <c r="F17" s="86"/>
      <c r="G17" s="86"/>
      <c r="H17" s="86"/>
      <c r="I17" s="86"/>
      <c r="J17" s="86"/>
      <c r="K17" s="88"/>
      <c r="L17" s="88"/>
      <c r="M17" s="88"/>
      <c r="N17" s="88"/>
      <c r="O17" s="88"/>
      <c r="P17" s="88"/>
      <c r="Q17" s="88"/>
    </row>
    <row r="18" spans="1:17">
      <c r="A18" s="89" t="s">
        <v>145</v>
      </c>
      <c r="B18" s="26">
        <v>301</v>
      </c>
      <c r="C18" s="26">
        <v>178</v>
      </c>
      <c r="D18" s="26">
        <v>218</v>
      </c>
      <c r="E18" s="26">
        <v>155</v>
      </c>
      <c r="F18" s="26">
        <v>23</v>
      </c>
      <c r="G18" s="26">
        <v>29</v>
      </c>
      <c r="H18" s="26">
        <v>59</v>
      </c>
      <c r="I18" s="26">
        <v>89</v>
      </c>
      <c r="J18" s="26">
        <v>62</v>
      </c>
      <c r="K18" s="88"/>
      <c r="L18" s="88"/>
      <c r="M18" s="88"/>
      <c r="N18" s="88"/>
      <c r="O18" s="88"/>
      <c r="P18" s="88"/>
      <c r="Q18" s="88"/>
    </row>
    <row r="19" spans="1:17">
      <c r="A19" s="89" t="s">
        <v>146</v>
      </c>
      <c r="B19" s="26">
        <v>542</v>
      </c>
      <c r="C19" s="26">
        <v>800</v>
      </c>
      <c r="D19" s="26">
        <v>607</v>
      </c>
      <c r="E19" s="26">
        <v>411</v>
      </c>
      <c r="F19" s="26">
        <v>390</v>
      </c>
      <c r="G19" s="26">
        <v>80</v>
      </c>
      <c r="H19" s="26">
        <v>182</v>
      </c>
      <c r="I19" s="26">
        <v>194</v>
      </c>
      <c r="J19" s="26">
        <v>205</v>
      </c>
      <c r="K19" s="88"/>
      <c r="L19" s="88"/>
      <c r="M19" s="88"/>
      <c r="N19" s="88"/>
      <c r="O19" s="88"/>
      <c r="P19" s="88"/>
      <c r="Q19" s="88"/>
    </row>
    <row r="20" spans="1:17">
      <c r="A20" s="106"/>
      <c r="B20" s="34"/>
      <c r="C20" s="34"/>
      <c r="D20" s="34"/>
      <c r="E20" s="34"/>
      <c r="F20" s="60"/>
      <c r="G20" s="60"/>
      <c r="H20" s="60"/>
      <c r="I20" s="60"/>
      <c r="J20" s="60"/>
    </row>
    <row r="21" spans="1:17">
      <c r="A21" s="17"/>
      <c r="B21" s="26"/>
      <c r="C21" s="26"/>
      <c r="D21" s="26"/>
      <c r="E21" s="26"/>
    </row>
    <row r="22" spans="1:17">
      <c r="A22" s="37" t="s">
        <v>127</v>
      </c>
    </row>
    <row r="26" spans="1:17">
      <c r="A26" s="6"/>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&amp;L_x000D_&amp;"calibri"&amp;12&amp;B14.2.4. Evolución de los préstamos efectuados y recibidos según tipo de biblioteca.&amp;R&amp;"calibri"&amp;10&amp;P</oddHeader>
    <oddFooter>&amp;L&amp;"calibri"&amp;8&amp;I&amp;"-,Cursiva"&amp;8&amp;K000000ANUARIO ESTADÍSTICO DE LA REGIÓN DE MURCIA 2018 TOMO I. DATOS REGIONALES&amp;R&amp;"calibri"&amp;8&amp;I14.2. BIBLIOTECAS</oddFooter>
  </headerFooter>
</worksheet>
</file>

<file path=xl/worksheets/sheet9.xml><?xml version="1.0" encoding="utf-8"?>
<worksheet xmlns="http://schemas.openxmlformats.org/spreadsheetml/2006/main" xmlns:r="http://schemas.openxmlformats.org/officeDocument/2006/relationships">
  <dimension ref="A1:F22"/>
  <sheetViews>
    <sheetView workbookViewId="0">
      <selection activeCell="B1" sqref="B1"/>
    </sheetView>
  </sheetViews>
  <sheetFormatPr baseColWidth="10" defaultRowHeight="15"/>
  <cols>
    <col min="1" max="1" width="39.7109375" customWidth="1"/>
    <col min="2" max="2" width="13.7109375" customWidth="1"/>
    <col min="3" max="3" width="22.85546875" customWidth="1"/>
    <col min="4" max="4" width="13.7109375" customWidth="1"/>
    <col min="5" max="5" width="22.7109375" customWidth="1"/>
  </cols>
  <sheetData>
    <row r="1" spans="1:6">
      <c r="A1" s="6" t="s">
        <v>151</v>
      </c>
      <c r="F1" s="14" t="s">
        <v>92</v>
      </c>
    </row>
    <row r="4" spans="1:6">
      <c r="A4" s="15"/>
      <c r="B4" s="65">
        <v>2018</v>
      </c>
      <c r="C4" s="15"/>
      <c r="D4" s="15"/>
      <c r="E4" s="15"/>
    </row>
    <row r="5" spans="1:6">
      <c r="A5" s="230"/>
      <c r="B5" s="15" t="s">
        <v>93</v>
      </c>
      <c r="C5" s="15"/>
      <c r="D5" s="15" t="s">
        <v>94</v>
      </c>
      <c r="E5" s="15"/>
    </row>
    <row r="6" spans="1:6" s="108" customFormat="1" ht="15" customHeight="1">
      <c r="A6" s="231"/>
      <c r="B6" s="107" t="s">
        <v>152</v>
      </c>
      <c r="C6" s="107" t="s">
        <v>153</v>
      </c>
      <c r="D6" s="107" t="s">
        <v>152</v>
      </c>
      <c r="E6" s="107" t="s">
        <v>153</v>
      </c>
    </row>
    <row r="7" spans="1:6">
      <c r="A7" s="17" t="s">
        <v>154</v>
      </c>
      <c r="B7" s="26">
        <v>3306302</v>
      </c>
      <c r="C7" s="26">
        <v>99250</v>
      </c>
      <c r="D7" s="26">
        <v>180073249</v>
      </c>
      <c r="E7" s="26">
        <v>4698205</v>
      </c>
    </row>
    <row r="8" spans="1:6">
      <c r="A8" s="17" t="s">
        <v>134</v>
      </c>
      <c r="B8" s="26">
        <v>395833</v>
      </c>
      <c r="C8" s="26"/>
      <c r="D8" s="26">
        <v>20575975</v>
      </c>
      <c r="E8" s="26"/>
    </row>
    <row r="9" spans="1:6">
      <c r="A9" s="17" t="s">
        <v>155</v>
      </c>
      <c r="B9" s="26">
        <v>7039</v>
      </c>
      <c r="C9" s="26">
        <v>377</v>
      </c>
      <c r="D9" s="26">
        <v>10448490</v>
      </c>
      <c r="E9" s="26">
        <v>123498</v>
      </c>
    </row>
    <row r="10" spans="1:6">
      <c r="A10" s="17" t="s">
        <v>135</v>
      </c>
      <c r="B10" s="26">
        <v>125506</v>
      </c>
      <c r="C10" s="26">
        <v>4949</v>
      </c>
      <c r="D10" s="26">
        <v>8144222</v>
      </c>
      <c r="E10" s="26">
        <v>222832</v>
      </c>
    </row>
    <row r="11" spans="1:6">
      <c r="A11" s="17" t="s">
        <v>136</v>
      </c>
      <c r="B11" s="26">
        <v>233010</v>
      </c>
      <c r="C11" s="26">
        <v>9207</v>
      </c>
      <c r="D11" s="26">
        <v>12781560</v>
      </c>
      <c r="E11" s="26">
        <v>447410</v>
      </c>
    </row>
    <row r="12" spans="1:6">
      <c r="A12" s="17" t="s">
        <v>138</v>
      </c>
      <c r="B12" s="26">
        <v>971872</v>
      </c>
      <c r="C12" s="26">
        <v>13783</v>
      </c>
      <c r="D12" s="26">
        <v>19556248</v>
      </c>
      <c r="E12" s="26">
        <v>1459176</v>
      </c>
    </row>
    <row r="13" spans="1:6">
      <c r="A13" s="17" t="s">
        <v>156</v>
      </c>
      <c r="B13" s="26">
        <v>99930</v>
      </c>
      <c r="C13" s="26">
        <v>36</v>
      </c>
      <c r="D13" s="26">
        <v>5808757</v>
      </c>
      <c r="E13" s="26">
        <v>10920</v>
      </c>
    </row>
    <row r="14" spans="1:6">
      <c r="A14" s="17" t="s">
        <v>157</v>
      </c>
      <c r="B14" s="26">
        <v>5551</v>
      </c>
      <c r="C14" s="26">
        <v>156</v>
      </c>
      <c r="D14" s="26">
        <v>1876354</v>
      </c>
      <c r="E14" s="26">
        <v>17299</v>
      </c>
    </row>
    <row r="15" spans="1:6">
      <c r="A15" s="17" t="s">
        <v>158</v>
      </c>
      <c r="B15" s="26">
        <v>4713</v>
      </c>
      <c r="C15" s="26">
        <v>543</v>
      </c>
      <c r="D15" s="26">
        <v>1662189</v>
      </c>
      <c r="E15" s="26">
        <v>79585</v>
      </c>
    </row>
    <row r="16" spans="1:6">
      <c r="A16" s="17" t="s">
        <v>159</v>
      </c>
      <c r="B16" s="26">
        <v>52074</v>
      </c>
      <c r="C16" s="26">
        <v>717</v>
      </c>
      <c r="D16" s="26">
        <v>9477536</v>
      </c>
      <c r="E16" s="26">
        <v>416259</v>
      </c>
    </row>
    <row r="17" spans="1:5">
      <c r="A17" s="17" t="s">
        <v>160</v>
      </c>
      <c r="B17" s="26">
        <v>33660</v>
      </c>
      <c r="C17" s="26">
        <v>785</v>
      </c>
      <c r="D17" s="26">
        <v>16384308</v>
      </c>
      <c r="E17" s="26">
        <v>466065</v>
      </c>
    </row>
    <row r="18" spans="1:5">
      <c r="A18" s="17" t="s">
        <v>161</v>
      </c>
      <c r="B18" s="26">
        <v>5744</v>
      </c>
      <c r="C18" s="26">
        <v>411</v>
      </c>
      <c r="D18" s="26">
        <v>72351</v>
      </c>
      <c r="E18" s="26">
        <v>2522</v>
      </c>
    </row>
    <row r="19" spans="1:5">
      <c r="A19" s="17" t="s">
        <v>141</v>
      </c>
      <c r="B19" s="26">
        <v>1624</v>
      </c>
      <c r="C19" s="26">
        <v>23</v>
      </c>
      <c r="D19" s="26">
        <v>4583543</v>
      </c>
      <c r="E19" s="26">
        <v>139971</v>
      </c>
    </row>
    <row r="20" spans="1:5">
      <c r="A20" s="58"/>
      <c r="B20" s="58"/>
      <c r="C20" s="58"/>
      <c r="D20" s="58"/>
      <c r="E20" s="58"/>
    </row>
    <row r="22" spans="1:5">
      <c r="A22" s="37" t="s">
        <v>127</v>
      </c>
    </row>
  </sheetData>
  <mergeCells count="1">
    <mergeCell ref="A5:A6"/>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&amp;L_x000D_&amp;"calibri"&amp;12&amp;B14.2.5. Número de fondos existentes en las bibliotecas y altas de documentos realizadas durante el año según clase de fondo.&amp;R&amp;"calibri"&amp;10&amp;P</oddHeader>
    <oddFooter>&amp;L&amp;"calibri"&amp;8&amp;I&amp;"-,Cursiva"&amp;8&amp;K000000ANUARIO ESTADÍSTICO DE LA REGIÓN DE MURCIA 2018 TOMO I. DATOS REGIONALES&amp;R&amp;"calibri"&amp;8&amp;I14.2. BIBLIOTECAS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65</vt:i4>
      </vt:variant>
    </vt:vector>
  </HeadingPairs>
  <TitlesOfParts>
    <vt:vector size="104" baseType="lpstr">
      <vt:lpstr>Índice</vt:lpstr>
      <vt:lpstr>14.1.1.</vt:lpstr>
      <vt:lpstr>14.1.2.</vt:lpstr>
      <vt:lpstr>14.1.3.</vt:lpstr>
      <vt:lpstr>14.2.1.</vt:lpstr>
      <vt:lpstr>14.2.2.</vt:lpstr>
      <vt:lpstr>14.2.3.</vt:lpstr>
      <vt:lpstr>14.2.4.</vt:lpstr>
      <vt:lpstr>14.2.5.</vt:lpstr>
      <vt:lpstr>14.2.6.</vt:lpstr>
      <vt:lpstr>14.2.7.</vt:lpstr>
      <vt:lpstr>14.2.8.</vt:lpstr>
      <vt:lpstr>14.2.9.</vt:lpstr>
      <vt:lpstr>14.3.1.</vt:lpstr>
      <vt:lpstr>14.3.2.</vt:lpstr>
      <vt:lpstr>14.4.1.</vt:lpstr>
      <vt:lpstr>G-14.1</vt:lpstr>
      <vt:lpstr>14.4.2.</vt:lpstr>
      <vt:lpstr>14.4.3.</vt:lpstr>
      <vt:lpstr>14.4.4.</vt:lpstr>
      <vt:lpstr>14.4.5.</vt:lpstr>
      <vt:lpstr>14.4.6.</vt:lpstr>
      <vt:lpstr>14.4.7.</vt:lpstr>
      <vt:lpstr>14.4.8.</vt:lpstr>
      <vt:lpstr>14.4.9.</vt:lpstr>
      <vt:lpstr>14.4.10.</vt:lpstr>
      <vt:lpstr>14.4.11.</vt:lpstr>
      <vt:lpstr>14.4.12.</vt:lpstr>
      <vt:lpstr>14.4.13.</vt:lpstr>
      <vt:lpstr>14.4.14.</vt:lpstr>
      <vt:lpstr>14.4.15.</vt:lpstr>
      <vt:lpstr>14.4.16.</vt:lpstr>
      <vt:lpstr>14.5.1.</vt:lpstr>
      <vt:lpstr>14.5.2.</vt:lpstr>
      <vt:lpstr>14.5.3.</vt:lpstr>
      <vt:lpstr>14.6.1.</vt:lpstr>
      <vt:lpstr>G-14.2.</vt:lpstr>
      <vt:lpstr>14.6.2.</vt:lpstr>
      <vt:lpstr>14.6.3.</vt:lpstr>
      <vt:lpstr>Índice!_Hlt453047895</vt:lpstr>
      <vt:lpstr>Índice!_Hlt462558936</vt:lpstr>
      <vt:lpstr>Índice!_Hlt468600407</vt:lpstr>
      <vt:lpstr>Índice!_Hlt468600503</vt:lpstr>
      <vt:lpstr>Índice!_Hlt468600520</vt:lpstr>
      <vt:lpstr>'14.1.1.'!Área_de_impresión</vt:lpstr>
      <vt:lpstr>'14.1.2.'!Área_de_impresión</vt:lpstr>
      <vt:lpstr>'14.1.3.'!Área_de_impresión</vt:lpstr>
      <vt:lpstr>'14.2.1.'!Área_de_impresión</vt:lpstr>
      <vt:lpstr>'14.2.2.'!Área_de_impresión</vt:lpstr>
      <vt:lpstr>'14.2.3.'!Área_de_impresión</vt:lpstr>
      <vt:lpstr>'14.2.4.'!Área_de_impresión</vt:lpstr>
      <vt:lpstr>'14.2.5.'!Área_de_impresión</vt:lpstr>
      <vt:lpstr>'14.2.6.'!Área_de_impresión</vt:lpstr>
      <vt:lpstr>'14.2.7.'!Área_de_impresión</vt:lpstr>
      <vt:lpstr>'14.2.8.'!Área_de_impresión</vt:lpstr>
      <vt:lpstr>'14.2.9.'!Área_de_impresión</vt:lpstr>
      <vt:lpstr>'14.3.1.'!Área_de_impresión</vt:lpstr>
      <vt:lpstr>'14.3.2.'!Área_de_impresión</vt:lpstr>
      <vt:lpstr>'14.4.1.'!Área_de_impresión</vt:lpstr>
      <vt:lpstr>'14.4.10.'!Área_de_impresión</vt:lpstr>
      <vt:lpstr>'14.4.11.'!Área_de_impresión</vt:lpstr>
      <vt:lpstr>'14.4.12.'!Área_de_impresión</vt:lpstr>
      <vt:lpstr>'14.4.13.'!Área_de_impresión</vt:lpstr>
      <vt:lpstr>'14.4.14.'!Área_de_impresión</vt:lpstr>
      <vt:lpstr>'14.4.15.'!Área_de_impresión</vt:lpstr>
      <vt:lpstr>'14.4.16.'!Área_de_impresión</vt:lpstr>
      <vt:lpstr>'14.4.2.'!Área_de_impresión</vt:lpstr>
      <vt:lpstr>'14.4.3.'!Área_de_impresión</vt:lpstr>
      <vt:lpstr>'14.4.4.'!Área_de_impresión</vt:lpstr>
      <vt:lpstr>'14.4.5.'!Área_de_impresión</vt:lpstr>
      <vt:lpstr>'14.4.6.'!Área_de_impresión</vt:lpstr>
      <vt:lpstr>'14.4.7.'!Área_de_impresión</vt:lpstr>
      <vt:lpstr>'14.4.8.'!Área_de_impresión</vt:lpstr>
      <vt:lpstr>'14.4.9.'!Área_de_impresión</vt:lpstr>
      <vt:lpstr>'14.5.1.'!Área_de_impresión</vt:lpstr>
      <vt:lpstr>'14.5.2.'!Área_de_impresión</vt:lpstr>
      <vt:lpstr>'14.5.3.'!Área_de_impresión</vt:lpstr>
      <vt:lpstr>'14.6.1.'!Área_de_impresión</vt:lpstr>
      <vt:lpstr>'14.6.2.'!Área_de_impresión</vt:lpstr>
      <vt:lpstr>'14.6.3.'!Área_de_impresión</vt:lpstr>
      <vt:lpstr>'G-14.1'!Área_de_impresión</vt:lpstr>
      <vt:lpstr>'G-14.2.'!Área_de_impresión</vt:lpstr>
      <vt:lpstr>Índice!Área_de_impresión</vt:lpstr>
      <vt:lpstr>'14.1.2.'!Títulos_a_imprimir</vt:lpstr>
      <vt:lpstr>'14.1.3.'!Títulos_a_imprimir</vt:lpstr>
      <vt:lpstr>'14.2.1.'!Títulos_a_imprimir</vt:lpstr>
      <vt:lpstr>'14.2.5.'!Títulos_a_imprimir</vt:lpstr>
      <vt:lpstr>'14.2.8.'!Títulos_a_imprimir</vt:lpstr>
      <vt:lpstr>'14.2.9.'!Títulos_a_imprimir</vt:lpstr>
      <vt:lpstr>'14.3.2.'!Títulos_a_imprimir</vt:lpstr>
      <vt:lpstr>'14.4.10.'!Títulos_a_imprimir</vt:lpstr>
      <vt:lpstr>'14.4.11.'!Títulos_a_imprimir</vt:lpstr>
      <vt:lpstr>'14.4.12.'!Títulos_a_imprimir</vt:lpstr>
      <vt:lpstr>'14.4.13.'!Títulos_a_imprimir</vt:lpstr>
      <vt:lpstr>'14.4.15.'!Títulos_a_imprimir</vt:lpstr>
      <vt:lpstr>'14.4.16.'!Títulos_a_imprimir</vt:lpstr>
      <vt:lpstr>'14.4.2.'!Títulos_a_imprimir</vt:lpstr>
      <vt:lpstr>'14.4.8.'!Títulos_a_imprimir</vt:lpstr>
      <vt:lpstr>'14.4.9.'!Títulos_a_imprimir</vt:lpstr>
      <vt:lpstr>'14.5.1.'!Títulos_a_imprimir</vt:lpstr>
      <vt:lpstr>'14.5.2.'!Títulos_a_imprimir</vt:lpstr>
      <vt:lpstr>'14.5.3.'!Títulos_a_imprimir</vt:lpstr>
      <vt:lpstr>'14.6.2.'!Títulos_a_imprimir</vt:lpstr>
      <vt:lpstr>'G-14.1'!Títulos_a_imprimir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mma46d</dc:creator>
  <cp:lastModifiedBy>fmr82t</cp:lastModifiedBy>
  <cp:lastPrinted>2020-02-20T08:09:40Z</cp:lastPrinted>
  <dcterms:created xsi:type="dcterms:W3CDTF">2020-02-20T07:53:12Z</dcterms:created>
  <dcterms:modified xsi:type="dcterms:W3CDTF">2020-02-26T16:01:29Z</dcterms:modified>
</cp:coreProperties>
</file>