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Índice" sheetId="1" r:id="rId1"/>
    <sheet name="9.1.1." sheetId="2" r:id="rId2"/>
    <sheet name="G-9.1." sheetId="3" r:id="rId3"/>
    <sheet name="G-9.2." sheetId="4" r:id="rId4"/>
    <sheet name="9.1.2." sheetId="5" r:id="rId5"/>
    <sheet name="9.1.3." sheetId="6" r:id="rId6"/>
    <sheet name="9.1.4." sheetId="7" r:id="rId7"/>
    <sheet name="G-9.3." sheetId="8" r:id="rId8"/>
    <sheet name="9.1.5." sheetId="9" r:id="rId9"/>
    <sheet name="G-9.4." sheetId="10" r:id="rId10"/>
    <sheet name="9.1.6." sheetId="11" r:id="rId11"/>
    <sheet name="9.1.7" sheetId="12" r:id="rId12"/>
    <sheet name="9.1.8" sheetId="13" r:id="rId13"/>
    <sheet name="9.1.9." sheetId="14" r:id="rId14"/>
    <sheet name="9.2.1." sheetId="15" r:id="rId15"/>
    <sheet name="G-9.5." sheetId="16" r:id="rId16"/>
    <sheet name="G-9.6." sheetId="17" r:id="rId17"/>
    <sheet name="9.2.2." sheetId="18" r:id="rId18"/>
    <sheet name="9.3.1." sheetId="19" r:id="rId19"/>
    <sheet name="9.3.2." sheetId="20" r:id="rId20"/>
    <sheet name="9.3.3." sheetId="21" r:id="rId21"/>
    <sheet name="9.4.1." sheetId="22" r:id="rId22"/>
    <sheet name="9.4.2." sheetId="23" r:id="rId23"/>
    <sheet name="9.4.3." sheetId="24" r:id="rId24"/>
    <sheet name="9.4.4." sheetId="25" r:id="rId25"/>
    <sheet name="9.4.5." sheetId="26" r:id="rId26"/>
    <sheet name="9.4.6." sheetId="27" r:id="rId27"/>
  </sheets>
  <definedNames>
    <definedName name="_xlnm.Print_Area" localSheetId="1">'9.1.1.'!$A$4:$G$18</definedName>
    <definedName name="_xlnm.Print_Area" localSheetId="4">'9.1.2.'!$A$4:$G$35</definedName>
    <definedName name="_xlnm.Print_Area" localSheetId="5">'9.1.3.'!$A$4:$G$76</definedName>
    <definedName name="_xlnm.Print_Area" localSheetId="6">'9.1.4.'!$A$4:$G$220</definedName>
    <definedName name="_xlnm.Print_Area" localSheetId="8">'9.1.5.'!$A$4:$G$227</definedName>
    <definedName name="_xlnm.Print_Area" localSheetId="10">'9.1.6.'!$A$4:$E$127</definedName>
    <definedName name="_xlnm.Print_Area" localSheetId="11">'9.1.7'!$A$4:$H$59</definedName>
    <definedName name="_xlnm.Print_Area" localSheetId="12">'9.1.8'!$A$4:$H$58</definedName>
    <definedName name="_xlnm.Print_Area" localSheetId="13">'9.1.9.'!$A$4:$E$55</definedName>
    <definedName name="_xlnm.Print_Area" localSheetId="14">'9.2.1.'!$A$4:$G$125</definedName>
    <definedName name="_xlnm.Print_Area" localSheetId="17">'9.2.2.'!$A$4:$G$76</definedName>
    <definedName name="_xlnm.Print_Area" localSheetId="18">'9.3.1.'!$A$4:$L$34</definedName>
    <definedName name="_xlnm.Print_Area" localSheetId="19">'9.3.2.'!$A$4:$L$22</definedName>
    <definedName name="_xlnm.Print_Area" localSheetId="20">'9.3.3.'!$A$4:$O$35</definedName>
    <definedName name="_xlnm.Print_Area" localSheetId="21">'9.4.1.'!$A$4:$I$50</definedName>
    <definedName name="_xlnm.Print_Area" localSheetId="22">'9.4.2.'!$A$4:$I$56</definedName>
    <definedName name="_xlnm.Print_Area" localSheetId="23">'9.4.3.'!$A$4:$I$30</definedName>
    <definedName name="_xlnm.Print_Area" localSheetId="24">'9.4.4.'!$A$4:$I$46</definedName>
    <definedName name="_xlnm.Print_Area" localSheetId="25">'9.4.5.'!$A$4:$I$47</definedName>
    <definedName name="_xlnm.Print_Area" localSheetId="26">'9.4.6.'!$A$4:$I$29</definedName>
    <definedName name="_xlnm.Print_Area" localSheetId="2">'G-9.1.'!$A$3:$J$28</definedName>
    <definedName name="_xlnm.Print_Area" localSheetId="3">'G-9.2.'!$A$3:$J$28</definedName>
    <definedName name="_xlnm.Print_Area" localSheetId="7">'G-9.3.'!$A$3:$J$28</definedName>
    <definedName name="_xlnm.Print_Area" localSheetId="9">'G-9.4.'!$A$3:$J$29</definedName>
    <definedName name="_xlnm.Print_Area" localSheetId="15">'G-9.5.'!$A$3:$J$28</definedName>
    <definedName name="_xlnm.Print_Area" localSheetId="16">'G-9.6.'!$A$3:$J$28</definedName>
    <definedName name="_xlnm.Print_Area" localSheetId="0">Índice!$A$1:$B$44</definedName>
    <definedName name="_xlnm.Print_Titles" localSheetId="1">'9.1.1.'!$A:$A,'9.1.1.'!$4:$5</definedName>
    <definedName name="_xlnm.Print_Titles" localSheetId="4">'9.1.2.'!$A:$A,'9.1.2.'!$4:$6</definedName>
    <definedName name="_xlnm.Print_Titles" localSheetId="5">'9.1.3.'!$A:$A,'9.1.3.'!$4:$5</definedName>
    <definedName name="_xlnm.Print_Titles" localSheetId="6">'9.1.4.'!$A:$A,'9.1.4.'!$4:$6</definedName>
    <definedName name="_xlnm.Print_Titles" localSheetId="8">'9.1.5.'!$A:$A,'9.1.5.'!$4:$6</definedName>
    <definedName name="_xlnm.Print_Titles" localSheetId="10">'9.1.6.'!$A:$A,'9.1.6.'!$4:$5</definedName>
    <definedName name="_xlnm.Print_Titles" localSheetId="11">'9.1.7'!$A:$A,'9.1.7'!$4:$5</definedName>
    <definedName name="_xlnm.Print_Titles" localSheetId="12">'9.1.8'!$A:$A,'9.1.8'!$4:$5</definedName>
    <definedName name="_xlnm.Print_Titles" localSheetId="13">'9.1.9.'!$A:$A,'9.1.9.'!$4:$6</definedName>
    <definedName name="_xlnm.Print_Titles" localSheetId="14">'9.2.1.'!$A:$A,'9.2.1.'!$4:$6</definedName>
    <definedName name="_xlnm.Print_Titles" localSheetId="17">'9.2.2.'!$A:$A,'9.2.2.'!$4:$5</definedName>
    <definedName name="_xlnm.Print_Titles" localSheetId="18">'9.3.1.'!$A:$A,'9.3.1.'!$4:$5</definedName>
    <definedName name="_xlnm.Print_Titles" localSheetId="19">'9.3.2.'!$A:$A,'9.3.2.'!$4:$5</definedName>
    <definedName name="_xlnm.Print_Titles" localSheetId="20">'9.3.3.'!$A:$A,'9.3.3.'!$4:$5</definedName>
    <definedName name="_xlnm.Print_Titles" localSheetId="21">'9.4.1.'!$A:$A,'9.4.1.'!$4:$6</definedName>
    <definedName name="_xlnm.Print_Titles" localSheetId="22">'9.4.2.'!$A:$A,'9.4.2.'!$4:$6</definedName>
    <definedName name="_xlnm.Print_Titles" localSheetId="23">'9.4.3.'!$A:$A,'9.4.3.'!$4:$6</definedName>
    <definedName name="_xlnm.Print_Titles" localSheetId="24">'9.4.4.'!$A:$A,'9.4.4.'!$4:$6</definedName>
    <definedName name="_xlnm.Print_Titles" localSheetId="25">'9.4.5.'!$A:$A,'9.4.5.'!$4:$6</definedName>
    <definedName name="_xlnm.Print_Titles" localSheetId="26">'9.4.6.'!$A:$A,'9.4.6.'!$4:$6</definedName>
  </definedNames>
  <calcPr calcId="125725"/>
</workbook>
</file>

<file path=xl/sharedStrings.xml><?xml version="1.0" encoding="utf-8"?>
<sst xmlns="http://schemas.openxmlformats.org/spreadsheetml/2006/main" count="1794" uniqueCount="680">
  <si>
    <t>9.</t>
  </si>
  <si>
    <t>COMERCIO E INVERSIONES EXTERIORES</t>
  </si>
  <si>
    <t>Índice de tablas y gráficos</t>
  </si>
  <si>
    <t>9.1.</t>
  </si>
  <si>
    <t>Comercio con el extranjero</t>
  </si>
  <si>
    <t>9.1.1.</t>
  </si>
  <si>
    <t>Evolución del comercio exterior de la Región de Murcia y España.</t>
  </si>
  <si>
    <t>G-9.1.</t>
  </si>
  <si>
    <t>Gráfico de la evolución de las tasas de cobertura del comercio exterior de la Región de Murcia y España.</t>
  </si>
  <si>
    <t>G-9.2.</t>
  </si>
  <si>
    <t>Gráfico de la evolución del comercio exterior de la Región de Murcia.</t>
  </si>
  <si>
    <t>9.1.2.</t>
  </si>
  <si>
    <t>Evolución del comercio exterior por meses.</t>
  </si>
  <si>
    <t>9.1.3.</t>
  </si>
  <si>
    <t>Evolución del comercio exterior según secciones arancelarias.</t>
  </si>
  <si>
    <t>9.1.4.</t>
  </si>
  <si>
    <t>Evolución de las importaciones por países.</t>
  </si>
  <si>
    <t>G-9.3.</t>
  </si>
  <si>
    <t>Gráfico de la evolución de la distribución de las importaciones por continentes.</t>
  </si>
  <si>
    <t>9.1.5.</t>
  </si>
  <si>
    <t>Evolución de las exportaciones por países.</t>
  </si>
  <si>
    <t>G-9.4.</t>
  </si>
  <si>
    <t>Gráfico de la evolución de la distribución de las exportaciones por continentes.</t>
  </si>
  <si>
    <t>9.1.6.</t>
  </si>
  <si>
    <t>Comercio exterior de productos según TARIC. Valor estadístico y peso.</t>
  </si>
  <si>
    <t>9.1.7.</t>
  </si>
  <si>
    <t>Importaciones. Algunos de los principales productos.</t>
  </si>
  <si>
    <t>9.1.8.</t>
  </si>
  <si>
    <t>Exportaciones. Algunos de los principales productos.</t>
  </si>
  <si>
    <t>9.1.9.</t>
  </si>
  <si>
    <t>Comercio exterior de productos según CNAE-2009.</t>
  </si>
  <si>
    <t>9.2.</t>
  </si>
  <si>
    <t>Intercambios comerciales Región de Murcia-Unión Europea</t>
  </si>
  <si>
    <t>9.2.1.</t>
  </si>
  <si>
    <t>Evolución del comercio exterior con los países de la Unión Europea.</t>
  </si>
  <si>
    <t>G-9.5.</t>
  </si>
  <si>
    <t>Gráfico de la evolución del comercio exterior de la Región de Murcia con la Unión Europea.</t>
  </si>
  <si>
    <t>G-9.6.</t>
  </si>
  <si>
    <t>Gráfico de la distribución porcentual del comercio con el extranjero con los países de la Unión Europea.</t>
  </si>
  <si>
    <t>9.2.2.</t>
  </si>
  <si>
    <t>Evolución del comercio exterior con la Unión Europea según secciones arancelarias.</t>
  </si>
  <si>
    <t>9.3.</t>
  </si>
  <si>
    <t>Índices de Valor Unitario del Comercio Exterior</t>
  </si>
  <si>
    <t>9.3.1.</t>
  </si>
  <si>
    <t>Evolución de los IVU según destino económico.</t>
  </si>
  <si>
    <t>9.3.2.</t>
  </si>
  <si>
    <t>Evolución de los IVU según origen/destino geográfico.</t>
  </si>
  <si>
    <t>9.3.3.</t>
  </si>
  <si>
    <t>Evolución de los IVU por meses.</t>
  </si>
  <si>
    <t>9.4.</t>
  </si>
  <si>
    <t>Inversión exterior</t>
  </si>
  <si>
    <t>9.4.1.</t>
  </si>
  <si>
    <t>Evolución de la inversión extranjera según continente y país de procedencia.</t>
  </si>
  <si>
    <t>9.4.2.</t>
  </si>
  <si>
    <t>Evolución de la inversión extranjera según país de procedencia. OCDE y paraísos fiscales.</t>
  </si>
  <si>
    <t>9.4.3.</t>
  </si>
  <si>
    <t>Evolución de la inversión extranjera según sector de actividad. CNAE-2009.</t>
  </si>
  <si>
    <t>9.4.4.</t>
  </si>
  <si>
    <t>Evolución de la inversión española en el exterior según continente y país de destino.</t>
  </si>
  <si>
    <t>9.4.5.</t>
  </si>
  <si>
    <t>Evolución de la inversión española en el exterior según país de destino. OCDE y paraísos fiscales.</t>
  </si>
  <si>
    <t>9.4.6.</t>
  </si>
  <si>
    <t>Evolución de la inversión española en el exterior según sector de actividad. CNAE-2009.</t>
  </si>
  <si>
    <t>9.1.1. Evolución del comercio exterior de la Región de Murcia y España.</t>
  </si>
  <si>
    <t>Índice</t>
  </si>
  <si>
    <t>Euros</t>
  </si>
  <si>
    <t>MURCIA (Región de)</t>
  </si>
  <si>
    <t>Importaciones</t>
  </si>
  <si>
    <t>Exportaciones</t>
  </si>
  <si>
    <t>Saldo comercial</t>
  </si>
  <si>
    <t>Tasa de cobertura en %</t>
  </si>
  <si>
    <t>ESPAÑA</t>
  </si>
  <si>
    <t>Fuente: CREM. Comercio con el extranjero</t>
  </si>
  <si>
    <t>G-9.1. Gráfico de la evolución de las tasas de cobertura del comercio exterior de la Región de Murcia y España.</t>
  </si>
  <si>
    <t>G-9.2. Gráfico de la evolución del comercio exterior de la Región de Murcia.</t>
  </si>
  <si>
    <t>9.1.2. Evolución del comercio exterior por meses.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</si>
  <si>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</si>
  <si>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</si>
  <si>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</si>
  <si>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</si>
  <si>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</si>
  <si>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</si>
  <si>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</si>
  <si>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</si>
  <si>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</si>
  <si>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</si>
  <si>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</si>
  <si>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</si>
  <si>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</si>
  <si>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</t>
  </si>
  <si>
    <t>9.1.3. Evolución del comercio exterior según secciones arancelarias.</t>
  </si>
  <si>
    <t xml:space="preserve">S01 </t>
  </si>
  <si>
    <t xml:space="preserve">S02 </t>
  </si>
  <si>
    <t xml:space="preserve">S03 </t>
  </si>
  <si>
    <t xml:space="preserve">S04 </t>
  </si>
  <si>
    <t xml:space="preserve">S05 </t>
  </si>
  <si>
    <t xml:space="preserve">S06 </t>
  </si>
  <si>
    <t xml:space="preserve">S07 </t>
  </si>
  <si>
    <t xml:space="preserve">S08 </t>
  </si>
  <si>
    <t xml:space="preserve">S09 </t>
  </si>
  <si>
    <t xml:space="preserve">S10 </t>
  </si>
  <si>
    <t xml:space="preserve">S11 </t>
  </si>
  <si>
    <t xml:space="preserve">S12 </t>
  </si>
  <si>
    <t xml:space="preserve">S13 </t>
  </si>
  <si>
    <t>S14</t>
  </si>
  <si>
    <t xml:space="preserve">S15 </t>
  </si>
  <si>
    <t xml:space="preserve">S16 </t>
  </si>
  <si>
    <t xml:space="preserve">S17 </t>
  </si>
  <si>
    <t xml:space="preserve">S18 </t>
  </si>
  <si>
    <t>S19</t>
  </si>
  <si>
    <t xml:space="preserve">S20 </t>
  </si>
  <si>
    <t xml:space="preserve">S21 </t>
  </si>
  <si>
    <t xml:space="preserve">S99 </t>
  </si>
  <si>
    <t>S01. Animales vivos y productos del reino animal</t>
  </si>
  <si>
    <t>S02. Productos del reino vegetal</t>
  </si>
  <si>
    <t>S03. Grasas y aceites animales o vegetales; productos de su desd.; grasas alimenticias elab.; ceras de origen animal o vegetal</t>
  </si>
  <si>
    <t>S04. Productos de las industrias alimentarias; bebidas, líquidos alcohólicos y vinagre; tabaco y sucedáneos del tabaco elaborados</t>
  </si>
  <si>
    <t>S05. Productos minerales</t>
  </si>
  <si>
    <t>S06. Productos de las industrias químicas</t>
  </si>
  <si>
    <t>S07. Materias plásticas y manufacturas de estas materias; caucho y manufacturas de caucho</t>
  </si>
  <si>
    <t xml:space="preserve">S08. Pieles, cueros, peletería y manufacturas de estas materias; artículos guarnicionería o talabartería; artículos viaje, bolsos de mano y similares; manuf. de tripa </t>
  </si>
  <si>
    <t>S09. Madera, carbón vegetal y manufacturas de madera; corcho y sus manufacturas; manufacturas de espartería o cestería</t>
  </si>
  <si>
    <t xml:space="preserve">S10. Pasta de madera o de las demás materias fibrosas celulósicas; papel o cartón para reciclar (desperdicios y desechos); papel o cartón y sus aplicaciones </t>
  </si>
  <si>
    <t>S11. Materias textiles y sus manufacturas</t>
  </si>
  <si>
    <t xml:space="preserve">S12. Calzado, sombreros y tocados, paraguas, quitasoles, bastones, látigos, fustas y sus partes; plumas preparadas y artículos plumas; flores artif.; manuf. de cabello </t>
  </si>
  <si>
    <t xml:space="preserve">S13. Manufacturas de piedra, yeso fraguable, cemento, amianto (asbesto), mica o materias análogas; productos cerámicos; vidrio y manufacturas de vidrio </t>
  </si>
  <si>
    <t xml:space="preserve">S14. Perlas finas (naturales) o cultivadas, piedras preciosas o semip., metales preciosos, chapados de metal precioso (plaqué) y manufacturas; bisutería; monedas </t>
  </si>
  <si>
    <t>S15. Metales comunes y manufacturas de estos metales</t>
  </si>
  <si>
    <t>S16. Máquinas y aparatos, material eléctrico y sus partes; aparatos grabación o reprod. sonido, aparatos grabación o reprod. imágenes y sonido en TV, y accesorios</t>
  </si>
  <si>
    <t>S17. Material de transporte</t>
  </si>
  <si>
    <t>S18. Instrumentos y aparatos óptica, fotografía o cinematografía, de medida, control o precisión; medicoquirúrgicos; de relojería; instrum. musicales; y accesorios</t>
  </si>
  <si>
    <t>S19. Armas y municiones, sus partes y accesorios</t>
  </si>
  <si>
    <t>S20. Mercancías y productos diversos</t>
  </si>
  <si>
    <t>S21. Objetos de arte, de colección o de antigüedad</t>
  </si>
  <si>
    <t>S99. No clasificables</t>
  </si>
  <si>
    <t>9.1.4. Evolución de las importaciones por países.</t>
  </si>
  <si>
    <t xml:space="preserve"> Euros</t>
  </si>
  <si>
    <t>TOTAL CONTINENTES</t>
  </si>
  <si>
    <t>EUROPA</t>
  </si>
  <si>
    <t>Albania</t>
  </si>
  <si>
    <t>Alemania</t>
  </si>
  <si>
    <t>Andorra</t>
  </si>
  <si>
    <t>Antigua Rep. Yugoslava de Macedonia</t>
  </si>
  <si>
    <t>Austria</t>
  </si>
  <si>
    <t>Bélgica</t>
  </si>
  <si>
    <t>Bielorrusia</t>
  </si>
  <si>
    <t>Bosnia-Herzegovina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</si>
  <si>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</si>
  <si>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</si>
  <si>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</si>
  <si>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</si>
  <si>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</si>
  <si>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</si>
  <si>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</si>
  <si>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</si>
  <si>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</si>
  <si>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Gibraltar</t>
  </si>
  <si>
    <t>Grecia</t>
  </si>
  <si>
    <t>Hungría</t>
  </si>
  <si>
    <t>Irlanda</t>
  </si>
  <si>
    <t>Islandia</t>
  </si>
  <si>
    <t>Italia</t>
  </si>
  <si>
    <t>Kosovo</t>
  </si>
  <si>
    <t>Letonia</t>
  </si>
  <si>
    <t>Liechtenstein</t>
  </si>
  <si>
    <t>Lituania</t>
  </si>
  <si>
    <t>Luxemburgo</t>
  </si>
  <si>
    <t>Malta</t>
  </si>
  <si>
    <t>Moldavia</t>
  </si>
  <si>
    <t>Montenegro</t>
  </si>
  <si>
    <t>Noruega</t>
  </si>
  <si>
    <t>Países Bajos</t>
  </si>
  <si>
    <t>Polonia</t>
  </si>
  <si>
    <t>Portugal</t>
  </si>
  <si>
    <t>Reino Unido</t>
  </si>
  <si>
    <t>República Checa</t>
  </si>
  <si>
    <t>Rumanía</t>
  </si>
  <si>
    <t>Rusia</t>
  </si>
  <si>
    <t>San Marino</t>
  </si>
  <si>
    <t>Santa Sede (Estado Ciudad del Vaticano)</t>
  </si>
  <si>
    <t>Serbia</t>
  </si>
  <si>
    <t>Suecia</t>
  </si>
  <si>
    <t>Suiza</t>
  </si>
  <si>
    <t>Turquía</t>
  </si>
  <si>
    <t>Ucrania</t>
  </si>
  <si>
    <t>U.E. país no especificado</t>
  </si>
  <si>
    <t>ÁFRICA</t>
  </si>
  <si>
    <t>Angola</t>
  </si>
  <si>
    <t>Argelia</t>
  </si>
  <si>
    <t>Benin</t>
  </si>
  <si>
    <t>Botswana</t>
  </si>
  <si>
    <t>Burkina-Faso</t>
  </si>
  <si>
    <t>Cabo Verde</t>
  </si>
  <si>
    <t>Camerún</t>
  </si>
  <si>
    <t>Comoras</t>
  </si>
  <si>
    <t>Costa de Marfil</t>
  </si>
  <si>
    <t>Egipto</t>
  </si>
  <si>
    <t>Etiopía</t>
  </si>
  <si>
    <t>Gabón</t>
  </si>
  <si>
    <t>Gambia</t>
  </si>
  <si>
    <t>Ghana</t>
  </si>
  <si>
    <t>Guinea</t>
  </si>
  <si>
    <t>Guinea Bissau</t>
  </si>
  <si>
    <t>Guinea Ecuatorial</t>
  </si>
  <si>
    <t>Kenia</t>
  </si>
  <si>
    <t>Liberia</t>
  </si>
  <si>
    <t>Libia</t>
  </si>
  <si>
    <t>Madagascar</t>
  </si>
  <si>
    <t>Malawi</t>
  </si>
  <si>
    <t>Malí</t>
  </si>
  <si>
    <t>Marruecos</t>
  </si>
  <si>
    <t>Mauricio</t>
  </si>
  <si>
    <t>Mauritania</t>
  </si>
  <si>
    <t>Mayotte</t>
  </si>
  <si>
    <t>Mozambique</t>
  </si>
  <si>
    <t>Namibia</t>
  </si>
  <si>
    <t>Niger</t>
  </si>
  <si>
    <t>Nigeria</t>
  </si>
  <si>
    <t>Rep. Congo</t>
  </si>
  <si>
    <t>Rep. Dem. Congo</t>
  </si>
  <si>
    <t>República Centroafricana</t>
  </si>
  <si>
    <t>República Unida de Tanzania</t>
  </si>
  <si>
    <t>Ruanda</t>
  </si>
  <si>
    <t>Santa Elena y dependencias</t>
  </si>
  <si>
    <t>Santo Tomé y Príncipe</t>
  </si>
  <si>
    <t>Senegal</t>
  </si>
  <si>
    <t>Seychelles y dependencias</t>
  </si>
  <si>
    <t>Sierra Leona</t>
  </si>
  <si>
    <t>Sudáfrica</t>
  </si>
  <si>
    <t>Sudán</t>
  </si>
  <si>
    <t>Swazilandia</t>
  </si>
  <si>
    <t>Togo</t>
  </si>
  <si>
    <t>Túnez</t>
  </si>
  <si>
    <t>Uganda</t>
  </si>
  <si>
    <t>Zambia</t>
  </si>
  <si>
    <t>Zimbawe</t>
  </si>
  <si>
    <t>AMÉRICA</t>
  </si>
  <si>
    <t>Anguilla</t>
  </si>
  <si>
    <t>Antigua y Barbuda</t>
  </si>
  <si>
    <t>Argentina</t>
  </si>
  <si>
    <t>Aruba</t>
  </si>
  <si>
    <t>Bahamas</t>
  </si>
  <si>
    <t>Barbados</t>
  </si>
  <si>
    <t>Belice</t>
  </si>
  <si>
    <t>Bermudas</t>
  </si>
  <si>
    <t>Bolivia</t>
  </si>
  <si>
    <t>Bonaire, San Eustaquio y Saba</t>
  </si>
  <si>
    <t>Brasil</t>
  </si>
  <si>
    <t>Canadá</t>
  </si>
  <si>
    <t>Chile</t>
  </si>
  <si>
    <t>Colombia</t>
  </si>
  <si>
    <t>Costa Rica</t>
  </si>
  <si>
    <t>Cuba</t>
  </si>
  <si>
    <t>Curaçao</t>
  </si>
  <si>
    <t>Ecuador</t>
  </si>
  <si>
    <t>El Salvador</t>
  </si>
  <si>
    <t>Estados Unidos</t>
  </si>
  <si>
    <t>Granada</t>
  </si>
  <si>
    <t>Groenlandia</t>
  </si>
  <si>
    <t>Guatemala</t>
  </si>
  <si>
    <t>Guyana</t>
  </si>
  <si>
    <t>Haití</t>
  </si>
  <si>
    <t>Honduras</t>
  </si>
  <si>
    <t>Islas Caimán</t>
  </si>
  <si>
    <t>Islas Vírgenes Británicas</t>
  </si>
  <si>
    <t>Islas Vírgenes EE.UU</t>
  </si>
  <si>
    <t>Jamaica</t>
  </si>
  <si>
    <t>México</t>
  </si>
  <si>
    <t>Monserrat</t>
  </si>
  <si>
    <t>Nicaragua</t>
  </si>
  <si>
    <t>Panamá</t>
  </si>
  <si>
    <t>Paraguay</t>
  </si>
  <si>
    <t>Perú</t>
  </si>
  <si>
    <t>República Dominicana</t>
  </si>
  <si>
    <t>San Bartolomé</t>
  </si>
  <si>
    <t>San Cristóbal y Nieves</t>
  </si>
  <si>
    <t>San Martín</t>
  </si>
  <si>
    <t>San Vicente</t>
  </si>
  <si>
    <t>Trinidad y Tobago</t>
  </si>
  <si>
    <t>Uruguay</t>
  </si>
  <si>
    <t>Venezuela</t>
  </si>
  <si>
    <t>ASIA</t>
  </si>
  <si>
    <t>Afganistán</t>
  </si>
  <si>
    <t>Arabia Saudita</t>
  </si>
  <si>
    <t>Armenia</t>
  </si>
  <si>
    <t>Azerbaiyán</t>
  </si>
  <si>
    <t>Bahréin</t>
  </si>
  <si>
    <t>Bangladesh</t>
  </si>
  <si>
    <t>Brunei Darussalam</t>
  </si>
  <si>
    <t>Bután</t>
  </si>
  <si>
    <t>Corea del Norte</t>
  </si>
  <si>
    <t>Corea del Sur</t>
  </si>
  <si>
    <t>China</t>
  </si>
  <si>
    <t>Emir. Arabes Unidos</t>
  </si>
  <si>
    <t>Filipinas</t>
  </si>
  <si>
    <t>Georgia</t>
  </si>
  <si>
    <t>Hong-Kong</t>
  </si>
  <si>
    <t>India</t>
  </si>
  <si>
    <t>Indonesia</t>
  </si>
  <si>
    <t>Iraq</t>
  </si>
  <si>
    <t>Israel</t>
  </si>
  <si>
    <t>Japón</t>
  </si>
  <si>
    <t>Jordania</t>
  </si>
  <si>
    <t>Kampuchea Camboya</t>
  </si>
  <si>
    <t>Kazajistán</t>
  </si>
  <si>
    <t>Kirguistán</t>
  </si>
  <si>
    <t>Kuwait</t>
  </si>
  <si>
    <t>Laos</t>
  </si>
  <si>
    <t>Líbano</t>
  </si>
  <si>
    <t>Macao</t>
  </si>
  <si>
    <t>Malasia</t>
  </si>
  <si>
    <t>Maldivas</t>
  </si>
  <si>
    <t>Mongolia</t>
  </si>
  <si>
    <t>Myanmar</t>
  </si>
  <si>
    <t>Nepal</t>
  </si>
  <si>
    <t>Omán</t>
  </si>
  <si>
    <t>Pakistán</t>
  </si>
  <si>
    <t>Qatar</t>
  </si>
  <si>
    <t>República Islámica de Irán</t>
  </si>
  <si>
    <t>Singapur</t>
  </si>
  <si>
    <t>Siria</t>
  </si>
  <si>
    <t>Sri Lanka</t>
  </si>
  <si>
    <t>Tailandia</t>
  </si>
  <si>
    <t>Taiwán</t>
  </si>
  <si>
    <t>Turkmenistán</t>
  </si>
  <si>
    <t>Uzbekistán</t>
  </si>
  <si>
    <t>Vietnam</t>
  </si>
  <si>
    <t>Yemen</t>
  </si>
  <si>
    <t>OCEANÍA Y OTROS TERRITORIOS</t>
  </si>
  <si>
    <t>Australia</t>
  </si>
  <si>
    <t>Guam</t>
  </si>
  <si>
    <t>Isla Bouvet</t>
  </si>
  <si>
    <t>Islas Cook</t>
  </si>
  <si>
    <t>Islas Fidyi</t>
  </si>
  <si>
    <t>Islas Marianas del Norte</t>
  </si>
  <si>
    <t>Islas Marshall</t>
  </si>
  <si>
    <t>Islas Salomon</t>
  </si>
  <si>
    <t>Islas Tokelau</t>
  </si>
  <si>
    <t>Nauru</t>
  </si>
  <si>
    <t>Nueva Zelanda</t>
  </si>
  <si>
    <t>Papua-Nueva Guinea</t>
  </si>
  <si>
    <t>Pitcairn</t>
  </si>
  <si>
    <t>Polinesia Francesa</t>
  </si>
  <si>
    <t>Samoa</t>
  </si>
  <si>
    <t>Tierras Australes Francesas</t>
  </si>
  <si>
    <t>Tonga</t>
  </si>
  <si>
    <t>Vanuatu</t>
  </si>
  <si>
    <t>Diversos</t>
  </si>
  <si>
    <t>G-9.3. Gráfico de la evolución de la distribución de las importaciones por continentes.</t>
  </si>
  <si>
    <t>9.1.5. Evolución de las exportaciones por países.</t>
  </si>
  <si>
    <t>Antigua República Yugoslava de Macedonia</t>
  </si>
  <si>
    <t>Islas Feroe</t>
  </si>
  <si>
    <t>Burundi</t>
  </si>
  <si>
    <t>Chad</t>
  </si>
  <si>
    <t>Eritrea</t>
  </si>
  <si>
    <t>Somalia</t>
  </si>
  <si>
    <t>Sudán del Sur</t>
  </si>
  <si>
    <t>Yibuti</t>
  </si>
  <si>
    <t>Antillas Neerlandesas</t>
  </si>
  <si>
    <t>Dominica</t>
  </si>
  <si>
    <t>Islas Turcas y Caicos</t>
  </si>
  <si>
    <t>Santa Lucía</t>
  </si>
  <si>
    <t>Surinam</t>
  </si>
  <si>
    <t>Tayikistán</t>
  </si>
  <si>
    <t>Territorios Palestinos</t>
  </si>
  <si>
    <t>Timor-Leste</t>
  </si>
  <si>
    <t>Antártida</t>
  </si>
  <si>
    <t>Nueva Caledonia</t>
  </si>
  <si>
    <t>Samoa Americana</t>
  </si>
  <si>
    <t>G-9.4. Gráfico de la evolución de la distribución de las exportaciones por continentes.</t>
  </si>
  <si>
    <t>9.1.6. Comercio exterior de productos según TARIC. Valor estadístico y peso.</t>
  </si>
  <si>
    <t>Importaciones (euros)</t>
  </si>
  <si>
    <t>Importaciones (toneladas)</t>
  </si>
  <si>
    <t>Exportaciones (euros)</t>
  </si>
  <si>
    <t>Exportaciones (toneladas)</t>
  </si>
  <si>
    <t>Total TARIC</t>
  </si>
  <si>
    <t>01. Animales vivos</t>
  </si>
  <si>
    <t>02. Carne y despojos comestibles</t>
  </si>
  <si>
    <t>03. Pescados y crustáceos; moluscos y otros invertebrados acuáticos</t>
  </si>
  <si>
    <t>04. Leche y prod. lácteos; huevos de ave; miel natural; prod. comestibles origen animal n.c.o.p.</t>
  </si>
  <si>
    <t>05. Los demás productos de origen animal no expresados ni comprendidos en otras partidas</t>
  </si>
  <si>
    <t>06. Plantas vivas y productos de la floricultura</t>
  </si>
  <si>
    <t>07. Legumbres y hortalizas; plantas; raíces y tubérculos alimenticios</t>
  </si>
  <si>
    <t>08. Frutos comestibles; cortezas de agrios o de melones</t>
  </si>
  <si>
    <t>09. Café; té; yerba mate y especias</t>
  </si>
  <si>
    <t>10. Cereales</t>
  </si>
  <si>
    <t xml:space="preserve">      11. Productos de la molinería; malta; almidón y fécula; inulina; gluten de trigo</t>
  </si>
  <si>
    <t>12. Semillas y frutos oleaginosos; semillas y frutos diversos; plantas indust. o medic.; paja y forraje</t>
  </si>
  <si>
    <t>13. Gomas; resinas y demás jugos y extractos vegetales</t>
  </si>
  <si>
    <t>14. Materias trenzables y demás prod. de origen vegetal n.c.o.p.</t>
  </si>
  <si>
    <t xml:space="preserve">15. Grasas y aceites animales o vegetales; prod. de su desdobl.; grasas alimenticias elaboradas; ceras de origen animal o vegetal </t>
  </si>
  <si>
    <t>16. Preparaciones de carne, de pescado o de crustáceos, de moluscos o de otros invert. acuáticos</t>
  </si>
  <si>
    <t>17. Azúcares y artículos de confitería</t>
  </si>
  <si>
    <t>18. Cacao y sus preparaciones</t>
  </si>
  <si>
    <t>19. Preparaciones a base de cereales, harina, almidón, fécula o leche; prod. de pastelería</t>
  </si>
  <si>
    <t>20. Preparaciones de legumbres u hortalizas, de frutos o de otras partes de plantas</t>
  </si>
  <si>
    <t>21. Preparaciones alimenticias diversas</t>
  </si>
  <si>
    <t>22. Bebidas, líquidos alcohólicos y vinagre</t>
  </si>
  <si>
    <t>23. Residuos y desperdicios de las industrias alimentarias; alimentos preparados para animales</t>
  </si>
  <si>
    <t>24. Tabaco y sucedáneos del tabaco elaborados</t>
  </si>
  <si>
    <t>25. Sal; azufre; tierras y piedras; yesos, cales y cementos</t>
  </si>
  <si>
    <t>26. Minerales, escorias y cenizas</t>
  </si>
  <si>
    <t>27. Combust. minerales; aceites minerales y prod. de su destil., mat. bituminosas, ceras minerales</t>
  </si>
  <si>
    <t>28. Prod. químicos inorgánicos; comp. inorgánicos u orgánicos de metales preciosos, de elementos radioactivos</t>
  </si>
  <si>
    <t>29. Productos químicos orgánicos</t>
  </si>
  <si>
    <t>30. Productos farmacéuticos</t>
  </si>
  <si>
    <t>31. Abonos</t>
  </si>
  <si>
    <t>32. Extractos curtientes o tintóreos; taninos; pigmentos y demás colorantes; pinturas y barnices</t>
  </si>
  <si>
    <t>33. Aceites esenciales y resinoides; preparaciones de perfumería, de tocador o de cosmética</t>
  </si>
  <si>
    <t>34. Jabones; agentes de superf.orgánicos, prep.para lavar, prep. lubricantes, ceras artif., prod. limp.</t>
  </si>
  <si>
    <t>35. Materias albuminoidéas; prod. a base de almidón o fécula modificados; colas; enzimas</t>
  </si>
  <si>
    <t>36. Pólvoras y explosivos; artículos de pirotecnia; fósforos; aleaciones pirofóricas; materias inflamables</t>
  </si>
  <si>
    <t>37. Productos fotográficos o cinematográficos</t>
  </si>
  <si>
    <t>38. Productos diversos de las industrias químicas</t>
  </si>
  <si>
    <t>39. Plástico y sus manufacturas</t>
  </si>
  <si>
    <t>40. Caucho y manufacturas de caucho</t>
  </si>
  <si>
    <t xml:space="preserve">S08. Pieles, cueros, peletería y manufacturas de estas materias; artículos de guarnicionería o de talabartería; artículos de viaje, bolsos de mano y continentes similares; manufacturas de tripa </t>
  </si>
  <si>
    <t>41. Pieles (excepto la peletería) y cueros</t>
  </si>
  <si>
    <t>42. Manufac. de cuero; art. guarnicionería y talabartería; art. viaje, bolsos de mano; Man. tripa</t>
  </si>
  <si>
    <t>43. Peletería y confecciones de peletería: artificial o facticia</t>
  </si>
  <si>
    <t>44. Madera, carbón vegetal y manufact. de madera</t>
  </si>
  <si>
    <t>45. Corcho y sus manufacturas</t>
  </si>
  <si>
    <t>46. Manufacturas de espartería o de cestería</t>
  </si>
  <si>
    <t>47. Pastas de madera o de otras materias fibrosas celulósicas; desperdicios de papel o cartón</t>
  </si>
  <si>
    <t>48. Papel y cartón, manufacturas de pasta de celulosa, de papel o cartón</t>
  </si>
  <si>
    <t>49. Productos editoriales, de la prensa o de otras ind. gráficas, textos man. o mecanog. y planos</t>
  </si>
  <si>
    <t>50. Seda</t>
  </si>
  <si>
    <t>51. Lana y pelo fino u ordinario, hilados y tejidos de crin</t>
  </si>
  <si>
    <t>52. Algodón</t>
  </si>
  <si>
    <t>53. Las demás fibras textiles vegetales, hilados de papel y tejidos de hilados de papel</t>
  </si>
  <si>
    <t>54. Filamentos sintéticos o artificiales</t>
  </si>
  <si>
    <t>55. Fibras sintéticas o artificiales discontinuas</t>
  </si>
  <si>
    <t>56. Guata, fieltro y telas sin tejer; hilados especiales, cordeles, cuerdas y cordajes, art. cordel.</t>
  </si>
  <si>
    <t>57. Alfombras y demás revestimientos para el suelo, de materias textiles</t>
  </si>
  <si>
    <t>58. Tejidos especiales; superf. textiles con pelo insertados; encajes; tapicería; pasamanería</t>
  </si>
  <si>
    <t>59. Tejidos impregnados, recubiertos, revestidos o estratificados, art. técnicos de mat. textiles</t>
  </si>
  <si>
    <t>60. Tejidos de punto</t>
  </si>
  <si>
    <t>61. Prendas y complementos de vestir, de punto</t>
  </si>
  <si>
    <t>62. Prendas y complementos de vestir, excepto los de punto</t>
  </si>
  <si>
    <t>63. Los demás artículos textiles confeccionados; conjuntos o surtidos; prendería y trapos</t>
  </si>
  <si>
    <t xml:space="preserve">S12. Calzado, sombreros y demás tocados, paraguas, quitasoles, bastones, látigos, fustas y sus partes; plumas preparadas y artículos de plumas; flores artificiales; manufacturas de cabello </t>
  </si>
  <si>
    <t>64. Calzado, polainas, botines y artículos análogos; partes de estos artículos</t>
  </si>
  <si>
    <t>65. Artículos de sombrerería y sus partes</t>
  </si>
  <si>
    <t>66. Paraguas, sombrillas, quitasoles, bastones, bastones asiento, látigos, fustas y sus partes</t>
  </si>
  <si>
    <t>67. Plumas y plumín preparados y art. de plumas o plumín; flores artif.; manufact. de cabello</t>
  </si>
  <si>
    <t>68. Manufacturas de piedra, yeso, cemento, amianto, mica o materias análogas</t>
  </si>
  <si>
    <t>69. Productos cerámicos</t>
  </si>
  <si>
    <t>70. Vidrio y manufacturas de vidrio</t>
  </si>
  <si>
    <t xml:space="preserve">S14. Perlas finas (naturales) o cultivadas, piedras preciosas o semipreciosas, metales preciosos, chapados de metal precioso (plaqué) y manufacturas de estas materias; bisutería; monedas </t>
  </si>
  <si>
    <t>71. Perlas finas o cultivadas, piedras preciosas y semip.; metales preciosos; bisutería, monedas</t>
  </si>
  <si>
    <t>72. Fundición, hierro y acero</t>
  </si>
  <si>
    <t>73. Manufacturas de fundición, de hierro o de acero</t>
  </si>
  <si>
    <t>74. Cobre y manufacturas de cobre</t>
  </si>
  <si>
    <t>75. Níquel y manufacturas de níquel</t>
  </si>
  <si>
    <t>76. Aluminio y manufacturas de aluminio</t>
  </si>
  <si>
    <t>78. Plomo y manufacturas de plomo</t>
  </si>
  <si>
    <t>79. Cinc y manufacturas de cinc</t>
  </si>
  <si>
    <t>80. Estaño y manufacturas de estaño</t>
  </si>
  <si>
    <t>81. Los demás metales comunes, cermets, manufacturas de estas materias</t>
  </si>
  <si>
    <t>82. Herramientas y útiles, artículos de cuchillería y cubiertos de mesa, partes de estos artículos</t>
  </si>
  <si>
    <t>83. Manufacturas diversas de metales comunes</t>
  </si>
  <si>
    <t xml:space="preserve">S16. Máquinas y aparatos, material eléctrico y sus partes; aparatos de grabación o reproducción de sonido, aparatos de grabación o reproducción de imágenes y sonido en televisión, y las partes y accesorios de estos aparatos </t>
  </si>
  <si>
    <t>84. Reactores nucleares, calderas, máquinas, aparatos y artefactos mecánicos</t>
  </si>
  <si>
    <t>85. Máq., apar. y mat. eléctrico y sus partes; apar. grabación o reproduc. sonido, y de imágenes</t>
  </si>
  <si>
    <t>86. Veh. y mat. para vías férreas y sus partes; apar. mecánicos de señalización para vías de comunicación</t>
  </si>
  <si>
    <t>87. Vehículos automóviles, tractores, ciclos y demás vehículos terrestres; sus partes y accesorios</t>
  </si>
  <si>
    <t>88. Navegación aérea o espacial</t>
  </si>
  <si>
    <t>89. Navegación marítima o fluvial</t>
  </si>
  <si>
    <t xml:space="preserve">S18. Instrumentos y aparatos de óptica, fotografía o cinematografía, de medida, control o precisión; instrum. y aparatos medicoquirúrgicos; aparatos de relojería; instrum. musicales; partes y accesorios de estos instrum. o aparatos </t>
  </si>
  <si>
    <t>90. Inst. y ap. óptica, fotografía o cine, de medida, control o prec.; Instr. y ap.médico-quirúrgicos</t>
  </si>
  <si>
    <t>91. Relojería</t>
  </si>
  <si>
    <t>92. Instrumentos de música; partes y accesorios de estos instrumentos</t>
  </si>
  <si>
    <t>93. Armas y municiones, sus partes y accesorios</t>
  </si>
  <si>
    <t>94. Muebles, mob. médico-quirúrgico; ap. alumbrado n.c.o.p.; anuncios luminosos; cons. prefab.</t>
  </si>
  <si>
    <t>95. Juguetes, juegos y artículos para recreo o para deporte; sus partes y accesorios</t>
  </si>
  <si>
    <t>96. Manufacturas diversas</t>
  </si>
  <si>
    <t>97. Objetos de arte, de colección o de antigüedad</t>
  </si>
  <si>
    <t>9.1.7. Importaciones. Algunos de los principales productos.</t>
  </si>
  <si>
    <t>VALOR    (euros)</t>
  </si>
  <si>
    <t>Principales países de origen</t>
  </si>
  <si>
    <t>País</t>
  </si>
  <si>
    <t>%</t>
  </si>
  <si>
    <t>Repúb. Islámica de Irán</t>
  </si>
  <si>
    <t>12. Semillas y frutos oleaginosos; semillas y frutos diversos;plantas indust. o medic.;paja y forraje</t>
  </si>
  <si>
    <t>15. Grasas y aceites animales o vegetales; prod. de su desdobl.; grasas alimenticias elaboradas; ceras de origen animal o vegetal</t>
  </si>
  <si>
    <t>9.1.8. Exportaciones. Algunos de los principales productos.</t>
  </si>
  <si>
    <t>VALOR (euros)</t>
  </si>
  <si>
    <t>Principales países de destino</t>
  </si>
  <si>
    <t>9.1.9. Comercio exterior de productos según CNAE-2009.</t>
  </si>
  <si>
    <t>(euros)</t>
  </si>
  <si>
    <t>Total (CNAE-2009)</t>
  </si>
  <si>
    <t>Sección A: Agricultura, ganadería, silvicultura y pesca</t>
  </si>
  <si>
    <t>01. Agricultura, ganadería, caza y servicios relacionados con las mismas</t>
  </si>
  <si>
    <t>02. Silvicultura y explotación forestal</t>
  </si>
  <si>
    <t>03. Pesca y acuicultura</t>
  </si>
  <si>
    <t>Sección B: Industrias extractivas</t>
  </si>
  <si>
    <t>05. Extracción de antracita, hulla y lignito</t>
  </si>
  <si>
    <t>06. Extracción de crudo de petróleo y gas natural</t>
  </si>
  <si>
    <t>07. Extracción de minerales metálicos</t>
  </si>
  <si>
    <t>08. Otras industrias extractivas</t>
  </si>
  <si>
    <t>Sección C: Industria manufacturera</t>
  </si>
  <si>
    <t>10. Industria de la alimentación</t>
  </si>
  <si>
    <t>11. Fabricación de bebidas</t>
  </si>
  <si>
    <t>12. Industria del tabaco</t>
  </si>
  <si>
    <t>13. Industria textil</t>
  </si>
  <si>
    <t>14. Confección de prendas de vestir</t>
  </si>
  <si>
    <t>15. Industria del cuero y del calzado</t>
  </si>
  <si>
    <t>16. Industria de la madera y del corcho, excepto muebles; cestería y espartería</t>
  </si>
  <si>
    <t>17. Industria del papel</t>
  </si>
  <si>
    <t>18. Artes gráficas y reproducción de soportes grabados</t>
  </si>
  <si>
    <t>19. Coquerías y refino de petróleo</t>
  </si>
  <si>
    <t>20. Industria química</t>
  </si>
  <si>
    <t>21. Fabricación de productos farmacéuticos</t>
  </si>
  <si>
    <t>22. Fabricación de productos de caucho y plásticos</t>
  </si>
  <si>
    <t>23. Fabricación de otros productos minerales no metálicos</t>
  </si>
  <si>
    <t>24. Metalurgia; fabricación de productos de hierro, acero y ferroaleaciones</t>
  </si>
  <si>
    <t>25. Fabricación de productos metálicos, excepto maquinaria y equipo</t>
  </si>
  <si>
    <t>26. Fabricación de productos informáticos, electrónicos y ópticos</t>
  </si>
  <si>
    <t>27. Fabricación de material y equipo eléctrico</t>
  </si>
  <si>
    <t>28. Fabricación de maquinaria y equipo n.c.o.p.</t>
  </si>
  <si>
    <t>29. Fabricación de vehículos de motor, remolques y semirremolques</t>
  </si>
  <si>
    <t>30. Fabricación de otro material de transporte</t>
  </si>
  <si>
    <t>31. Fabricación de muebles</t>
  </si>
  <si>
    <t>32. Otras industrias manufactureras</t>
  </si>
  <si>
    <t>Sección E: Suministro de agua, actividades de saneamiento, gestión de Residuos y descontaminación</t>
  </si>
  <si>
    <t>38. Recogida, tratamiento y eliminación de residuos; valorización</t>
  </si>
  <si>
    <t>Sección J: Información y comunicaciones</t>
  </si>
  <si>
    <t>58. Edición</t>
  </si>
  <si>
    <t>59. Actividades cinematográficas, de vídeo y de programas de televisión, grabación de sonido y edición musical</t>
  </si>
  <si>
    <t>Sección M: Actividades profesionales, científicas y técnicas</t>
  </si>
  <si>
    <t>71. Servicios técnicos de arquitectura e ingeniería; ensayos y análisis técnicos</t>
  </si>
  <si>
    <t>74. Otras actividades profesionales, científicas y técnicas</t>
  </si>
  <si>
    <t>Sección R: Actividades artísticas, recreativas y de entretenimiento</t>
  </si>
  <si>
    <t>90. Actividades de creación, artísticas y espectáculos</t>
  </si>
  <si>
    <t>91. Actividades de bibliotecas, archivos, museos y otras actividades culturales</t>
  </si>
  <si>
    <t>Desconocido</t>
  </si>
  <si>
    <t>9.2.1. Evolución del comercio exterior con los países de la Unión Europea.</t>
  </si>
  <si>
    <t>Unión Europea 28</t>
  </si>
  <si>
    <t>Tasa de cobertura (%)</t>
  </si>
  <si>
    <t>G-9.5. Gráfico de la evolución del comercio exterior de la Región de Murcia con la Unión Europea.</t>
  </si>
  <si>
    <t>G-9.6. Gráfico de la distribución porcentual del comercio con el extranjero con los países de la Unión Europea.</t>
  </si>
  <si>
    <t>9.2.2. Evolución del comercio exterior con la Unión Europea según secciones arancelarias.</t>
  </si>
  <si>
    <t xml:space="preserve">S01. </t>
  </si>
  <si>
    <t xml:space="preserve">S02. </t>
  </si>
  <si>
    <t xml:space="preserve">S03. </t>
  </si>
  <si>
    <t xml:space="preserve">S04. </t>
  </si>
  <si>
    <t xml:space="preserve">S05. </t>
  </si>
  <si>
    <t xml:space="preserve">S06. </t>
  </si>
  <si>
    <t xml:space="preserve">S07. </t>
  </si>
  <si>
    <t xml:space="preserve">S08. </t>
  </si>
  <si>
    <t xml:space="preserve">S09. </t>
  </si>
  <si>
    <t xml:space="preserve">S10. </t>
  </si>
  <si>
    <t xml:space="preserve">S11. </t>
  </si>
  <si>
    <t xml:space="preserve">S12. </t>
  </si>
  <si>
    <t xml:space="preserve">S13. </t>
  </si>
  <si>
    <t>S14.</t>
  </si>
  <si>
    <t xml:space="preserve">S15. </t>
  </si>
  <si>
    <t xml:space="preserve">S16. </t>
  </si>
  <si>
    <t xml:space="preserve">S17. </t>
  </si>
  <si>
    <t xml:space="preserve">S18. </t>
  </si>
  <si>
    <t>S19.</t>
  </si>
  <si>
    <t xml:space="preserve">S20. </t>
  </si>
  <si>
    <t xml:space="preserve">S21. </t>
  </si>
  <si>
    <t xml:space="preserve">S99. </t>
  </si>
  <si>
    <t xml:space="preserve">S08. Pieles, cueros, peletería y manufacturas; artículos guarnicionería o talabartería; artículos viaje, bolsos de mano y similares; manuf. de tripa </t>
  </si>
  <si>
    <t>9.3.1. Evolución de los IVU según destino económico</t>
  </si>
  <si>
    <t xml:space="preserve">        2007</t>
  </si>
  <si>
    <t xml:space="preserve">        2008</t>
  </si>
  <si>
    <t xml:space="preserve">        2009</t>
  </si>
  <si>
    <t xml:space="preserve">        2010</t>
  </si>
  <si>
    <t xml:space="preserve">        2011</t>
  </si>
  <si>
    <t xml:space="preserve">        2012</t>
  </si>
  <si>
    <t xml:space="preserve">        2013</t>
  </si>
  <si>
    <t xml:space="preserve">        2014</t>
  </si>
  <si>
    <t xml:space="preserve">        2015</t>
  </si>
  <si>
    <t xml:space="preserve">        2016</t>
  </si>
  <si>
    <t xml:space="preserve">        2017</t>
  </si>
  <si>
    <t>Total</t>
  </si>
  <si>
    <t>Tasa de variación interanual</t>
  </si>
  <si>
    <t>1. Bienes de consumo</t>
  </si>
  <si>
    <t>2. Bienes de capital</t>
  </si>
  <si>
    <t>3. Bienes intermedios</t>
  </si>
  <si>
    <t>Fuente: CREM. Índices de Valor Unitario del Comercio Exterior</t>
  </si>
  <si>
    <t>9.3.2. Evolución de los IVU según origen/destino geográfico.</t>
  </si>
  <si>
    <t>UE</t>
  </si>
  <si>
    <t>Resto del Mundo</t>
  </si>
  <si>
    <t>9.3.3. Evolución de los IVU por meses.</t>
  </si>
  <si>
    <t>Tasa</t>
  </si>
  <si>
    <t>9.4.1. Evolución de la inversión extranjera según continente y país de procedencia.</t>
  </si>
  <si>
    <t>Miles de euros</t>
  </si>
  <si>
    <t>TOTAL</t>
  </si>
  <si>
    <t>PAISES U.E.28</t>
  </si>
  <si>
    <t>PAISES U.E.15</t>
  </si>
  <si>
    <t>ALEMANIA</t>
  </si>
  <si>
    <t>AUSTRIA</t>
  </si>
  <si>
    <t>BÉLGICA</t>
  </si>
  <si>
    <t>DINAMARCA</t>
  </si>
  <si>
    <t>FINLANDIA</t>
  </si>
  <si>
    <t>FRANCIA</t>
  </si>
  <si>
    <t>GRECIA</t>
  </si>
  <si>
    <t>IRLANDA</t>
  </si>
  <si>
    <t>ITALIA</t>
  </si>
  <si>
    <t>LUXEMBURGO</t>
  </si>
  <si>
    <t>PAÍSES BAJOS</t>
  </si>
  <si>
    <t>PORTUGAL</t>
  </si>
  <si>
    <t>REINO UNIDO</t>
  </si>
  <si>
    <t>SUECIA</t>
  </si>
  <si>
    <t>AMPLIACIÓN A U.E.28</t>
  </si>
  <si>
    <t>BULGARIA</t>
  </si>
  <si>
    <t>CHIPRE</t>
  </si>
  <si>
    <t>ESLOVENIA</t>
  </si>
  <si>
    <t>ESTONIA</t>
  </si>
  <si>
    <t>HUNGRÍA</t>
  </si>
  <si>
    <t>LETONIA</t>
  </si>
  <si>
    <t>LITUANIA</t>
  </si>
  <si>
    <t>MALTA</t>
  </si>
  <si>
    <t>POLONIA</t>
  </si>
  <si>
    <t>REPÚBLICA CHECA</t>
  </si>
  <si>
    <t>REPÚBLICA ESLOVACA</t>
  </si>
  <si>
    <t>RUMANÍA</t>
  </si>
  <si>
    <t>CROACIA</t>
  </si>
  <si>
    <t>PAÍSES EUROPA NO U.E.</t>
  </si>
  <si>
    <t>AMÉRICA DEL NORTE</t>
  </si>
  <si>
    <t>LATINOAMÉRICA</t>
  </si>
  <si>
    <t>RESTO DE AMÉRICA</t>
  </si>
  <si>
    <t>OCEANÍA</t>
  </si>
  <si>
    <t>Datos provisionales.</t>
  </si>
  <si>
    <t>Fuente: Ministerio de Industria, Comercio y Turismo. Dirección General de Comercio Internacional e Inversiones</t>
  </si>
  <si>
    <t>9.4.2. Evolución de la inversión extranjera según país de procedencia. OCDE y paraísos fiscales.</t>
  </si>
  <si>
    <t>PAÍSES O.C.D.E.</t>
  </si>
  <si>
    <t>AUSTRALIA</t>
  </si>
  <si>
    <t>CANADÁ</t>
  </si>
  <si>
    <t>COREA DEL SUR</t>
  </si>
  <si>
    <t>ESTADOS UNIDOS DE AMÉRICA</t>
  </si>
  <si>
    <t>ISLANDIA</t>
  </si>
  <si>
    <t>JAPÓN</t>
  </si>
  <si>
    <t>MÉXICO</t>
  </si>
  <si>
    <t>NORUEGA</t>
  </si>
  <si>
    <t>NUEVA ZELANDA</t>
  </si>
  <si>
    <t>SUIZA</t>
  </si>
  <si>
    <t>TURQUÍA</t>
  </si>
  <si>
    <t>PARAÍSOS FISCALES</t>
  </si>
  <si>
    <t>BAHREIN</t>
  </si>
  <si>
    <t>BERMUDAS</t>
  </si>
  <si>
    <t>GIBRALTAR</t>
  </si>
  <si>
    <t>GUERNSEY</t>
  </si>
  <si>
    <t>ISLA DE MAN</t>
  </si>
  <si>
    <t>ISLAS CAIMÁN</t>
  </si>
  <si>
    <t>ISLAS VÍRGENES BRITANICAS</t>
  </si>
  <si>
    <t>JERSEY</t>
  </si>
  <si>
    <t>JORDANIA</t>
  </si>
  <si>
    <t>LÍBANO</t>
  </si>
  <si>
    <t>LIETCHTENSTEIN</t>
  </si>
  <si>
    <t>MAURICIO</t>
  </si>
  <si>
    <t>MÓNACO</t>
  </si>
  <si>
    <t>SANTA LUCÍA</t>
  </si>
  <si>
    <t>SEYCHELLES Y DEPENDENCIAS</t>
  </si>
  <si>
    <t>9.4.3. Evolución de la inversión extranjera según sector de actividad. CNAE-2009.</t>
  </si>
  <si>
    <t>AGRICULTURA, GANADERÍA, SILVICULTURA Y PESCA</t>
  </si>
  <si>
    <t>INDUSTRIAS EXTRACTIVAS</t>
  </si>
  <si>
    <t>INDUSTRIA MANUFACTURERA</t>
  </si>
  <si>
    <t>SUMINISTRO DE ENERGIA ELECTRICA, GAS, VAPOR Y AIRE ACONDICIONADO</t>
  </si>
  <si>
    <t>SUMINISTRO DE AGUA, ACTIVIDADES DE SANEAMIENTO, GESTIÓN DE RESIDUOS Y DESCONTAMINACIÓN</t>
  </si>
  <si>
    <t>CONSTRUCCIÓN</t>
  </si>
  <si>
    <t>COMERCIO AL POR MAYOR Y AL POR MENOR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</si>
  <si>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</si>
  <si>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</si>
  <si>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</si>
  <si>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</si>
  <si>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</si>
  <si>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</si>
  <si>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AUXILIARES</t>
  </si>
  <si>
    <t>EDUCACIÓN</t>
  </si>
  <si>
    <t>ACTIVIDADES SANITARIAS Y DE SERVICIOS SOCIALES</t>
  </si>
  <si>
    <t>ACTIVIDADES ARTÍSTICAS, RECREATIVAS Y DE ENTRETENIMIENTO</t>
  </si>
  <si>
    <t>OTROS SERVICIOS</t>
  </si>
  <si>
    <t>ACTIVIDADES DE LOS HOGARES COMO EMPLEADORES DE PERSONAL DOMÉSTICO; ACTIVIDADES DE LOS HOGARES COMO PRODUCTORES DE BIENES Y SERVICIOS PARA USO PROPIO</t>
  </si>
  <si>
    <t>9.4.4. Evolución de la inversión española en el exterior según continente y país de destino.</t>
  </si>
  <si>
    <t>9.4.5. Evolución de la inversión española en el exterior según país de destino. OCDE y paraísos fiscales.</t>
  </si>
  <si>
    <t>9.4.6. Evolución de la inversión española en el exterior según sector de actividad. CNAE-2009.</t>
  </si>
</sst>
</file>

<file path=xl/styles.xml><?xml version="1.0" encoding="utf-8"?>
<styleSheet xmlns="http://schemas.openxmlformats.org/spreadsheetml/2006/main">
  <numFmts count="1">
    <numFmt numFmtId="164" formatCode="#,##0.0"/>
  </numFmts>
  <fonts count="3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sz val="9"/>
      <color theme="4" tint="-0.24994659260841701"/>
      <name val="Arial"/>
      <family val="2"/>
    </font>
    <font>
      <strike/>
      <sz val="11"/>
      <color theme="1"/>
      <name val="Calibri"/>
      <family val="2"/>
      <scheme val="minor"/>
    </font>
    <font>
      <sz val="9"/>
      <color theme="4" tint="-0.249977111117893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Verdana"/>
      <family val="2"/>
    </font>
    <font>
      <b/>
      <i/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.5"/>
      <color theme="1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0.5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288"/>
      <name val="Arial"/>
      <family val="2"/>
    </font>
    <font>
      <sz val="10.5"/>
      <color theme="1"/>
      <name val="Calibri"/>
      <family val="2"/>
      <scheme val="minor"/>
    </font>
    <font>
      <i/>
      <sz val="8.8000000000000007"/>
      <color rgb="FF666666"/>
      <name val="Open Sans"/>
      <family val="2"/>
    </font>
    <font>
      <sz val="10.5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/>
  </cellStyleXfs>
  <cellXfs count="204">
    <xf numFmtId="0" fontId="0" fillId="0" borderId="0" xfId="0"/>
    <xf numFmtId="49" fontId="3" fillId="2" borderId="0" xfId="0" applyNumberFormat="1" applyFont="1" applyFill="1" applyAlignment="1">
      <alignment vertical="top"/>
    </xf>
    <xf numFmtId="0" fontId="4" fillId="2" borderId="0" xfId="0" applyFont="1" applyFill="1" applyAlignment="1">
      <alignment wrapText="1"/>
    </xf>
    <xf numFmtId="0" fontId="0" fillId="2" borderId="0" xfId="0" applyFill="1"/>
    <xf numFmtId="0" fontId="5" fillId="2" borderId="0" xfId="0" applyFont="1" applyFill="1" applyAlignment="1">
      <alignment wrapText="1"/>
    </xf>
    <xf numFmtId="0" fontId="0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justify"/>
    </xf>
    <xf numFmtId="0" fontId="2" fillId="2" borderId="0" xfId="0" applyFont="1" applyFill="1"/>
    <xf numFmtId="0" fontId="9" fillId="2" borderId="0" xfId="0" applyFont="1" applyFill="1" applyAlignment="1">
      <alignment horizontal="justify"/>
    </xf>
    <xf numFmtId="0" fontId="10" fillId="2" borderId="0" xfId="0" applyFont="1" applyFill="1"/>
    <xf numFmtId="0" fontId="12" fillId="2" borderId="0" xfId="1" applyFont="1" applyFill="1" applyAlignment="1" applyProtection="1"/>
    <xf numFmtId="0" fontId="13" fillId="2" borderId="0" xfId="0" applyFont="1" applyFill="1"/>
    <xf numFmtId="0" fontId="14" fillId="2" borderId="0" xfId="0" applyFont="1" applyFill="1"/>
    <xf numFmtId="49" fontId="15" fillId="0" borderId="0" xfId="0" applyNumberFormat="1" applyFont="1" applyAlignment="1"/>
    <xf numFmtId="0" fontId="16" fillId="3" borderId="1" xfId="1" applyFont="1" applyFill="1" applyBorder="1" applyAlignment="1" applyProtection="1">
      <alignment horizontal="center"/>
    </xf>
    <xf numFmtId="49" fontId="15" fillId="0" borderId="0" xfId="0" applyNumberFormat="1" applyFont="1" applyAlignment="1">
      <alignment wrapText="1"/>
    </xf>
    <xf numFmtId="0" fontId="17" fillId="0" borderId="0" xfId="0" applyFont="1"/>
    <xf numFmtId="0" fontId="2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3" xfId="0" applyFont="1" applyBorder="1"/>
    <xf numFmtId="0" fontId="0" fillId="0" borderId="3" xfId="0" applyBorder="1"/>
    <xf numFmtId="0" fontId="19" fillId="0" borderId="0" xfId="0" applyFont="1" applyAlignment="1">
      <alignment horizontal="left" indent="1"/>
    </xf>
    <xf numFmtId="4" fontId="19" fillId="0" borderId="0" xfId="0" applyNumberFormat="1" applyFont="1"/>
    <xf numFmtId="0" fontId="19" fillId="0" borderId="0" xfId="0" applyFont="1" applyBorder="1" applyAlignment="1">
      <alignment horizontal="left" indent="1"/>
    </xf>
    <xf numFmtId="4" fontId="11" fillId="0" borderId="0" xfId="1" applyNumberFormat="1" applyAlignment="1" applyProtection="1"/>
    <xf numFmtId="0" fontId="18" fillId="0" borderId="4" xfId="0" applyFont="1" applyBorder="1"/>
    <xf numFmtId="4" fontId="18" fillId="0" borderId="4" xfId="0" applyNumberFormat="1" applyFont="1" applyBorder="1"/>
    <xf numFmtId="0" fontId="0" fillId="0" borderId="2" xfId="0" applyBorder="1"/>
    <xf numFmtId="0" fontId="20" fillId="0" borderId="0" xfId="0" applyFont="1" applyAlignment="1">
      <alignment wrapText="1"/>
    </xf>
    <xf numFmtId="4" fontId="0" fillId="0" borderId="0" xfId="0" applyNumberFormat="1"/>
    <xf numFmtId="0" fontId="21" fillId="0" borderId="0" xfId="0" applyFont="1"/>
    <xf numFmtId="0" fontId="0" fillId="0" borderId="0" xfId="0" applyAlignment="1"/>
    <xf numFmtId="0" fontId="22" fillId="0" borderId="0" xfId="0" applyFont="1"/>
    <xf numFmtId="0" fontId="23" fillId="0" borderId="0" xfId="0" applyFont="1"/>
    <xf numFmtId="0" fontId="2" fillId="4" borderId="0" xfId="0" applyFont="1" applyFill="1" applyBorder="1" applyAlignment="1">
      <alignment horizontal="center"/>
    </xf>
    <xf numFmtId="0" fontId="24" fillId="0" borderId="0" xfId="0" applyFont="1" applyAlignment="1">
      <alignment wrapText="1"/>
    </xf>
    <xf numFmtId="49" fontId="15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left" wrapText="1"/>
    </xf>
    <xf numFmtId="0" fontId="2" fillId="4" borderId="2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left" wrapText="1"/>
    </xf>
    <xf numFmtId="4" fontId="2" fillId="0" borderId="4" xfId="0" applyNumberFormat="1" applyFont="1" applyBorder="1"/>
    <xf numFmtId="0" fontId="19" fillId="0" borderId="0" xfId="0" applyFont="1" applyAlignment="1">
      <alignment horizontal="left" wrapText="1" indent="1"/>
    </xf>
    <xf numFmtId="0" fontId="0" fillId="0" borderId="0" xfId="0" applyFont="1"/>
    <xf numFmtId="0" fontId="18" fillId="0" borderId="2" xfId="0" applyFont="1" applyBorder="1" applyAlignment="1">
      <alignment horizontal="left" wrapText="1"/>
    </xf>
    <xf numFmtId="4" fontId="2" fillId="0" borderId="5" xfId="0" applyNumberFormat="1" applyFont="1" applyBorder="1"/>
    <xf numFmtId="0" fontId="2" fillId="0" borderId="0" xfId="0" applyFont="1"/>
    <xf numFmtId="0" fontId="0" fillId="0" borderId="2" xfId="0" applyBorder="1" applyAlignment="1">
      <alignment horizontal="left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/>
    </xf>
    <xf numFmtId="0" fontId="19" fillId="0" borderId="0" xfId="0" applyFont="1" applyAlignment="1"/>
    <xf numFmtId="0" fontId="17" fillId="0" borderId="0" xfId="0" applyFont="1" applyAlignment="1">
      <alignment horizontal="left"/>
    </xf>
    <xf numFmtId="0" fontId="2" fillId="4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left"/>
    </xf>
    <xf numFmtId="0" fontId="25" fillId="0" borderId="6" xfId="0" applyFont="1" applyBorder="1" applyAlignment="1"/>
    <xf numFmtId="4" fontId="25" fillId="0" borderId="7" xfId="0" applyNumberFormat="1" applyFont="1" applyBorder="1" applyAlignment="1"/>
    <xf numFmtId="0" fontId="26" fillId="0" borderId="8" xfId="0" applyFont="1" applyBorder="1" applyAlignment="1">
      <alignment horizontal="left"/>
    </xf>
    <xf numFmtId="4" fontId="25" fillId="0" borderId="4" xfId="0" applyNumberFormat="1" applyFont="1" applyBorder="1" applyAlignment="1"/>
    <xf numFmtId="0" fontId="27" fillId="0" borderId="0" xfId="0" applyFont="1" applyAlignment="1">
      <alignment horizontal="left"/>
    </xf>
    <xf numFmtId="4" fontId="28" fillId="0" borderId="0" xfId="0" applyNumberFormat="1" applyFont="1" applyAlignment="1"/>
    <xf numFmtId="0" fontId="27" fillId="0" borderId="0" xfId="0" applyFont="1" applyAlignment="1">
      <alignment horizontal="left" vertical="distributed"/>
    </xf>
    <xf numFmtId="4" fontId="0" fillId="0" borderId="0" xfId="0" applyNumberFormat="1" applyAlignment="1"/>
    <xf numFmtId="0" fontId="26" fillId="0" borderId="2" xfId="0" applyFont="1" applyBorder="1" applyAlignment="1">
      <alignment horizontal="left"/>
    </xf>
    <xf numFmtId="4" fontId="28" fillId="0" borderId="0" xfId="0" applyNumberFormat="1" applyFont="1" applyBorder="1" applyAlignment="1"/>
    <xf numFmtId="4" fontId="25" fillId="0" borderId="0" xfId="0" applyNumberFormat="1" applyFont="1" applyBorder="1" applyAlignment="1"/>
    <xf numFmtId="0" fontId="26" fillId="0" borderId="0" xfId="0" applyFont="1" applyBorder="1" applyAlignment="1">
      <alignment horizontal="left"/>
    </xf>
    <xf numFmtId="4" fontId="25" fillId="0" borderId="0" xfId="0" applyNumberFormat="1" applyFont="1" applyAlignment="1"/>
    <xf numFmtId="0" fontId="0" fillId="0" borderId="2" xfId="0" applyBorder="1" applyAlignment="1"/>
    <xf numFmtId="4" fontId="19" fillId="0" borderId="2" xfId="0" applyNumberFormat="1" applyFont="1" applyBorder="1" applyAlignment="1"/>
    <xf numFmtId="0" fontId="24" fillId="0" borderId="0" xfId="0" applyFont="1" applyBorder="1" applyAlignment="1"/>
    <xf numFmtId="0" fontId="21" fillId="0" borderId="0" xfId="0" applyFont="1" applyAlignment="1"/>
    <xf numFmtId="4" fontId="19" fillId="0" borderId="0" xfId="0" applyNumberFormat="1" applyFont="1" applyAlignment="1"/>
    <xf numFmtId="0" fontId="0" fillId="0" borderId="0" xfId="0" applyBorder="1"/>
    <xf numFmtId="0" fontId="2" fillId="4" borderId="4" xfId="0" applyNumberFormat="1" applyFont="1" applyFill="1" applyBorder="1" applyAlignment="1">
      <alignment horizontal="center"/>
    </xf>
    <xf numFmtId="0" fontId="25" fillId="0" borderId="0" xfId="0" applyFont="1" applyBorder="1"/>
    <xf numFmtId="4" fontId="29" fillId="0" borderId="0" xfId="0" applyNumberFormat="1" applyFont="1" applyFill="1" applyBorder="1" applyAlignment="1">
      <alignment vertical="top" wrapText="1"/>
    </xf>
    <xf numFmtId="0" fontId="29" fillId="0" borderId="9" xfId="0" applyFont="1" applyFill="1" applyBorder="1" applyAlignment="1">
      <alignment horizontal="left" vertical="top" wrapText="1" indent="1"/>
    </xf>
    <xf numFmtId="4" fontId="29" fillId="0" borderId="9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 indent="2"/>
    </xf>
    <xf numFmtId="4" fontId="30" fillId="0" borderId="0" xfId="0" applyNumberFormat="1" applyFont="1" applyFill="1" applyBorder="1" applyAlignment="1">
      <alignment vertical="top" wrapText="1"/>
    </xf>
    <xf numFmtId="4" fontId="30" fillId="0" borderId="0" xfId="0" applyNumberFormat="1" applyFont="1" applyFill="1" applyBorder="1" applyAlignment="1">
      <alignment horizontal="right" wrapText="1"/>
    </xf>
    <xf numFmtId="0" fontId="29" fillId="0" borderId="2" xfId="0" applyFont="1" applyFill="1" applyBorder="1" applyAlignment="1">
      <alignment horizontal="left" vertical="top" wrapText="1" indent="1"/>
    </xf>
    <xf numFmtId="4" fontId="29" fillId="0" borderId="2" xfId="0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 indent="1"/>
    </xf>
    <xf numFmtId="0" fontId="0" fillId="0" borderId="0" xfId="0" applyFill="1" applyBorder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distributed" wrapText="1"/>
    </xf>
    <xf numFmtId="0" fontId="3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" fontId="2" fillId="0" borderId="3" xfId="0" applyNumberFormat="1" applyFont="1" applyBorder="1"/>
    <xf numFmtId="0" fontId="18" fillId="0" borderId="0" xfId="0" applyFont="1" applyAlignment="1">
      <alignment horizontal="left" vertical="distributed" indent="1"/>
    </xf>
    <xf numFmtId="4" fontId="2" fillId="0" borderId="10" xfId="0" applyNumberFormat="1" applyFont="1" applyBorder="1"/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vertical="distributed" indent="2"/>
    </xf>
    <xf numFmtId="4" fontId="0" fillId="0" borderId="0" xfId="0" applyNumberFormat="1" applyBorder="1"/>
    <xf numFmtId="0" fontId="18" fillId="0" borderId="0" xfId="0" applyFont="1" applyAlignment="1">
      <alignment horizontal="left" indent="1"/>
    </xf>
    <xf numFmtId="4" fontId="2" fillId="0" borderId="0" xfId="0" applyNumberFormat="1" applyFont="1" applyBorder="1"/>
    <xf numFmtId="0" fontId="19" fillId="0" borderId="0" xfId="0" applyFont="1" applyAlignment="1">
      <alignment horizontal="left" wrapText="1" indent="2"/>
    </xf>
    <xf numFmtId="4" fontId="0" fillId="0" borderId="0" xfId="0" applyNumberFormat="1" applyFont="1" applyBorder="1"/>
    <xf numFmtId="4" fontId="18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distributed" wrapText="1" indent="2"/>
    </xf>
    <xf numFmtId="0" fontId="24" fillId="0" borderId="0" xfId="0" applyFont="1" applyBorder="1" applyAlignment="1">
      <alignment wrapText="1"/>
    </xf>
    <xf numFmtId="0" fontId="23" fillId="0" borderId="0" xfId="0" applyFont="1" applyBorder="1"/>
    <xf numFmtId="0" fontId="2" fillId="0" borderId="0" xfId="0" applyFont="1" applyAlignment="1"/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Alignment="1"/>
    <xf numFmtId="0" fontId="32" fillId="0" borderId="0" xfId="0" applyFont="1" applyAlignment="1"/>
    <xf numFmtId="2" fontId="0" fillId="0" borderId="0" xfId="0" applyNumberFormat="1"/>
    <xf numFmtId="0" fontId="0" fillId="0" borderId="0" xfId="0" applyAlignment="1">
      <alignment vertical="distributed"/>
    </xf>
    <xf numFmtId="0" fontId="0" fillId="0" borderId="2" xfId="0" applyBorder="1" applyAlignment="1">
      <alignment wrapText="1"/>
    </xf>
    <xf numFmtId="4" fontId="0" fillId="0" borderId="2" xfId="0" applyNumberFormat="1" applyBorder="1" applyAlignment="1"/>
    <xf numFmtId="0" fontId="0" fillId="0" borderId="0" xfId="0" applyAlignment="1">
      <alignment horizontal="left"/>
    </xf>
    <xf numFmtId="0" fontId="2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Border="1"/>
    <xf numFmtId="0" fontId="2" fillId="4" borderId="5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32" fillId="0" borderId="0" xfId="0" applyFont="1"/>
    <xf numFmtId="0" fontId="0" fillId="0" borderId="2" xfId="0" applyBorder="1" applyAlignment="1">
      <alignment horizontal="left"/>
    </xf>
    <xf numFmtId="0" fontId="23" fillId="0" borderId="0" xfId="0" applyFont="1" applyAlignment="1">
      <alignment horizontal="left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4" fontId="18" fillId="0" borderId="3" xfId="0" applyNumberFormat="1" applyFont="1" applyBorder="1"/>
    <xf numFmtId="3" fontId="29" fillId="0" borderId="3" xfId="0" applyNumberFormat="1" applyFont="1" applyBorder="1" applyAlignment="1">
      <alignment wrapText="1"/>
    </xf>
    <xf numFmtId="4" fontId="29" fillId="0" borderId="3" xfId="0" applyNumberFormat="1" applyFont="1" applyBorder="1" applyAlignment="1">
      <alignment wrapText="1"/>
    </xf>
    <xf numFmtId="4" fontId="18" fillId="0" borderId="0" xfId="0" applyNumberFormat="1" applyFont="1" applyAlignment="1">
      <alignment horizontal="left" vertical="distributed" indent="1"/>
    </xf>
    <xf numFmtId="3" fontId="29" fillId="0" borderId="0" xfId="0" applyNumberFormat="1" applyFont="1" applyBorder="1" applyAlignment="1">
      <alignment wrapText="1"/>
    </xf>
    <xf numFmtId="4" fontId="29" fillId="0" borderId="0" xfId="0" applyNumberFormat="1" applyFont="1" applyBorder="1" applyAlignment="1">
      <alignment wrapText="1"/>
    </xf>
    <xf numFmtId="4" fontId="19" fillId="0" borderId="0" xfId="0" applyNumberFormat="1" applyFont="1" applyAlignment="1">
      <alignment horizontal="left" vertical="distributed" indent="2"/>
    </xf>
    <xf numFmtId="3" fontId="30" fillId="0" borderId="0" xfId="0" applyNumberFormat="1" applyFont="1" applyBorder="1" applyAlignment="1">
      <alignment wrapText="1"/>
    </xf>
    <xf numFmtId="4" fontId="30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horizontal="left" vertical="distributed" indent="1"/>
    </xf>
    <xf numFmtId="4" fontId="18" fillId="0" borderId="2" xfId="0" applyNumberFormat="1" applyFont="1" applyBorder="1" applyAlignment="1">
      <alignment horizontal="left" vertical="distributed" indent="1"/>
    </xf>
    <xf numFmtId="4" fontId="29" fillId="0" borderId="2" xfId="0" applyNumberFormat="1" applyFont="1" applyBorder="1" applyAlignment="1">
      <alignment wrapText="1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0" fontId="0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4" fontId="2" fillId="0" borderId="0" xfId="0" applyNumberFormat="1" applyFont="1"/>
    <xf numFmtId="0" fontId="0" fillId="0" borderId="0" xfId="0" applyAlignment="1">
      <alignment horizontal="left" indent="2"/>
    </xf>
    <xf numFmtId="0" fontId="1" fillId="0" borderId="0" xfId="0" applyFont="1"/>
    <xf numFmtId="0" fontId="2" fillId="4" borderId="2" xfId="0" applyFont="1" applyFill="1" applyBorder="1" applyAlignment="1">
      <alignment horizontal="center" wrapText="1"/>
    </xf>
    <xf numFmtId="0" fontId="2" fillId="4" borderId="5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2" fillId="4" borderId="5" xfId="0" applyFont="1" applyFill="1" applyBorder="1"/>
    <xf numFmtId="0" fontId="2" fillId="0" borderId="5" xfId="0" applyFont="1" applyBorder="1" applyAlignment="1">
      <alignment horizontal="left"/>
    </xf>
    <xf numFmtId="0" fontId="2" fillId="0" borderId="5" xfId="0" applyNumberFormat="1" applyFont="1" applyBorder="1"/>
    <xf numFmtId="0" fontId="2" fillId="0" borderId="0" xfId="0" applyNumberFormat="1" applyFont="1"/>
    <xf numFmtId="0" fontId="33" fillId="0" borderId="0" xfId="0" applyFont="1"/>
    <xf numFmtId="2" fontId="2" fillId="0" borderId="0" xfId="0" applyNumberFormat="1" applyFont="1"/>
    <xf numFmtId="2" fontId="2" fillId="0" borderId="5" xfId="0" applyNumberFormat="1" applyFont="1" applyBorder="1"/>
    <xf numFmtId="0" fontId="2" fillId="4" borderId="4" xfId="0" applyFont="1" applyFill="1" applyBorder="1" applyAlignment="1">
      <alignment horizontal="center"/>
    </xf>
    <xf numFmtId="4" fontId="18" fillId="0" borderId="4" xfId="0" applyNumberFormat="1" applyFont="1" applyBorder="1" applyAlignment="1"/>
    <xf numFmtId="2" fontId="19" fillId="0" borderId="0" xfId="0" applyNumberFormat="1" applyFont="1" applyAlignment="1"/>
    <xf numFmtId="2" fontId="0" fillId="0" borderId="0" xfId="0" applyNumberFormat="1" applyAlignment="1"/>
    <xf numFmtId="0" fontId="2" fillId="4" borderId="0" xfId="0" applyFont="1" applyFill="1"/>
    <xf numFmtId="0" fontId="2" fillId="4" borderId="5" xfId="0" applyFont="1" applyFill="1" applyBorder="1" applyAlignment="1">
      <alignment horizontal="center"/>
    </xf>
    <xf numFmtId="164" fontId="29" fillId="0" borderId="5" xfId="0" applyNumberFormat="1" applyFont="1" applyBorder="1"/>
    <xf numFmtId="164" fontId="29" fillId="0" borderId="0" xfId="0" applyNumberFormat="1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0" fillId="0" borderId="0" xfId="0" applyAlignment="1">
      <alignment horizontal="left" indent="4"/>
    </xf>
    <xf numFmtId="164" fontId="30" fillId="0" borderId="0" xfId="0" applyNumberFormat="1" applyFont="1"/>
    <xf numFmtId="0" fontId="2" fillId="0" borderId="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164" fontId="2" fillId="0" borderId="5" xfId="0" applyNumberFormat="1" applyFont="1" applyBorder="1"/>
    <xf numFmtId="0" fontId="32" fillId="0" borderId="0" xfId="0" applyFont="1" applyAlignment="1">
      <alignment horizontal="left" indent="1"/>
    </xf>
    <xf numFmtId="0" fontId="34" fillId="0" borderId="0" xfId="0" applyFont="1" applyAlignment="1">
      <alignment horizontal="left" indent="1"/>
    </xf>
    <xf numFmtId="0" fontId="32" fillId="0" borderId="0" xfId="0" applyFont="1" applyAlignment="1">
      <alignment horizontal="left" wrapText="1" indent="1"/>
    </xf>
    <xf numFmtId="0" fontId="32" fillId="0" borderId="0" xfId="0" applyFont="1" applyBorder="1" applyAlignment="1">
      <alignment horizontal="left" wrapText="1" indent="1"/>
    </xf>
    <xf numFmtId="164" fontId="0" fillId="0" borderId="0" xfId="0" applyNumberFormat="1" applyBorder="1"/>
    <xf numFmtId="0" fontId="0" fillId="0" borderId="2" xfId="0" applyBorder="1" applyAlignment="1">
      <alignment horizontal="left" indent="1"/>
    </xf>
    <xf numFmtId="4" fontId="2" fillId="0" borderId="2" xfId="0" applyNumberFormat="1" applyFont="1" applyBorder="1"/>
    <xf numFmtId="0" fontId="32" fillId="0" borderId="0" xfId="0" applyFont="1" applyAlignment="1">
      <alignment horizontal="left" vertical="distributed" indent="1"/>
    </xf>
    <xf numFmtId="0" fontId="18" fillId="0" borderId="0" xfId="0" applyFont="1" applyAlignment="1">
      <alignment horizontal="left" vertical="distributed" wrapText="1" indent="1"/>
    </xf>
    <xf numFmtId="49" fontId="15" fillId="0" borderId="0" xfId="0" applyNumberFormat="1" applyFont="1" applyAlignment="1">
      <alignment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wrapText="1"/>
    </xf>
    <xf numFmtId="0" fontId="2" fillId="4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</cellXfs>
  <cellStyles count="4">
    <cellStyle name="Hipervínculo" xfId="1" builtinId="8"/>
    <cellStyle name="Hipervínculo 2" xfId="2"/>
    <cellStyle name="Normal" xfId="0" builtinId="0"/>
    <cellStyle name="Normal 2" xfId="3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657225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733425</xdr:colOff>
      <xdr:row>27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29425" cy="48863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1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/>
  </sheetViews>
  <sheetFormatPr baseColWidth="10" defaultRowHeight="15"/>
  <cols>
    <col min="1" max="1" width="11.140625" style="3" customWidth="1"/>
    <col min="2" max="2" width="114.140625" style="3" customWidth="1"/>
    <col min="3" max="16384" width="11.42578125" style="3"/>
  </cols>
  <sheetData>
    <row r="1" spans="1:2" ht="54.75" customHeight="1">
      <c r="A1" s="1" t="s">
        <v>0</v>
      </c>
      <c r="B1" s="2" t="s">
        <v>1</v>
      </c>
    </row>
    <row r="2" spans="1:2" s="5" customFormat="1" ht="15" customHeight="1">
      <c r="A2" s="1"/>
      <c r="B2" s="4"/>
    </row>
    <row r="3" spans="1:2" ht="15" customHeight="1">
      <c r="A3" s="6"/>
    </row>
    <row r="4" spans="1:2" ht="15" customHeight="1">
      <c r="A4" s="7" t="s">
        <v>2</v>
      </c>
    </row>
    <row r="5" spans="1:2" s="9" customFormat="1" ht="15" customHeight="1">
      <c r="A5" s="8"/>
      <c r="B5" s="8"/>
    </row>
    <row r="6" spans="1:2" s="11" customFormat="1" ht="15" customHeight="1">
      <c r="A6" s="10" t="s">
        <v>3</v>
      </c>
      <c r="B6" s="10" t="s">
        <v>4</v>
      </c>
    </row>
    <row r="7" spans="1:2" ht="15" customHeight="1"/>
    <row r="8" spans="1:2" s="6" customFormat="1" ht="15" customHeight="1">
      <c r="A8" s="6" t="s">
        <v>5</v>
      </c>
      <c r="B8" s="12" t="s">
        <v>6</v>
      </c>
    </row>
    <row r="9" spans="1:2" s="6" customFormat="1" ht="15" customHeight="1">
      <c r="A9" s="6" t="s">
        <v>7</v>
      </c>
      <c r="B9" s="12" t="s">
        <v>8</v>
      </c>
    </row>
    <row r="10" spans="1:2" s="6" customFormat="1" ht="15" customHeight="1">
      <c r="A10" s="6" t="s">
        <v>9</v>
      </c>
      <c r="B10" s="12" t="s">
        <v>10</v>
      </c>
    </row>
    <row r="11" spans="1:2" s="6" customFormat="1" ht="15" customHeight="1">
      <c r="A11" s="6" t="s">
        <v>11</v>
      </c>
      <c r="B11" s="12" t="s">
        <v>12</v>
      </c>
    </row>
    <row r="12" spans="1:2" s="6" customFormat="1" ht="15" customHeight="1">
      <c r="A12" s="6" t="s">
        <v>13</v>
      </c>
      <c r="B12" s="12" t="s">
        <v>14</v>
      </c>
    </row>
    <row r="13" spans="1:2" s="6" customFormat="1" ht="15" customHeight="1">
      <c r="A13" s="6" t="s">
        <v>15</v>
      </c>
      <c r="B13" s="12" t="s">
        <v>16</v>
      </c>
    </row>
    <row r="14" spans="1:2" s="6" customFormat="1" ht="15" customHeight="1">
      <c r="A14" s="6" t="s">
        <v>17</v>
      </c>
      <c r="B14" s="12" t="s">
        <v>18</v>
      </c>
    </row>
    <row r="15" spans="1:2" s="6" customFormat="1" ht="15" customHeight="1">
      <c r="A15" s="6" t="s">
        <v>19</v>
      </c>
      <c r="B15" s="12" t="s">
        <v>20</v>
      </c>
    </row>
    <row r="16" spans="1:2" s="6" customFormat="1" ht="15" customHeight="1">
      <c r="A16" s="6" t="s">
        <v>21</v>
      </c>
      <c r="B16" s="12" t="s">
        <v>22</v>
      </c>
    </row>
    <row r="17" spans="1:2" s="6" customFormat="1" ht="15" customHeight="1">
      <c r="A17" s="6" t="s">
        <v>23</v>
      </c>
      <c r="B17" s="12" t="s">
        <v>24</v>
      </c>
    </row>
    <row r="18" spans="1:2" s="6" customFormat="1" ht="15" customHeight="1">
      <c r="A18" s="6" t="s">
        <v>25</v>
      </c>
      <c r="B18" s="12" t="s">
        <v>26</v>
      </c>
    </row>
    <row r="19" spans="1:2" s="6" customFormat="1" ht="15" customHeight="1">
      <c r="A19" s="6" t="s">
        <v>27</v>
      </c>
      <c r="B19" s="12" t="s">
        <v>28</v>
      </c>
    </row>
    <row r="20" spans="1:2" s="6" customFormat="1" ht="15" customHeight="1">
      <c r="A20" s="6" t="s">
        <v>29</v>
      </c>
      <c r="B20" s="12" t="s">
        <v>30</v>
      </c>
    </row>
    <row r="21" spans="1:2" ht="15" customHeight="1"/>
    <row r="22" spans="1:2" s="11" customFormat="1" ht="15" customHeight="1">
      <c r="A22" s="10" t="s">
        <v>31</v>
      </c>
      <c r="B22" s="10" t="s">
        <v>32</v>
      </c>
    </row>
    <row r="23" spans="1:2" ht="15" customHeight="1"/>
    <row r="24" spans="1:2" s="6" customFormat="1" ht="15" customHeight="1">
      <c r="A24" s="6" t="s">
        <v>33</v>
      </c>
      <c r="B24" s="12" t="s">
        <v>34</v>
      </c>
    </row>
    <row r="25" spans="1:2" s="6" customFormat="1" ht="15" customHeight="1">
      <c r="A25" s="6" t="s">
        <v>35</v>
      </c>
      <c r="B25" s="12" t="s">
        <v>36</v>
      </c>
    </row>
    <row r="26" spans="1:2" s="6" customFormat="1" ht="15" customHeight="1">
      <c r="A26" s="6" t="s">
        <v>37</v>
      </c>
      <c r="B26" s="12" t="s">
        <v>38</v>
      </c>
    </row>
    <row r="27" spans="1:2" s="6" customFormat="1" ht="15" customHeight="1">
      <c r="A27" s="6" t="s">
        <v>39</v>
      </c>
      <c r="B27" s="12" t="s">
        <v>40</v>
      </c>
    </row>
    <row r="28" spans="1:2" s="6" customFormat="1" ht="15" customHeight="1">
      <c r="B28" s="12"/>
    </row>
    <row r="29" spans="1:2" s="6" customFormat="1" ht="15" customHeight="1">
      <c r="B29" s="12"/>
    </row>
    <row r="30" spans="1:2" ht="15" customHeight="1"/>
    <row r="31" spans="1:2" ht="15" customHeight="1">
      <c r="A31" s="10" t="s">
        <v>41</v>
      </c>
      <c r="B31" s="10" t="s">
        <v>42</v>
      </c>
    </row>
    <row r="32" spans="1:2" ht="15" customHeight="1"/>
    <row r="33" spans="1:2" ht="15" customHeight="1">
      <c r="A33" s="6" t="s">
        <v>43</v>
      </c>
      <c r="B33" s="12" t="s">
        <v>44</v>
      </c>
    </row>
    <row r="34" spans="1:2" ht="15" customHeight="1">
      <c r="A34" s="6" t="s">
        <v>45</v>
      </c>
      <c r="B34" s="12" t="s">
        <v>46</v>
      </c>
    </row>
    <row r="35" spans="1:2" ht="15" customHeight="1">
      <c r="A35" s="6" t="s">
        <v>47</v>
      </c>
      <c r="B35" s="12" t="s">
        <v>48</v>
      </c>
    </row>
    <row r="36" spans="1:2" ht="15" customHeight="1">
      <c r="A36" s="6"/>
    </row>
    <row r="37" spans="1:2" s="11" customFormat="1" ht="15" customHeight="1">
      <c r="A37" s="10" t="s">
        <v>49</v>
      </c>
      <c r="B37" s="10" t="s">
        <v>50</v>
      </c>
    </row>
    <row r="38" spans="1:2" ht="15" customHeight="1">
      <c r="A38" s="13"/>
    </row>
    <row r="39" spans="1:2" s="6" customFormat="1" ht="15" customHeight="1">
      <c r="A39" s="6" t="s">
        <v>51</v>
      </c>
      <c r="B39" s="12" t="s">
        <v>52</v>
      </c>
    </row>
    <row r="40" spans="1:2" s="6" customFormat="1" ht="15" customHeight="1">
      <c r="A40" s="6" t="s">
        <v>53</v>
      </c>
      <c r="B40" s="12" t="s">
        <v>54</v>
      </c>
    </row>
    <row r="41" spans="1:2" s="6" customFormat="1" ht="15" customHeight="1">
      <c r="A41" s="6" t="s">
        <v>55</v>
      </c>
      <c r="B41" s="12" t="s">
        <v>56</v>
      </c>
    </row>
    <row r="42" spans="1:2" s="6" customFormat="1" ht="15" customHeight="1">
      <c r="A42" s="6" t="s">
        <v>57</v>
      </c>
      <c r="B42" s="12" t="s">
        <v>58</v>
      </c>
    </row>
    <row r="43" spans="1:2" s="6" customFormat="1" ht="15" customHeight="1">
      <c r="A43" s="6" t="s">
        <v>59</v>
      </c>
      <c r="B43" s="12" t="s">
        <v>60</v>
      </c>
    </row>
    <row r="44" spans="1:2" ht="15" customHeight="1">
      <c r="A44" s="6" t="s">
        <v>61</v>
      </c>
      <c r="B44" s="12" t="s">
        <v>62</v>
      </c>
    </row>
    <row r="45" spans="1:2" s="11" customFormat="1" ht="15" customHeight="1">
      <c r="A45" s="10"/>
      <c r="B45" s="10"/>
    </row>
    <row r="46" spans="1:2" ht="15" customHeight="1"/>
    <row r="47" spans="1:2" s="6" customFormat="1" ht="15" customHeight="1">
      <c r="B47" s="14"/>
    </row>
    <row r="48" spans="1:2" ht="15" customHeight="1"/>
    <row r="49" ht="15" customHeight="1"/>
    <row r="50" ht="15" customHeight="1"/>
  </sheetData>
  <hyperlinks>
    <hyperlink ref="B9" location="'G-9.1.'!Área_de_impresión" display="Tasas de cobertura del comercio exterior de la Región de Murcia y España."/>
    <hyperlink ref="B14" location="'G-9.3.'!Área_de_impresión" display="Distribución de las importaciones por continentes."/>
    <hyperlink ref="B16" location="'G-9.4.'!Área_de_impresión" display="Distribución de las exportaciones por continentes."/>
    <hyperlink ref="B8" location="'9.1.1.'!Área_de_impresión" display="Evolución del comercio exterior de la Región de Murcia y España."/>
    <hyperlink ref="B11" location="'9.1.2.'!Área_de_impresión" display="Evolución del comercio exterior por meses."/>
    <hyperlink ref="B12" location="'9.1.3.'!Área_de_impresión" display="Evolución del comercio exterior por secciones."/>
    <hyperlink ref="B13" location="'9.1.4.'!Área_de_impresión" display="Evolución de las importaciones por países."/>
    <hyperlink ref="B15" location="'9.1.5.'!Área_de_impresión" display="Evolución de las exportaciones por países."/>
    <hyperlink ref="B17" location="'9.1.6.'!Área_de_impresión" display="Comercio exterior por productos. Valor estadístico y peso."/>
    <hyperlink ref="B18" location="'9.1.7'!Área_de_impresión" display="Importaciones. Algunos de los principales productos."/>
    <hyperlink ref="B19" location="'9.1.8'!Área_de_impresión" display="Exportaciones. Algunos de los principales productos."/>
    <hyperlink ref="B20" location="'9.1.9.'!Área_de_impresión" display="Comercio exterior por productos según CNAE2009."/>
    <hyperlink ref="B10" location="'G-9.2.'!Área_de_impresión" display="Evolución del comercio exterior de la Región de Murcia."/>
    <hyperlink ref="B24" location="'9.2.1.'!Área_de_impresión" display="Evolución del comercio exterior con los países de la Unión Europea."/>
    <hyperlink ref="B27" location="'9.2.2.'!Área_de_impresión" display="Evolución del comercio exterior con la Unión Europea por secciones."/>
    <hyperlink ref="B25" location="'G-9.5.'!Área_de_impresión" display="Evolución del comercio exterior de la Región de Murcia con la Unión Europea."/>
    <hyperlink ref="B26" location="'G-9.6.'!Área_de_impresión" display="Tasas de cobertura del comercio con el extranjero con los países de la Unión Europea."/>
    <hyperlink ref="B39" location="'9.4.1.'!Área_de_impresión" display="Evolución de la inversión extranjera según continente y país de procedencia."/>
    <hyperlink ref="B40" location="'9.4.2.'!Área_de_impresión" display="Evolución de la inversión extranjera según país de procedencia. OCDE y paraísos fiscales."/>
    <hyperlink ref="B41" location="'9.4.3.'!Área_de_impresión" display="Evolución de la inversión extranjera según sector de actividad. CNAE-2009."/>
    <hyperlink ref="B42" location="'9.4.4.'!Área_de_impresión" display="Evolución de la inversión española en el exterior según continente y país de destino."/>
    <hyperlink ref="B43" location="'9.4.5.'!Área_de_impresión" display="Evolución de la inversión española en el exterior según país de destino. OCDE y paraísos fiscales."/>
    <hyperlink ref="B44" location="'9.4.6.'!Área_de_impresión" display="Evolución de la inversión española en el exterior según sector de actividad. CNAE-2009."/>
    <hyperlink ref="B33" location="'9.3.1.'!Área_de_impresión" display="Evolución de los IVU según destino económico"/>
    <hyperlink ref="B34" location="'9.3.2.'!Área_de_impresión" display="Evolución de los IVU según origen/destino geográfico"/>
    <hyperlink ref="B35" location="'9.3.3.'!Área_de_impresión" display="Evolución de los IVU por mes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&amp;L&amp;"-,Cursiva"&amp;8ANUARIO ESTADÍSTICO DE LA REGIÓN DE MURCIA 2017.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B27" sqref="B27"/>
    </sheetView>
  </sheetViews>
  <sheetFormatPr baseColWidth="10" defaultRowHeight="15"/>
  <sheetData>
    <row r="1" spans="1:11">
      <c r="A1" s="51" t="s">
        <v>369</v>
      </c>
      <c r="K1" s="16" t="s">
        <v>64</v>
      </c>
    </row>
    <row r="29" spans="2:8">
      <c r="B29" s="34" t="s">
        <v>72</v>
      </c>
      <c r="C29" s="35"/>
      <c r="D29" s="35"/>
      <c r="E29" s="35"/>
      <c r="F29" s="35"/>
      <c r="G29" s="35"/>
      <c r="H29" s="35"/>
    </row>
  </sheetData>
  <hyperlinks>
    <hyperlink ref="K1" location="Índice!Área_de_impresión" display="Índice"/>
  </hyperlinks>
  <pageMargins left="0.70866141732283461" right="0.70866141732283461" top="0.98425196850393704" bottom="0.78740157480314965" header="0.31496062992125984" footer="0.31496062992125984"/>
  <pageSetup paperSize="9" orientation="landscape" r:id="rId1"/>
  <headerFooter>
    <oddHeader>&amp;L_x000D_&amp;"calibri"&amp;12&amp;BG-9.4. Gráfico de la evolución de la distribución de las exportaciones por continentes.&amp;R&amp;"calibri"&amp;10&amp;P</oddHeader>
    <oddFooter>&amp;L&amp;"calibri"&amp;8&amp;I&amp;"-,Cursiva"&amp;8ANUARIO ESTADÍSTICO DE LA REGIÓN DE MURCIA 2017. TOMO I. DATOS REGIONALES&amp;R&amp;"calibri"&amp;8&amp;I9.1. COMERCIO CON EL EXTRANJERO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7"/>
  <sheetViews>
    <sheetView topLeftCell="A100" workbookViewId="0">
      <selection activeCell="L113" sqref="L113"/>
    </sheetView>
  </sheetViews>
  <sheetFormatPr baseColWidth="10" defaultRowHeight="15"/>
  <cols>
    <col min="1" max="1" width="67.7109375" customWidth="1"/>
    <col min="2" max="2" width="15.140625" customWidth="1"/>
    <col min="3" max="3" width="13.5703125" customWidth="1"/>
    <col min="4" max="4" width="16.140625" customWidth="1"/>
    <col min="5" max="5" width="13.42578125" bestFit="1" customWidth="1"/>
  </cols>
  <sheetData>
    <row r="1" spans="1:7">
      <c r="A1" s="15" t="s">
        <v>370</v>
      </c>
      <c r="B1" s="55"/>
      <c r="E1" s="55"/>
      <c r="F1" s="16" t="s">
        <v>64</v>
      </c>
    </row>
    <row r="3" spans="1:7">
      <c r="F3" s="89"/>
      <c r="G3" s="89"/>
    </row>
    <row r="4" spans="1:7" ht="15" customHeight="1">
      <c r="A4" s="194">
        <v>2017</v>
      </c>
      <c r="B4" s="90" t="s">
        <v>66</v>
      </c>
      <c r="C4" s="91"/>
      <c r="D4" s="91"/>
      <c r="E4" s="91"/>
      <c r="F4" s="89"/>
      <c r="G4" s="89"/>
    </row>
    <row r="5" spans="1:7" s="95" customFormat="1" ht="30">
      <c r="A5" s="195"/>
      <c r="B5" s="92" t="s">
        <v>371</v>
      </c>
      <c r="C5" s="92" t="s">
        <v>372</v>
      </c>
      <c r="D5" s="92" t="s">
        <v>373</v>
      </c>
      <c r="E5" s="93" t="s">
        <v>374</v>
      </c>
      <c r="F5" s="94"/>
      <c r="G5" s="94"/>
    </row>
    <row r="6" spans="1:7">
      <c r="A6" s="21" t="s">
        <v>375</v>
      </c>
      <c r="B6" s="96">
        <v>9640025396.9599991</v>
      </c>
      <c r="C6" s="96">
        <v>23349615.870000001</v>
      </c>
      <c r="D6" s="96">
        <v>10538247209.57</v>
      </c>
      <c r="E6" s="96">
        <v>13405884.869999999</v>
      </c>
      <c r="F6" s="89"/>
      <c r="G6" s="89"/>
    </row>
    <row r="7" spans="1:7">
      <c r="A7" s="97" t="s">
        <v>113</v>
      </c>
      <c r="B7" s="98">
        <v>201251347.75999999</v>
      </c>
      <c r="C7" s="98">
        <v>75099.210000000006</v>
      </c>
      <c r="D7" s="98">
        <v>603882214.21000004</v>
      </c>
      <c r="E7" s="98">
        <v>220172.46</v>
      </c>
    </row>
    <row r="8" spans="1:7">
      <c r="A8" s="99" t="s">
        <v>376</v>
      </c>
      <c r="B8" s="31">
        <v>16971478.710000001</v>
      </c>
      <c r="C8" s="31">
        <v>5913.86</v>
      </c>
      <c r="D8" s="31">
        <v>230793447.24000001</v>
      </c>
      <c r="E8" s="31">
        <v>86312.97</v>
      </c>
    </row>
    <row r="9" spans="1:7">
      <c r="A9" s="99" t="s">
        <v>377</v>
      </c>
      <c r="B9" s="31">
        <v>27050276.800000001</v>
      </c>
      <c r="C9" s="31">
        <v>7779.32</v>
      </c>
      <c r="D9" s="31">
        <v>186748597.46000001</v>
      </c>
      <c r="E9" s="31">
        <v>83535.12</v>
      </c>
    </row>
    <row r="10" spans="1:7">
      <c r="A10" s="100" t="s">
        <v>378</v>
      </c>
      <c r="B10" s="31">
        <v>114744134.86</v>
      </c>
      <c r="C10" s="31">
        <v>40759.61</v>
      </c>
      <c r="D10" s="31">
        <v>159921703.78</v>
      </c>
      <c r="E10" s="31">
        <v>32824.75</v>
      </c>
    </row>
    <row r="11" spans="1:7" ht="30">
      <c r="A11" s="100" t="s">
        <v>379</v>
      </c>
      <c r="B11" s="31">
        <v>31142350.25</v>
      </c>
      <c r="C11" s="31">
        <v>10183.06</v>
      </c>
      <c r="D11" s="31">
        <v>22969852.640000001</v>
      </c>
      <c r="E11" s="31">
        <v>9473.74</v>
      </c>
    </row>
    <row r="12" spans="1:7" ht="30">
      <c r="A12" s="100" t="s">
        <v>380</v>
      </c>
      <c r="B12" s="101">
        <v>11343107.140000001</v>
      </c>
      <c r="C12" s="101">
        <v>10463.36</v>
      </c>
      <c r="D12" s="101">
        <v>3448613.09</v>
      </c>
      <c r="E12" s="101">
        <v>8025.89</v>
      </c>
    </row>
    <row r="13" spans="1:7">
      <c r="A13" s="102" t="s">
        <v>114</v>
      </c>
      <c r="B13" s="103">
        <v>819921085.75999999</v>
      </c>
      <c r="C13" s="103">
        <v>2240744.56</v>
      </c>
      <c r="D13" s="103">
        <v>2918937680.4200001</v>
      </c>
      <c r="E13" s="103">
        <v>2853546.28</v>
      </c>
    </row>
    <row r="14" spans="1:7">
      <c r="A14" s="104" t="s">
        <v>381</v>
      </c>
      <c r="B14" s="101">
        <v>10209333.18</v>
      </c>
      <c r="C14" s="101">
        <v>1836.4</v>
      </c>
      <c r="D14" s="101">
        <v>20503268.5</v>
      </c>
      <c r="E14" s="101">
        <v>5252.61</v>
      </c>
    </row>
    <row r="15" spans="1:7">
      <c r="A15" s="104" t="s">
        <v>382</v>
      </c>
      <c r="B15" s="101">
        <v>72828658.609999999</v>
      </c>
      <c r="C15" s="101">
        <v>95839.31</v>
      </c>
      <c r="D15" s="101">
        <v>1382410284.53</v>
      </c>
      <c r="E15" s="101">
        <v>1392951.72</v>
      </c>
    </row>
    <row r="16" spans="1:7">
      <c r="A16" s="104" t="s">
        <v>383</v>
      </c>
      <c r="B16" s="101">
        <v>83374801.930000007</v>
      </c>
      <c r="C16" s="101">
        <v>99575.99</v>
      </c>
      <c r="D16" s="101">
        <v>1286413975.23</v>
      </c>
      <c r="E16" s="101">
        <v>1304180.0900000001</v>
      </c>
    </row>
    <row r="17" spans="1:5">
      <c r="A17" s="104" t="s">
        <v>384</v>
      </c>
      <c r="B17" s="101">
        <v>110800190.48</v>
      </c>
      <c r="C17" s="101">
        <v>56320.14</v>
      </c>
      <c r="D17" s="101">
        <v>186142319.40000001</v>
      </c>
      <c r="E17" s="101">
        <v>69527.399999999994</v>
      </c>
    </row>
    <row r="18" spans="1:5">
      <c r="A18" s="104" t="s">
        <v>385</v>
      </c>
      <c r="B18" s="101">
        <v>168253148.5</v>
      </c>
      <c r="C18" s="101">
        <v>1036135.64</v>
      </c>
      <c r="D18" s="101">
        <v>3415156.68</v>
      </c>
      <c r="E18" s="101">
        <v>11762.76</v>
      </c>
    </row>
    <row r="19" spans="1:5">
      <c r="A19" t="s">
        <v>386</v>
      </c>
      <c r="B19" s="101">
        <v>6887443.0099999998</v>
      </c>
      <c r="C19" s="101">
        <v>12222.43</v>
      </c>
      <c r="D19" s="101">
        <v>2069125.35</v>
      </c>
      <c r="E19" s="101">
        <v>6761.15</v>
      </c>
    </row>
    <row r="20" spans="1:5" ht="30">
      <c r="A20" s="104" t="s">
        <v>387</v>
      </c>
      <c r="B20" s="101">
        <v>349346699.93000001</v>
      </c>
      <c r="C20" s="101">
        <v>928918.71</v>
      </c>
      <c r="D20" s="101">
        <v>21127083.710000001</v>
      </c>
      <c r="E20" s="101">
        <v>60320.2</v>
      </c>
    </row>
    <row r="21" spans="1:5">
      <c r="A21" s="104" t="s">
        <v>388</v>
      </c>
      <c r="B21" s="101">
        <v>13237899.880000001</v>
      </c>
      <c r="C21" s="101">
        <v>1626.25</v>
      </c>
      <c r="D21" s="101">
        <v>16655872.890000001</v>
      </c>
      <c r="E21" s="101">
        <v>2341.37</v>
      </c>
    </row>
    <row r="22" spans="1:5">
      <c r="A22" s="104" t="s">
        <v>389</v>
      </c>
      <c r="B22" s="101">
        <v>4982910.24</v>
      </c>
      <c r="C22" s="101">
        <v>8269.69</v>
      </c>
      <c r="D22" s="101">
        <v>200594.13</v>
      </c>
      <c r="E22" s="101">
        <v>448.98</v>
      </c>
    </row>
    <row r="23" spans="1:5" ht="30">
      <c r="A23" s="97" t="s">
        <v>115</v>
      </c>
      <c r="B23" s="103">
        <v>203873392.02000001</v>
      </c>
      <c r="C23" s="103">
        <v>293766.28000000003</v>
      </c>
      <c r="D23" s="103">
        <v>125006929.15000001</v>
      </c>
      <c r="E23" s="103">
        <v>157926.14000000001</v>
      </c>
    </row>
    <row r="24" spans="1:5" ht="30">
      <c r="A24" s="100" t="s">
        <v>390</v>
      </c>
      <c r="B24" s="101">
        <v>203873392.02000001</v>
      </c>
      <c r="C24" s="101">
        <v>293766.28000000003</v>
      </c>
      <c r="D24" s="101">
        <v>125006929.15000001</v>
      </c>
      <c r="E24" s="101">
        <v>157926.14000000001</v>
      </c>
    </row>
    <row r="25" spans="1:5" ht="30">
      <c r="A25" s="97" t="s">
        <v>116</v>
      </c>
      <c r="B25" s="103">
        <v>372439173.08999997</v>
      </c>
      <c r="C25" s="103">
        <v>667562.81999999995</v>
      </c>
      <c r="D25" s="103">
        <v>1198398200.99</v>
      </c>
      <c r="E25" s="103">
        <v>881082.15</v>
      </c>
    </row>
    <row r="26" spans="1:5" ht="30">
      <c r="A26" s="104" t="s">
        <v>391</v>
      </c>
      <c r="B26" s="101">
        <v>12562972.130000001</v>
      </c>
      <c r="C26" s="101">
        <v>3174.78</v>
      </c>
      <c r="D26" s="101">
        <v>50841839.630000003</v>
      </c>
      <c r="E26" s="101">
        <v>10088.27</v>
      </c>
    </row>
    <row r="27" spans="1:5">
      <c r="A27" s="104" t="s">
        <v>392</v>
      </c>
      <c r="B27" s="101">
        <v>75503034.439999998</v>
      </c>
      <c r="C27" s="101">
        <v>146756.47</v>
      </c>
      <c r="D27" s="101">
        <v>166865307.02000001</v>
      </c>
      <c r="E27" s="101">
        <v>86693.63</v>
      </c>
    </row>
    <row r="28" spans="1:5">
      <c r="A28" s="104" t="s">
        <v>393</v>
      </c>
      <c r="B28" s="101">
        <v>3403824.74</v>
      </c>
      <c r="C28" s="101">
        <v>848.52</v>
      </c>
      <c r="D28" s="101">
        <v>595303.49</v>
      </c>
      <c r="E28" s="101">
        <v>88.41</v>
      </c>
    </row>
    <row r="29" spans="1:5" ht="30">
      <c r="A29" s="104" t="s">
        <v>394</v>
      </c>
      <c r="B29" s="101">
        <v>5168335.17</v>
      </c>
      <c r="C29" s="101">
        <v>2066.31</v>
      </c>
      <c r="D29" s="101">
        <v>19678798.489999998</v>
      </c>
      <c r="E29" s="101">
        <v>5506.44</v>
      </c>
    </row>
    <row r="30" spans="1:5" ht="30">
      <c r="A30" s="104" t="s">
        <v>395</v>
      </c>
      <c r="B30" s="101">
        <v>127479869.04000001</v>
      </c>
      <c r="C30" s="101">
        <v>111767.69</v>
      </c>
      <c r="D30" s="101">
        <v>527848853.43000001</v>
      </c>
      <c r="E30" s="101">
        <v>432549.69</v>
      </c>
    </row>
    <row r="31" spans="1:5">
      <c r="A31" s="104" t="s">
        <v>396</v>
      </c>
      <c r="B31" s="101">
        <v>33370344.390000001</v>
      </c>
      <c r="C31" s="101">
        <v>22132.28</v>
      </c>
      <c r="D31" s="101">
        <v>112714431.59</v>
      </c>
      <c r="E31" s="101">
        <v>42452.93</v>
      </c>
    </row>
    <row r="32" spans="1:5">
      <c r="A32" s="104" t="s">
        <v>397</v>
      </c>
      <c r="B32" s="101">
        <v>16170486.710000001</v>
      </c>
      <c r="C32" s="101">
        <v>15399.57</v>
      </c>
      <c r="D32" s="101">
        <v>296852434.56999999</v>
      </c>
      <c r="E32" s="101">
        <v>251404.32</v>
      </c>
    </row>
    <row r="33" spans="1:5" ht="30">
      <c r="A33" s="104" t="s">
        <v>398</v>
      </c>
      <c r="B33" s="101">
        <v>98449143.790000007</v>
      </c>
      <c r="C33" s="101">
        <v>365214.69</v>
      </c>
      <c r="D33" s="101">
        <v>22788682.09</v>
      </c>
      <c r="E33" s="101">
        <v>52293.58</v>
      </c>
    </row>
    <row r="34" spans="1:5">
      <c r="A34" s="104" t="s">
        <v>399</v>
      </c>
      <c r="B34" s="105">
        <v>331162.68</v>
      </c>
      <c r="C34" s="105">
        <v>202.5</v>
      </c>
      <c r="D34" s="105">
        <v>212550.68</v>
      </c>
      <c r="E34" s="105">
        <v>4.8600000000000003</v>
      </c>
    </row>
    <row r="35" spans="1:5">
      <c r="A35" s="97" t="s">
        <v>117</v>
      </c>
      <c r="B35" s="103">
        <v>5685843908.1800003</v>
      </c>
      <c r="C35" s="103">
        <v>18687371.030000001</v>
      </c>
      <c r="D35" s="103">
        <v>2972350537.0500002</v>
      </c>
      <c r="E35" s="103">
        <v>7988467.8099999996</v>
      </c>
    </row>
    <row r="36" spans="1:5">
      <c r="A36" s="99" t="s">
        <v>400</v>
      </c>
      <c r="B36" s="101">
        <v>13194625.92</v>
      </c>
      <c r="C36" s="101">
        <v>326374.52</v>
      </c>
      <c r="D36" s="101">
        <v>39389785.289999999</v>
      </c>
      <c r="E36" s="101">
        <v>385262.49</v>
      </c>
    </row>
    <row r="37" spans="1:5">
      <c r="A37" s="100" t="s">
        <v>401</v>
      </c>
      <c r="B37" s="101">
        <v>523701.67</v>
      </c>
      <c r="C37" s="101">
        <v>667.1</v>
      </c>
      <c r="D37" s="101">
        <v>2581.42</v>
      </c>
      <c r="E37" s="101">
        <v>0.38</v>
      </c>
    </row>
    <row r="38" spans="1:5" ht="30">
      <c r="A38" s="100" t="s">
        <v>402</v>
      </c>
      <c r="B38" s="101">
        <v>5672125580.5900002</v>
      </c>
      <c r="C38" s="101">
        <v>18360329.420000002</v>
      </c>
      <c r="D38" s="101">
        <v>2932958170.3400002</v>
      </c>
      <c r="E38" s="101">
        <v>7603204.9400000004</v>
      </c>
    </row>
    <row r="39" spans="1:5">
      <c r="A39" s="97" t="s">
        <v>118</v>
      </c>
      <c r="B39" s="103">
        <v>456206276.93000001</v>
      </c>
      <c r="C39" s="103">
        <v>470370.08</v>
      </c>
      <c r="D39" s="103">
        <v>491345497.41000003</v>
      </c>
      <c r="E39" s="103">
        <v>410675.24</v>
      </c>
    </row>
    <row r="40" spans="1:5" ht="30">
      <c r="A40" s="104" t="s">
        <v>403</v>
      </c>
      <c r="B40" s="101">
        <v>50099039.340000004</v>
      </c>
      <c r="C40" s="101">
        <v>123097.29</v>
      </c>
      <c r="D40" s="101">
        <v>22056963.109999999</v>
      </c>
      <c r="E40" s="101">
        <v>138169.59</v>
      </c>
    </row>
    <row r="41" spans="1:5">
      <c r="A41" s="104" t="s">
        <v>404</v>
      </c>
      <c r="B41" s="101">
        <v>178632442.49000001</v>
      </c>
      <c r="C41" s="101">
        <v>149576.21</v>
      </c>
      <c r="D41" s="101">
        <v>119728958.20999999</v>
      </c>
      <c r="E41" s="101">
        <v>67627.89</v>
      </c>
    </row>
    <row r="42" spans="1:5">
      <c r="A42" s="104" t="s">
        <v>405</v>
      </c>
      <c r="B42" s="101">
        <v>23829981.48</v>
      </c>
      <c r="C42" s="101">
        <v>158.54</v>
      </c>
      <c r="D42" s="101">
        <v>41614144.659999996</v>
      </c>
      <c r="E42" s="101">
        <v>1685.49</v>
      </c>
    </row>
    <row r="43" spans="1:5">
      <c r="A43" s="104" t="s">
        <v>406</v>
      </c>
      <c r="B43" s="101">
        <v>46124277.329999998</v>
      </c>
      <c r="C43" s="101">
        <v>138613.73000000001</v>
      </c>
      <c r="D43" s="101">
        <v>12754812.48</v>
      </c>
      <c r="E43" s="101">
        <v>18975.349999999999</v>
      </c>
    </row>
    <row r="44" spans="1:5" ht="30">
      <c r="A44" s="104" t="s">
        <v>407</v>
      </c>
      <c r="B44" s="101">
        <v>42363749.240000002</v>
      </c>
      <c r="C44" s="101">
        <v>12672.63</v>
      </c>
      <c r="D44" s="101">
        <v>21805541.129999999</v>
      </c>
      <c r="E44" s="101">
        <v>5998.69</v>
      </c>
    </row>
    <row r="45" spans="1:5" ht="30">
      <c r="A45" s="104" t="s">
        <v>408</v>
      </c>
      <c r="B45" s="101">
        <v>58234628.729999997</v>
      </c>
      <c r="C45" s="101">
        <v>9919.0400000000009</v>
      </c>
      <c r="D45" s="101">
        <v>160575801.84</v>
      </c>
      <c r="E45" s="101">
        <v>21893.71</v>
      </c>
    </row>
    <row r="46" spans="1:5" ht="30">
      <c r="A46" s="104" t="s">
        <v>409</v>
      </c>
      <c r="B46" s="101">
        <v>10973620.93</v>
      </c>
      <c r="C46" s="101">
        <v>6801.55</v>
      </c>
      <c r="D46" s="101">
        <v>37909200.549999997</v>
      </c>
      <c r="E46" s="101">
        <v>35249.86</v>
      </c>
    </row>
    <row r="47" spans="1:5" ht="30">
      <c r="A47" s="104" t="s">
        <v>410</v>
      </c>
      <c r="B47" s="101">
        <v>16116078.689999999</v>
      </c>
      <c r="C47" s="101">
        <v>6455.31</v>
      </c>
      <c r="D47" s="101">
        <v>1108905.81</v>
      </c>
      <c r="E47" s="101">
        <v>184.26</v>
      </c>
    </row>
    <row r="48" spans="1:5" ht="30">
      <c r="A48" s="104" t="s">
        <v>411</v>
      </c>
      <c r="B48" s="101">
        <v>10132.629999999999</v>
      </c>
      <c r="C48" s="101">
        <v>3.74</v>
      </c>
      <c r="D48" s="101">
        <v>811848.84</v>
      </c>
      <c r="E48" s="101">
        <v>164.22</v>
      </c>
    </row>
    <row r="49" spans="1:7">
      <c r="A49" s="104" t="s">
        <v>412</v>
      </c>
      <c r="B49" s="101">
        <v>23417.57</v>
      </c>
      <c r="C49" s="101">
        <v>1.94</v>
      </c>
      <c r="D49" s="101">
        <v>29541.75</v>
      </c>
      <c r="E49" s="101">
        <v>12.99</v>
      </c>
    </row>
    <row r="50" spans="1:7">
      <c r="A50" s="104" t="s">
        <v>413</v>
      </c>
      <c r="B50" s="101">
        <v>29798908.5</v>
      </c>
      <c r="C50" s="101">
        <v>23070.11</v>
      </c>
      <c r="D50" s="101">
        <v>72949779.030000001</v>
      </c>
      <c r="E50" s="101">
        <v>120713.17</v>
      </c>
    </row>
    <row r="51" spans="1:7" ht="30">
      <c r="A51" s="97" t="s">
        <v>119</v>
      </c>
      <c r="B51" s="106">
        <v>393478867.07999998</v>
      </c>
      <c r="C51" s="106">
        <v>262368.34999999998</v>
      </c>
      <c r="D51" s="106">
        <v>836557046.67999995</v>
      </c>
      <c r="E51" s="106">
        <v>383863.73</v>
      </c>
    </row>
    <row r="52" spans="1:7">
      <c r="A52" s="100" t="s">
        <v>414</v>
      </c>
      <c r="B52" s="101">
        <v>369710240.13999999</v>
      </c>
      <c r="C52" s="101">
        <v>254276.85</v>
      </c>
      <c r="D52" s="101">
        <v>834055807.34000003</v>
      </c>
      <c r="E52" s="101">
        <v>382884.04</v>
      </c>
    </row>
    <row r="53" spans="1:7">
      <c r="A53" s="100" t="s">
        <v>415</v>
      </c>
      <c r="B53" s="105">
        <v>23768626.940000001</v>
      </c>
      <c r="C53" s="105">
        <v>8091.5</v>
      </c>
      <c r="D53" s="105">
        <v>2501239.34</v>
      </c>
      <c r="E53" s="105">
        <v>979.69</v>
      </c>
    </row>
    <row r="54" spans="1:7" ht="45">
      <c r="A54" s="97" t="s">
        <v>416</v>
      </c>
      <c r="B54" s="103">
        <v>56973005.979999997</v>
      </c>
      <c r="C54" s="103">
        <v>18835.02</v>
      </c>
      <c r="D54" s="103">
        <v>32856660.09</v>
      </c>
      <c r="E54" s="103">
        <v>14590.62</v>
      </c>
    </row>
    <row r="55" spans="1:7">
      <c r="A55" s="104" t="s">
        <v>417</v>
      </c>
      <c r="B55" s="105">
        <v>36897845.43</v>
      </c>
      <c r="C55" s="105">
        <v>15454.45</v>
      </c>
      <c r="D55" s="105">
        <v>29300111.760000002</v>
      </c>
      <c r="E55" s="105">
        <v>14215.97</v>
      </c>
    </row>
    <row r="56" spans="1:7" ht="30">
      <c r="A56" s="100" t="s">
        <v>418</v>
      </c>
      <c r="B56" s="101">
        <v>20035982.949999999</v>
      </c>
      <c r="C56" s="101">
        <v>3379.08</v>
      </c>
      <c r="D56" s="101">
        <v>3496020.09</v>
      </c>
      <c r="E56" s="101">
        <v>361.2</v>
      </c>
    </row>
    <row r="57" spans="1:7">
      <c r="A57" s="100" t="s">
        <v>419</v>
      </c>
      <c r="B57" s="101">
        <v>39177.599999999999</v>
      </c>
      <c r="C57" s="101">
        <v>1.49</v>
      </c>
      <c r="D57" s="101">
        <v>60528.24</v>
      </c>
      <c r="E57" s="101">
        <v>13.45</v>
      </c>
    </row>
    <row r="58" spans="1:7" ht="30">
      <c r="A58" s="97" t="s">
        <v>121</v>
      </c>
      <c r="B58" s="103">
        <v>23737907.91</v>
      </c>
      <c r="C58" s="103">
        <v>53325.54</v>
      </c>
      <c r="D58" s="103">
        <v>10404016.949999999</v>
      </c>
      <c r="E58" s="103">
        <v>5612.32</v>
      </c>
    </row>
    <row r="59" spans="1:7">
      <c r="A59" s="99" t="s">
        <v>420</v>
      </c>
      <c r="B59" s="101">
        <v>21663683.870000001</v>
      </c>
      <c r="C59" s="101">
        <v>52938.8</v>
      </c>
      <c r="D59" s="101">
        <v>10069815.210000001</v>
      </c>
      <c r="E59" s="101">
        <v>5534.88</v>
      </c>
    </row>
    <row r="60" spans="1:7">
      <c r="A60" s="100" t="s">
        <v>421</v>
      </c>
      <c r="B60" s="101">
        <v>973804.38</v>
      </c>
      <c r="C60" s="101">
        <v>113.9</v>
      </c>
      <c r="D60" s="101">
        <v>29526.95</v>
      </c>
      <c r="E60" s="101">
        <v>7.59</v>
      </c>
    </row>
    <row r="61" spans="1:7">
      <c r="A61" s="104" t="s">
        <v>422</v>
      </c>
      <c r="B61" s="105">
        <v>1100419.6599999999</v>
      </c>
      <c r="C61" s="105">
        <v>272.83</v>
      </c>
      <c r="D61" s="105">
        <v>304674.78999999998</v>
      </c>
      <c r="E61" s="105">
        <v>69.86</v>
      </c>
    </row>
    <row r="62" spans="1:7" s="48" customFormat="1" ht="30" customHeight="1">
      <c r="A62" s="97" t="s">
        <v>122</v>
      </c>
      <c r="B62" s="103">
        <v>67546481.569999993</v>
      </c>
      <c r="C62" s="103">
        <v>78336.399999999994</v>
      </c>
      <c r="D62" s="103">
        <v>26669152.09</v>
      </c>
      <c r="E62" s="103">
        <v>25001.77</v>
      </c>
      <c r="G62"/>
    </row>
    <row r="63" spans="1:7" ht="30">
      <c r="A63" s="104" t="s">
        <v>423</v>
      </c>
      <c r="B63" s="101">
        <v>355044.69</v>
      </c>
      <c r="C63" s="101">
        <v>213.5</v>
      </c>
      <c r="D63" s="101">
        <v>843721.89</v>
      </c>
      <c r="E63" s="101">
        <v>3349.05</v>
      </c>
    </row>
    <row r="64" spans="1:7" ht="15" customHeight="1">
      <c r="A64" s="104" t="s">
        <v>424</v>
      </c>
      <c r="B64" s="105">
        <v>65569657.439999998</v>
      </c>
      <c r="C64" s="105">
        <v>77857.89</v>
      </c>
      <c r="D64" s="105">
        <v>22455543.399999999</v>
      </c>
      <c r="E64" s="105">
        <v>20313.38</v>
      </c>
    </row>
    <row r="65" spans="1:5" ht="30">
      <c r="A65" s="104" t="s">
        <v>425</v>
      </c>
      <c r="B65" s="105">
        <v>1621779.44</v>
      </c>
      <c r="C65" s="105">
        <v>265</v>
      </c>
      <c r="D65" s="105">
        <v>3369886.8</v>
      </c>
      <c r="E65" s="105">
        <v>1339.35</v>
      </c>
    </row>
    <row r="66" spans="1:5">
      <c r="A66" s="97" t="s">
        <v>123</v>
      </c>
      <c r="B66" s="103">
        <v>194997146.87</v>
      </c>
      <c r="C66" s="103">
        <v>36244.629999999997</v>
      </c>
      <c r="D66" s="103">
        <v>60272968.75</v>
      </c>
      <c r="E66" s="103">
        <v>6594.93</v>
      </c>
    </row>
    <row r="67" spans="1:5">
      <c r="A67" s="107" t="s">
        <v>426</v>
      </c>
      <c r="B67" s="101">
        <v>103307.59</v>
      </c>
      <c r="C67" s="101">
        <v>0.9</v>
      </c>
      <c r="D67" s="101">
        <v>15719.21</v>
      </c>
      <c r="E67" s="101">
        <v>0.11</v>
      </c>
    </row>
    <row r="68" spans="1:5">
      <c r="A68" s="104" t="s">
        <v>427</v>
      </c>
      <c r="B68" s="101">
        <v>183406.71</v>
      </c>
      <c r="C68" s="101">
        <v>6.07</v>
      </c>
      <c r="D68" s="101">
        <v>64853.17</v>
      </c>
      <c r="E68" s="101">
        <v>1.68</v>
      </c>
    </row>
    <row r="69" spans="1:5">
      <c r="A69" s="107" t="s">
        <v>428</v>
      </c>
      <c r="B69" s="101">
        <v>2709093.09</v>
      </c>
      <c r="C69" s="101">
        <v>567.19000000000005</v>
      </c>
      <c r="D69" s="101">
        <v>522837.73</v>
      </c>
      <c r="E69" s="101">
        <v>42.96</v>
      </c>
    </row>
    <row r="70" spans="1:5" ht="30">
      <c r="A70" s="107" t="s">
        <v>429</v>
      </c>
      <c r="B70" s="101">
        <v>1678074.53</v>
      </c>
      <c r="C70" s="101">
        <v>3280.62</v>
      </c>
      <c r="D70" s="101">
        <v>1799921.98</v>
      </c>
      <c r="E70" s="101">
        <v>825.57</v>
      </c>
    </row>
    <row r="71" spans="1:5">
      <c r="A71" s="107" t="s">
        <v>430</v>
      </c>
      <c r="B71" s="101">
        <v>3245290.35</v>
      </c>
      <c r="C71" s="101">
        <v>637.03</v>
      </c>
      <c r="D71" s="101">
        <v>1454047.44</v>
      </c>
      <c r="E71" s="101">
        <v>208.2</v>
      </c>
    </row>
    <row r="72" spans="1:5">
      <c r="A72" s="107" t="s">
        <v>431</v>
      </c>
      <c r="B72" s="101">
        <v>7124393.5800000001</v>
      </c>
      <c r="C72" s="101">
        <v>4561.1899999999996</v>
      </c>
      <c r="D72" s="101">
        <v>340058.34</v>
      </c>
      <c r="E72" s="101">
        <v>42.59</v>
      </c>
    </row>
    <row r="73" spans="1:5" ht="30">
      <c r="A73" s="107" t="s">
        <v>432</v>
      </c>
      <c r="B73" s="101">
        <v>10544340.9</v>
      </c>
      <c r="C73" s="101">
        <v>4611.62</v>
      </c>
      <c r="D73" s="101">
        <v>2988334.37</v>
      </c>
      <c r="E73" s="101">
        <v>606.27</v>
      </c>
    </row>
    <row r="74" spans="1:5" ht="15" customHeight="1">
      <c r="A74" s="107" t="s">
        <v>433</v>
      </c>
      <c r="B74" s="101">
        <v>3490905.32</v>
      </c>
      <c r="C74" s="101">
        <v>1293.27</v>
      </c>
      <c r="D74" s="101">
        <v>892856.82</v>
      </c>
      <c r="E74" s="101">
        <v>151.66</v>
      </c>
    </row>
    <row r="75" spans="1:5" ht="30">
      <c r="A75" s="107" t="s">
        <v>434</v>
      </c>
      <c r="B75" s="101">
        <v>1724823.26</v>
      </c>
      <c r="C75" s="101">
        <v>271.52</v>
      </c>
      <c r="D75" s="101">
        <v>1217537.17</v>
      </c>
      <c r="E75" s="101">
        <v>116.32</v>
      </c>
    </row>
    <row r="76" spans="1:5" ht="30">
      <c r="A76" s="104" t="s">
        <v>435</v>
      </c>
      <c r="B76" s="101">
        <v>3103280.21</v>
      </c>
      <c r="C76" s="101">
        <v>862.92</v>
      </c>
      <c r="D76" s="101">
        <v>1295467.52</v>
      </c>
      <c r="E76" s="101">
        <v>95.66</v>
      </c>
    </row>
    <row r="77" spans="1:5">
      <c r="A77" s="107" t="s">
        <v>436</v>
      </c>
      <c r="B77" s="101">
        <v>8574304.1300000008</v>
      </c>
      <c r="C77" s="101">
        <v>1685.3</v>
      </c>
      <c r="D77" s="101">
        <v>1225891.1599999999</v>
      </c>
      <c r="E77" s="101">
        <v>106.94</v>
      </c>
    </row>
    <row r="78" spans="1:5">
      <c r="A78" s="107" t="s">
        <v>437</v>
      </c>
      <c r="B78" s="101">
        <v>92530044.849999994</v>
      </c>
      <c r="C78" s="101">
        <v>10914.62</v>
      </c>
      <c r="D78" s="101">
        <v>27846390.960000001</v>
      </c>
      <c r="E78" s="101">
        <v>2580.9299999999998</v>
      </c>
    </row>
    <row r="79" spans="1:5">
      <c r="A79" s="107" t="s">
        <v>438</v>
      </c>
      <c r="B79" s="101">
        <v>43507178.740000002</v>
      </c>
      <c r="C79" s="101">
        <v>3367.65</v>
      </c>
      <c r="D79" s="101">
        <v>14493572.09</v>
      </c>
      <c r="E79" s="101">
        <v>793.92</v>
      </c>
    </row>
    <row r="80" spans="1:5" ht="30">
      <c r="A80" s="104" t="s">
        <v>439</v>
      </c>
      <c r="B80" s="105">
        <v>16478703.609999999</v>
      </c>
      <c r="C80" s="105">
        <v>4184.74</v>
      </c>
      <c r="D80" s="105">
        <v>6115480.79</v>
      </c>
      <c r="E80" s="105">
        <v>1022.12</v>
      </c>
    </row>
    <row r="81" spans="1:5" ht="45">
      <c r="A81" s="97" t="s">
        <v>440</v>
      </c>
      <c r="B81" s="103">
        <v>70273924.569999993</v>
      </c>
      <c r="C81" s="103">
        <v>6950.99</v>
      </c>
      <c r="D81" s="103">
        <v>116980277.90000001</v>
      </c>
      <c r="E81" s="103">
        <v>7199.4</v>
      </c>
    </row>
    <row r="82" spans="1:5" ht="15" customHeight="1">
      <c r="A82" s="107" t="s">
        <v>441</v>
      </c>
      <c r="B82" s="101">
        <v>56824801.479999997</v>
      </c>
      <c r="C82" s="101">
        <v>5154.49</v>
      </c>
      <c r="D82" s="101">
        <v>109932380.65000001</v>
      </c>
      <c r="E82" s="101">
        <v>6344.81</v>
      </c>
    </row>
    <row r="83" spans="1:5">
      <c r="A83" s="104" t="s">
        <v>442</v>
      </c>
      <c r="B83" s="101">
        <v>10510480.92</v>
      </c>
      <c r="C83" s="101">
        <v>850.44</v>
      </c>
      <c r="D83" s="101">
        <v>6261138.1600000001</v>
      </c>
      <c r="E83" s="101">
        <v>335.39</v>
      </c>
    </row>
    <row r="84" spans="1:5" ht="30">
      <c r="A84" s="104" t="s">
        <v>443</v>
      </c>
      <c r="B84" s="101">
        <v>1368852.42</v>
      </c>
      <c r="C84" s="101">
        <v>731.04</v>
      </c>
      <c r="D84" s="101">
        <v>394712.8</v>
      </c>
      <c r="E84" s="101">
        <v>338.09</v>
      </c>
    </row>
    <row r="85" spans="1:5" ht="30">
      <c r="A85" s="104" t="s">
        <v>444</v>
      </c>
      <c r="B85" s="105">
        <v>1569789.75</v>
      </c>
      <c r="C85" s="105">
        <v>215.03</v>
      </c>
      <c r="D85" s="105">
        <v>392046.29</v>
      </c>
      <c r="E85" s="105">
        <v>181.11</v>
      </c>
    </row>
    <row r="86" spans="1:5" ht="30" customHeight="1">
      <c r="A86" s="97" t="s">
        <v>125</v>
      </c>
      <c r="B86" s="103">
        <v>39244338.039999999</v>
      </c>
      <c r="C86" s="103">
        <v>56895.44</v>
      </c>
      <c r="D86" s="103">
        <v>29379807.359999999</v>
      </c>
      <c r="E86" s="103">
        <v>29838.75</v>
      </c>
    </row>
    <row r="87" spans="1:5" ht="30">
      <c r="A87" s="104" t="s">
        <v>445</v>
      </c>
      <c r="B87" s="101">
        <v>5720318.0499999998</v>
      </c>
      <c r="C87" s="101">
        <v>7966.7</v>
      </c>
      <c r="D87" s="101">
        <v>14051731.130000001</v>
      </c>
      <c r="E87" s="101">
        <v>19426.509999999998</v>
      </c>
    </row>
    <row r="88" spans="1:5">
      <c r="A88" s="104" t="s">
        <v>446</v>
      </c>
      <c r="B88" s="101">
        <v>9093888.2799999993</v>
      </c>
      <c r="C88" s="101">
        <v>8717.34</v>
      </c>
      <c r="D88" s="101">
        <v>4517276.8</v>
      </c>
      <c r="E88" s="101">
        <v>7381.11</v>
      </c>
    </row>
    <row r="89" spans="1:5">
      <c r="A89" s="104" t="s">
        <v>447</v>
      </c>
      <c r="B89" s="105">
        <v>24430131.710000001</v>
      </c>
      <c r="C89" s="105">
        <v>40211.4</v>
      </c>
      <c r="D89" s="105">
        <v>10810799.43</v>
      </c>
      <c r="E89" s="105">
        <v>3031.13</v>
      </c>
    </row>
    <row r="90" spans="1:5" ht="45">
      <c r="A90" s="97" t="s">
        <v>448</v>
      </c>
      <c r="B90" s="103">
        <v>3401300.94</v>
      </c>
      <c r="C90" s="103">
        <v>39.75</v>
      </c>
      <c r="D90" s="103">
        <v>694906.33</v>
      </c>
      <c r="E90" s="103">
        <v>7.53</v>
      </c>
    </row>
    <row r="91" spans="1:5" ht="30">
      <c r="A91" s="104" t="s">
        <v>449</v>
      </c>
      <c r="B91" s="105">
        <v>3401300.94</v>
      </c>
      <c r="C91" s="105">
        <v>39.75</v>
      </c>
      <c r="D91" s="105">
        <v>694906.33</v>
      </c>
      <c r="E91" s="105">
        <v>7.53</v>
      </c>
    </row>
    <row r="92" spans="1:5">
      <c r="A92" s="97" t="s">
        <v>127</v>
      </c>
      <c r="B92" s="103">
        <v>327865148.01999998</v>
      </c>
      <c r="C92" s="103">
        <v>292523.38</v>
      </c>
      <c r="D92" s="103">
        <v>419892532.92000002</v>
      </c>
      <c r="E92" s="103">
        <v>230981.25</v>
      </c>
    </row>
    <row r="93" spans="1:5">
      <c r="A93" s="107" t="s">
        <v>450</v>
      </c>
      <c r="B93" s="101">
        <v>127807179.59</v>
      </c>
      <c r="C93" s="101">
        <v>188614.85</v>
      </c>
      <c r="D93" s="101">
        <v>61780660.789999999</v>
      </c>
      <c r="E93" s="101">
        <v>51878.43</v>
      </c>
    </row>
    <row r="94" spans="1:5">
      <c r="A94" s="104" t="s">
        <v>451</v>
      </c>
      <c r="B94" s="101">
        <v>75521272.530000001</v>
      </c>
      <c r="C94" s="101">
        <v>40947.279999999999</v>
      </c>
      <c r="D94" s="101">
        <v>175261166.25</v>
      </c>
      <c r="E94" s="101">
        <v>108578.33</v>
      </c>
    </row>
    <row r="95" spans="1:5">
      <c r="A95" s="104" t="s">
        <v>452</v>
      </c>
      <c r="B95" s="101">
        <v>3148559.67</v>
      </c>
      <c r="C95" s="101">
        <v>1235.68</v>
      </c>
      <c r="D95" s="101">
        <v>11642220.109999999</v>
      </c>
      <c r="E95" s="101">
        <v>6104.67</v>
      </c>
    </row>
    <row r="96" spans="1:5">
      <c r="A96" s="107" t="s">
        <v>453</v>
      </c>
      <c r="B96" s="101">
        <v>62943.57</v>
      </c>
      <c r="C96" s="101">
        <v>2.72</v>
      </c>
      <c r="D96" s="101">
        <v>36.08</v>
      </c>
      <c r="E96" s="101">
        <v>0</v>
      </c>
    </row>
    <row r="97" spans="1:5">
      <c r="A97" s="104" t="s">
        <v>454</v>
      </c>
      <c r="B97" s="101">
        <v>20477244.359999999</v>
      </c>
      <c r="C97" s="101">
        <v>6584.88</v>
      </c>
      <c r="D97" s="101">
        <v>13206578.130000001</v>
      </c>
      <c r="E97" s="101">
        <v>5013.68</v>
      </c>
    </row>
    <row r="98" spans="1:5">
      <c r="A98" s="104" t="s">
        <v>455</v>
      </c>
      <c r="B98" s="101">
        <v>66151753.590000004</v>
      </c>
      <c r="C98" s="101">
        <v>45874.64</v>
      </c>
      <c r="D98" s="101">
        <v>496531.47</v>
      </c>
      <c r="E98" s="101">
        <v>223.88</v>
      </c>
    </row>
    <row r="99" spans="1:5">
      <c r="A99" s="104" t="s">
        <v>456</v>
      </c>
      <c r="B99" s="101">
        <v>22269.18</v>
      </c>
      <c r="C99" s="101">
        <v>5.81</v>
      </c>
      <c r="D99" s="101">
        <v>338330.56</v>
      </c>
      <c r="E99" s="101">
        <v>141.63</v>
      </c>
    </row>
    <row r="100" spans="1:5">
      <c r="A100" s="107" t="s">
        <v>457</v>
      </c>
      <c r="B100" s="101">
        <v>43865.07</v>
      </c>
      <c r="C100" s="101">
        <v>8.9700000000000006</v>
      </c>
      <c r="D100" s="101">
        <v>12387.24</v>
      </c>
      <c r="E100" s="101">
        <v>3.73</v>
      </c>
    </row>
    <row r="101" spans="1:5" ht="15" customHeight="1">
      <c r="A101" s="107" t="s">
        <v>458</v>
      </c>
      <c r="B101" s="101">
        <v>712931.69</v>
      </c>
      <c r="C101" s="101">
        <v>62.39</v>
      </c>
      <c r="D101" s="101">
        <v>588497.04</v>
      </c>
      <c r="E101" s="101">
        <v>42.77</v>
      </c>
    </row>
    <row r="102" spans="1:5" ht="30">
      <c r="A102" s="107" t="s">
        <v>459</v>
      </c>
      <c r="B102" s="101">
        <v>6716754.9100000001</v>
      </c>
      <c r="C102" s="101">
        <v>870.32</v>
      </c>
      <c r="D102" s="101">
        <v>2599375.04</v>
      </c>
      <c r="E102" s="101">
        <v>267.17</v>
      </c>
    </row>
    <row r="103" spans="1:5">
      <c r="A103" s="104" t="s">
        <v>460</v>
      </c>
      <c r="B103" s="105">
        <v>27200373.859999999</v>
      </c>
      <c r="C103" s="105">
        <v>8315.83</v>
      </c>
      <c r="D103" s="105">
        <v>153966750.21000001</v>
      </c>
      <c r="E103" s="105">
        <v>58726.97</v>
      </c>
    </row>
    <row r="104" spans="1:5" ht="45" customHeight="1">
      <c r="A104" s="97" t="s">
        <v>461</v>
      </c>
      <c r="B104" s="103">
        <v>448411702.69</v>
      </c>
      <c r="C104" s="103">
        <v>54321.54</v>
      </c>
      <c r="D104" s="103">
        <v>446796367.43000001</v>
      </c>
      <c r="E104" s="103">
        <v>88701.1</v>
      </c>
    </row>
    <row r="105" spans="1:5" ht="17.25" customHeight="1">
      <c r="A105" s="100" t="s">
        <v>462</v>
      </c>
      <c r="B105" s="101">
        <v>304969015.55000001</v>
      </c>
      <c r="C105" s="101">
        <v>32654.86</v>
      </c>
      <c r="D105" s="101">
        <v>266294340.16</v>
      </c>
      <c r="E105" s="101">
        <v>62263.95</v>
      </c>
    </row>
    <row r="106" spans="1:5" ht="30">
      <c r="A106" s="104" t="s">
        <v>463</v>
      </c>
      <c r="B106" s="105">
        <v>143442687.13999999</v>
      </c>
      <c r="C106" s="105">
        <v>21666.68</v>
      </c>
      <c r="D106" s="105">
        <v>180502027.27000001</v>
      </c>
      <c r="E106" s="105">
        <v>26437.16</v>
      </c>
    </row>
    <row r="107" spans="1:5">
      <c r="A107" s="97" t="s">
        <v>129</v>
      </c>
      <c r="B107" s="103">
        <v>123115345.92</v>
      </c>
      <c r="C107" s="103">
        <v>16346.17</v>
      </c>
      <c r="D107" s="103">
        <v>23277477.600000001</v>
      </c>
      <c r="E107" s="103">
        <v>5587.97</v>
      </c>
    </row>
    <row r="108" spans="1:5" ht="30">
      <c r="A108" s="104" t="s">
        <v>464</v>
      </c>
      <c r="B108" s="101">
        <v>482763.43</v>
      </c>
      <c r="C108" s="101">
        <v>1468.1</v>
      </c>
      <c r="D108" s="101">
        <v>287545.03999999998</v>
      </c>
      <c r="E108" s="101">
        <v>94.62</v>
      </c>
    </row>
    <row r="109" spans="1:5" ht="30">
      <c r="A109" s="104" t="s">
        <v>465</v>
      </c>
      <c r="B109" s="101">
        <v>103578271.40000001</v>
      </c>
      <c r="C109" s="101">
        <v>14412.48</v>
      </c>
      <c r="D109" s="101">
        <v>22532594.059999999</v>
      </c>
      <c r="E109" s="101">
        <v>5464.62</v>
      </c>
    </row>
    <row r="110" spans="1:5">
      <c r="A110" s="104" t="s">
        <v>466</v>
      </c>
      <c r="B110" s="101">
        <v>10600924.609999999</v>
      </c>
      <c r="C110" s="101">
        <v>85.29</v>
      </c>
      <c r="D110" s="101">
        <v>38704.449999999997</v>
      </c>
      <c r="E110" s="101">
        <v>0.15</v>
      </c>
    </row>
    <row r="111" spans="1:5">
      <c r="A111" s="104" t="s">
        <v>467</v>
      </c>
      <c r="B111" s="105">
        <v>8453386.4800000004</v>
      </c>
      <c r="C111" s="105">
        <v>380.3</v>
      </c>
      <c r="D111" s="105">
        <v>418634.05</v>
      </c>
      <c r="E111" s="105">
        <v>28.59</v>
      </c>
    </row>
    <row r="112" spans="1:5" ht="45" customHeight="1">
      <c r="A112" s="190" t="s">
        <v>468</v>
      </c>
      <c r="B112" s="103">
        <v>30888006.09</v>
      </c>
      <c r="C112" s="103">
        <v>1521.83</v>
      </c>
      <c r="D112" s="103">
        <v>13447519.859999999</v>
      </c>
      <c r="E112" s="103">
        <v>216.22</v>
      </c>
    </row>
    <row r="113" spans="1:5" ht="30">
      <c r="A113" s="104" t="s">
        <v>469</v>
      </c>
      <c r="B113" s="101">
        <v>29397735.780000001</v>
      </c>
      <c r="C113" s="101">
        <v>1365.08</v>
      </c>
      <c r="D113" s="101">
        <v>12832256.33</v>
      </c>
      <c r="E113" s="101">
        <v>171.36</v>
      </c>
    </row>
    <row r="114" spans="1:5">
      <c r="A114" s="104" t="s">
        <v>470</v>
      </c>
      <c r="B114" s="101">
        <v>1281942.8500000001</v>
      </c>
      <c r="C114" s="101">
        <v>140.07</v>
      </c>
      <c r="D114" s="101">
        <v>611364.63</v>
      </c>
      <c r="E114" s="101">
        <v>44.54</v>
      </c>
    </row>
    <row r="115" spans="1:5" ht="15" customHeight="1">
      <c r="A115" s="104" t="s">
        <v>471</v>
      </c>
      <c r="B115" s="105">
        <v>208327.46</v>
      </c>
      <c r="C115" s="105">
        <v>16.68</v>
      </c>
      <c r="D115" s="105">
        <v>3898.9</v>
      </c>
      <c r="E115" s="105">
        <v>0.32</v>
      </c>
    </row>
    <row r="116" spans="1:5">
      <c r="A116" s="97" t="s">
        <v>131</v>
      </c>
      <c r="B116" s="103">
        <v>1726911.33</v>
      </c>
      <c r="C116" s="103">
        <v>110.54</v>
      </c>
      <c r="D116" s="103">
        <v>11270506.390000001</v>
      </c>
      <c r="E116" s="103">
        <v>2579.54</v>
      </c>
    </row>
    <row r="117" spans="1:5" ht="15" customHeight="1">
      <c r="A117" s="104" t="s">
        <v>472</v>
      </c>
      <c r="B117" s="105">
        <v>1726911.33</v>
      </c>
      <c r="C117" s="105">
        <v>110.54</v>
      </c>
      <c r="D117" s="105">
        <v>11270506.390000001</v>
      </c>
      <c r="E117" s="105">
        <v>2579.54</v>
      </c>
    </row>
    <row r="118" spans="1:5">
      <c r="A118" s="97" t="s">
        <v>132</v>
      </c>
      <c r="B118" s="103">
        <v>117965862.27</v>
      </c>
      <c r="C118" s="103">
        <v>36770.5</v>
      </c>
      <c r="D118" s="103">
        <v>173956725.61000001</v>
      </c>
      <c r="E118" s="103">
        <v>37632.39</v>
      </c>
    </row>
    <row r="119" spans="1:5" ht="30">
      <c r="A119" s="104" t="s">
        <v>473</v>
      </c>
      <c r="B119" s="101">
        <v>71924653.180000007</v>
      </c>
      <c r="C119" s="101">
        <v>29212.42</v>
      </c>
      <c r="D119" s="101">
        <v>150255091.78</v>
      </c>
      <c r="E119" s="101">
        <v>32705.13</v>
      </c>
    </row>
    <row r="120" spans="1:5" ht="30">
      <c r="A120" s="104" t="s">
        <v>474</v>
      </c>
      <c r="B120" s="101">
        <v>36691271.399999999</v>
      </c>
      <c r="C120" s="101">
        <v>4720.1499999999996</v>
      </c>
      <c r="D120" s="101">
        <v>19579289.809999999</v>
      </c>
      <c r="E120" s="101">
        <v>3422.27</v>
      </c>
    </row>
    <row r="121" spans="1:5">
      <c r="A121" s="104" t="s">
        <v>475</v>
      </c>
      <c r="B121" s="105">
        <v>9349937.6899999995</v>
      </c>
      <c r="C121" s="105">
        <v>2837.94</v>
      </c>
      <c r="D121" s="105">
        <v>4122344.02</v>
      </c>
      <c r="E121" s="105">
        <v>1504.99</v>
      </c>
    </row>
    <row r="122" spans="1:5">
      <c r="A122" s="97" t="s">
        <v>133</v>
      </c>
      <c r="B122" s="103">
        <v>118319.19</v>
      </c>
      <c r="C122" s="103">
        <v>12.87</v>
      </c>
      <c r="D122" s="103">
        <v>365971.34</v>
      </c>
      <c r="E122" s="103">
        <v>7.39</v>
      </c>
    </row>
    <row r="123" spans="1:5">
      <c r="A123" s="104" t="s">
        <v>476</v>
      </c>
      <c r="B123" s="105">
        <v>118319.19</v>
      </c>
      <c r="C123" s="105">
        <v>12.87</v>
      </c>
      <c r="D123" s="105">
        <v>365971.34</v>
      </c>
      <c r="E123" s="105">
        <v>7.39</v>
      </c>
    </row>
    <row r="124" spans="1:5">
      <c r="A124" s="97" t="s">
        <v>134</v>
      </c>
      <c r="B124" s="103">
        <v>745944.75</v>
      </c>
      <c r="C124" s="103">
        <v>98.94</v>
      </c>
      <c r="D124" s="103">
        <v>25504213.039999999</v>
      </c>
      <c r="E124" s="103">
        <v>55599.85</v>
      </c>
    </row>
    <row r="125" spans="1:5">
      <c r="A125" s="29"/>
      <c r="B125" s="29"/>
      <c r="C125" s="29"/>
      <c r="D125" s="29"/>
      <c r="E125" s="29"/>
    </row>
    <row r="126" spans="1:5">
      <c r="A126" s="108"/>
      <c r="B126" s="109"/>
      <c r="C126" s="109"/>
      <c r="D126" s="109"/>
      <c r="E126" s="109"/>
    </row>
    <row r="127" spans="1:5">
      <c r="A127" s="32" t="s">
        <v>72</v>
      </c>
    </row>
  </sheetData>
  <mergeCells count="1">
    <mergeCell ref="A4:A5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&amp;L_x000D_&amp;"calibri"&amp;12&amp;B9.1.6. Comercio exterior de productos según TARIC. Valor estadístico y peso.&amp;R&amp;"calibri"&amp;10&amp;P</oddHeader>
    <oddFooter>&amp;L&amp;"calibri"&amp;8&amp;I&amp;"-,Cursiva"&amp;8ANUARIO ESTADÍSTICO DE LA REGIÓN DE MURCIA 2017. TOMO I. DATOS REGIONALES&amp;R&amp;"calibri"&amp;8&amp;I9.1. COMERCIO CON EL EXTRANJERO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9"/>
  <sheetViews>
    <sheetView topLeftCell="A10" workbookViewId="0">
      <selection activeCell="M29" sqref="M29"/>
    </sheetView>
  </sheetViews>
  <sheetFormatPr baseColWidth="10" defaultRowHeight="15"/>
  <cols>
    <col min="1" max="1" width="49.5703125" style="53" customWidth="1"/>
    <col min="2" max="2" width="14.7109375" style="119" customWidth="1"/>
    <col min="3" max="3" width="13.140625" customWidth="1"/>
    <col min="4" max="4" width="6.28515625" customWidth="1"/>
    <col min="5" max="5" width="15" customWidth="1"/>
    <col min="6" max="6" width="6.28515625" customWidth="1"/>
    <col min="7" max="7" width="19.7109375" customWidth="1"/>
    <col min="8" max="8" width="6.28515625" customWidth="1"/>
  </cols>
  <sheetData>
    <row r="1" spans="1:10">
      <c r="A1" s="110" t="s">
        <v>477</v>
      </c>
      <c r="B1" s="111"/>
      <c r="D1" s="112"/>
      <c r="F1" s="112"/>
      <c r="I1" s="16" t="s">
        <v>64</v>
      </c>
    </row>
    <row r="2" spans="1:10">
      <c r="B2" s="111"/>
    </row>
    <row r="3" spans="1:10">
      <c r="B3" s="111"/>
    </row>
    <row r="4" spans="1:10" ht="15" customHeight="1">
      <c r="A4" s="194">
        <v>2017</v>
      </c>
      <c r="B4" s="196" t="s">
        <v>478</v>
      </c>
      <c r="C4" s="198" t="s">
        <v>479</v>
      </c>
      <c r="D4" s="198"/>
      <c r="E4" s="198"/>
      <c r="F4" s="198"/>
      <c r="G4" s="198"/>
      <c r="H4" s="198"/>
    </row>
    <row r="5" spans="1:10">
      <c r="A5" s="195"/>
      <c r="B5" s="197"/>
      <c r="C5" s="19" t="s">
        <v>480</v>
      </c>
      <c r="D5" s="19" t="s">
        <v>481</v>
      </c>
      <c r="E5" s="19" t="s">
        <v>480</v>
      </c>
      <c r="F5" s="19" t="s">
        <v>481</v>
      </c>
      <c r="G5" s="19" t="s">
        <v>480</v>
      </c>
      <c r="H5" s="19" t="s">
        <v>481</v>
      </c>
    </row>
    <row r="6" spans="1:10" ht="30">
      <c r="A6" s="53" t="s">
        <v>402</v>
      </c>
      <c r="B6" s="113">
        <v>5672125580.5900202</v>
      </c>
      <c r="C6" s="33" t="s">
        <v>267</v>
      </c>
      <c r="D6" s="66">
        <v>22.802</v>
      </c>
      <c r="E6" s="33" t="s">
        <v>283</v>
      </c>
      <c r="F6" s="66">
        <v>18.901</v>
      </c>
      <c r="G6" s="114" t="s">
        <v>482</v>
      </c>
      <c r="H6" s="66">
        <v>11.255000000000001</v>
      </c>
      <c r="I6" s="115"/>
      <c r="J6" s="115"/>
    </row>
    <row r="7" spans="1:10">
      <c r="A7" t="s">
        <v>414</v>
      </c>
      <c r="B7" s="113">
        <v>369710240.140001</v>
      </c>
      <c r="C7" s="33" t="s">
        <v>247</v>
      </c>
      <c r="D7" s="66">
        <v>11.637</v>
      </c>
      <c r="E7" s="33" t="s">
        <v>173</v>
      </c>
      <c r="F7" s="66">
        <v>10.679</v>
      </c>
      <c r="G7" s="33" t="s">
        <v>171</v>
      </c>
      <c r="H7" s="66">
        <v>10.46</v>
      </c>
      <c r="I7" s="115"/>
    </row>
    <row r="8" spans="1:10" s="116" customFormat="1" ht="30" customHeight="1">
      <c r="A8" s="53" t="s">
        <v>483</v>
      </c>
      <c r="B8" s="113">
        <v>349346699.93000102</v>
      </c>
      <c r="C8" s="33" t="s">
        <v>247</v>
      </c>
      <c r="D8" s="66">
        <v>55</v>
      </c>
      <c r="E8" s="33" t="s">
        <v>256</v>
      </c>
      <c r="F8" s="66">
        <v>13.738</v>
      </c>
      <c r="G8" s="33" t="s">
        <v>271</v>
      </c>
      <c r="H8" s="66">
        <v>8.9120000000000008</v>
      </c>
      <c r="I8" s="115"/>
    </row>
    <row r="9" spans="1:10" s="116" customFormat="1" ht="30">
      <c r="A9" s="53" t="s">
        <v>462</v>
      </c>
      <c r="B9" s="113">
        <v>304969015.55000103</v>
      </c>
      <c r="C9" s="33" t="s">
        <v>140</v>
      </c>
      <c r="D9" s="66">
        <v>22.85</v>
      </c>
      <c r="E9" s="33" t="s">
        <v>161</v>
      </c>
      <c r="F9" s="66">
        <v>22.085999999999999</v>
      </c>
      <c r="G9" s="33" t="s">
        <v>292</v>
      </c>
      <c r="H9" s="66">
        <v>13.367000000000001</v>
      </c>
      <c r="I9" s="115"/>
    </row>
    <row r="10" spans="1:10" s="116" customFormat="1" ht="45">
      <c r="A10" s="53" t="s">
        <v>484</v>
      </c>
      <c r="B10" s="113">
        <v>203873392.02000099</v>
      </c>
      <c r="C10" s="33" t="s">
        <v>298</v>
      </c>
      <c r="D10" s="66">
        <v>55.87</v>
      </c>
      <c r="E10" s="33" t="s">
        <v>184</v>
      </c>
      <c r="F10" s="66">
        <v>26.882000000000001</v>
      </c>
      <c r="G10" s="33" t="s">
        <v>140</v>
      </c>
      <c r="H10" s="66">
        <v>9.8242999999999991</v>
      </c>
      <c r="I10" s="115"/>
    </row>
    <row r="11" spans="1:10">
      <c r="A11" t="s">
        <v>404</v>
      </c>
      <c r="B11" s="113">
        <v>178632442.49000099</v>
      </c>
      <c r="C11" s="33" t="s">
        <v>171</v>
      </c>
      <c r="D11" s="66">
        <v>43.290999999999997</v>
      </c>
      <c r="E11" s="33" t="s">
        <v>155</v>
      </c>
      <c r="F11" s="66">
        <v>16.2</v>
      </c>
      <c r="G11" s="33" t="s">
        <v>292</v>
      </c>
      <c r="H11" s="66">
        <v>12.696</v>
      </c>
      <c r="I11" s="115"/>
    </row>
    <row r="12" spans="1:10">
      <c r="A12" t="s">
        <v>385</v>
      </c>
      <c r="B12" s="113">
        <v>168253148.50000101</v>
      </c>
      <c r="C12" s="33" t="s">
        <v>184</v>
      </c>
      <c r="D12" s="66">
        <v>30.289000000000001</v>
      </c>
      <c r="E12" s="33" t="s">
        <v>176</v>
      </c>
      <c r="F12" s="66">
        <v>24.79</v>
      </c>
      <c r="G12" s="33" t="s">
        <v>247</v>
      </c>
      <c r="H12" s="66">
        <v>12.196999999999999</v>
      </c>
      <c r="I12" s="115"/>
    </row>
    <row r="13" spans="1:10" ht="30">
      <c r="A13" s="53" t="s">
        <v>463</v>
      </c>
      <c r="B13" s="113">
        <v>143442687.13999999</v>
      </c>
      <c r="C13" s="33" t="s">
        <v>292</v>
      </c>
      <c r="D13" s="66">
        <v>43.228000000000002</v>
      </c>
      <c r="E13" s="33" t="s">
        <v>161</v>
      </c>
      <c r="F13" s="66">
        <v>17.32</v>
      </c>
      <c r="G13" s="33" t="s">
        <v>140</v>
      </c>
      <c r="H13" s="66">
        <v>8.3559000000000001</v>
      </c>
      <c r="I13" s="115"/>
    </row>
    <row r="14" spans="1:10" s="116" customFormat="1" ht="15" customHeight="1">
      <c r="A14" t="s">
        <v>450</v>
      </c>
      <c r="B14" s="113">
        <v>127807179.59</v>
      </c>
      <c r="C14" s="33" t="s">
        <v>183</v>
      </c>
      <c r="D14" s="66">
        <v>21.003</v>
      </c>
      <c r="E14" s="33" t="s">
        <v>140</v>
      </c>
      <c r="F14" s="66">
        <v>16.475000000000001</v>
      </c>
      <c r="G14" s="33" t="s">
        <v>173</v>
      </c>
      <c r="H14" s="66">
        <v>9.6227</v>
      </c>
      <c r="I14" s="115"/>
    </row>
    <row r="15" spans="1:10" ht="30">
      <c r="A15" s="53" t="s">
        <v>395</v>
      </c>
      <c r="B15" s="113">
        <v>127479869.04000001</v>
      </c>
      <c r="C15" s="33" t="s">
        <v>144</v>
      </c>
      <c r="D15" s="66">
        <v>26.533999999999999</v>
      </c>
      <c r="E15" s="33" t="s">
        <v>171</v>
      </c>
      <c r="F15" s="66">
        <v>21.645</v>
      </c>
      <c r="G15" s="33" t="s">
        <v>251</v>
      </c>
      <c r="H15" s="66">
        <v>8.9687999999999999</v>
      </c>
      <c r="I15" s="115"/>
    </row>
    <row r="16" spans="1:10" s="116" customFormat="1" ht="30">
      <c r="A16" s="53" t="s">
        <v>378</v>
      </c>
      <c r="B16" s="113">
        <v>114744134.86</v>
      </c>
      <c r="C16" s="33" t="s">
        <v>210</v>
      </c>
      <c r="D16" s="66">
        <v>14.478</v>
      </c>
      <c r="E16" s="33" t="s">
        <v>181</v>
      </c>
      <c r="F16" s="66">
        <v>13.468999999999999</v>
      </c>
      <c r="G16" s="33" t="s">
        <v>212</v>
      </c>
      <c r="H16" s="66">
        <v>10.753</v>
      </c>
      <c r="I16" s="115"/>
    </row>
    <row r="17" spans="1:9" s="116" customFormat="1">
      <c r="A17" t="s">
        <v>384</v>
      </c>
      <c r="B17" s="113">
        <v>110800190.48</v>
      </c>
      <c r="C17" s="33" t="s">
        <v>292</v>
      </c>
      <c r="D17" s="66">
        <v>55.433</v>
      </c>
      <c r="E17" s="33" t="s">
        <v>272</v>
      </c>
      <c r="F17" s="66">
        <v>14.35</v>
      </c>
      <c r="G17" s="33" t="s">
        <v>297</v>
      </c>
      <c r="H17" s="66">
        <v>4.5148999999999999</v>
      </c>
      <c r="I17" s="115"/>
    </row>
    <row r="18" spans="1:9" ht="30">
      <c r="A18" s="53" t="s">
        <v>465</v>
      </c>
      <c r="B18" s="113">
        <v>103578271.40000001</v>
      </c>
      <c r="C18" s="33" t="s">
        <v>140</v>
      </c>
      <c r="D18" s="66">
        <v>38.985999999999997</v>
      </c>
      <c r="E18" s="33" t="s">
        <v>144</v>
      </c>
      <c r="F18" s="66">
        <v>25.422999999999998</v>
      </c>
      <c r="G18" s="33" t="s">
        <v>155</v>
      </c>
      <c r="H18" s="66">
        <v>9.3138000000000005</v>
      </c>
      <c r="I18" s="115"/>
    </row>
    <row r="19" spans="1:9" s="116" customFormat="1" ht="30">
      <c r="A19" s="53" t="s">
        <v>398</v>
      </c>
      <c r="B19" s="113">
        <v>98449143.790000394</v>
      </c>
      <c r="C19" s="33" t="s">
        <v>239</v>
      </c>
      <c r="D19" s="66">
        <v>67.12</v>
      </c>
      <c r="E19" s="33" t="s">
        <v>184</v>
      </c>
      <c r="F19" s="66">
        <v>8.0351999999999997</v>
      </c>
      <c r="G19" s="33" t="s">
        <v>140</v>
      </c>
      <c r="H19" s="66">
        <v>6.9957000000000003</v>
      </c>
      <c r="I19" s="115"/>
    </row>
    <row r="20" spans="1:9" s="116" customFormat="1" ht="15" customHeight="1">
      <c r="A20" t="s">
        <v>437</v>
      </c>
      <c r="B20" s="113">
        <v>92530044.850000307</v>
      </c>
      <c r="C20" s="33" t="s">
        <v>287</v>
      </c>
      <c r="D20" s="66">
        <v>69.084000000000003</v>
      </c>
      <c r="E20" s="33" t="s">
        <v>292</v>
      </c>
      <c r="F20" s="66">
        <v>16.201000000000001</v>
      </c>
      <c r="G20" s="33" t="s">
        <v>144</v>
      </c>
      <c r="H20" s="66">
        <v>3.2959999999999998</v>
      </c>
      <c r="I20" s="115"/>
    </row>
    <row r="21" spans="1:9">
      <c r="A21" t="s">
        <v>383</v>
      </c>
      <c r="B21" s="113">
        <v>83374801.930000305</v>
      </c>
      <c r="C21" s="33" t="s">
        <v>239</v>
      </c>
      <c r="D21" s="66">
        <v>34.802</v>
      </c>
      <c r="E21" s="33" t="s">
        <v>171</v>
      </c>
      <c r="F21" s="66">
        <v>10.151999999999999</v>
      </c>
      <c r="G21" s="33" t="s">
        <v>210</v>
      </c>
      <c r="H21" s="66">
        <v>8.2651000000000003</v>
      </c>
      <c r="I21" s="115"/>
    </row>
    <row r="22" spans="1:9">
      <c r="A22" t="s">
        <v>451</v>
      </c>
      <c r="B22" s="113">
        <v>75521272.530000299</v>
      </c>
      <c r="C22" s="33" t="s">
        <v>161</v>
      </c>
      <c r="D22" s="66">
        <v>32.317999999999998</v>
      </c>
      <c r="E22" s="33" t="s">
        <v>173</v>
      </c>
      <c r="F22" s="66">
        <v>30.922999999999998</v>
      </c>
      <c r="G22" s="33" t="s">
        <v>292</v>
      </c>
      <c r="H22" s="66">
        <v>16.928999999999998</v>
      </c>
      <c r="I22" s="115"/>
    </row>
    <row r="23" spans="1:9" s="116" customFormat="1">
      <c r="A23" t="s">
        <v>392</v>
      </c>
      <c r="B23" s="113">
        <v>75503034.440000296</v>
      </c>
      <c r="C23" s="33" t="s">
        <v>211</v>
      </c>
      <c r="D23" s="66">
        <v>36.22</v>
      </c>
      <c r="E23" s="33" t="s">
        <v>155</v>
      </c>
      <c r="F23" s="66">
        <v>16.763000000000002</v>
      </c>
      <c r="G23" s="33" t="s">
        <v>250</v>
      </c>
      <c r="H23" s="66">
        <v>11.519</v>
      </c>
      <c r="I23" s="115"/>
    </row>
    <row r="24" spans="1:9" s="116" customFormat="1" ht="30">
      <c r="A24" s="53" t="s">
        <v>382</v>
      </c>
      <c r="B24" s="113">
        <v>72828658.610000297</v>
      </c>
      <c r="C24" s="33" t="s">
        <v>210</v>
      </c>
      <c r="D24" s="66">
        <v>52.255000000000003</v>
      </c>
      <c r="E24" s="33" t="s">
        <v>155</v>
      </c>
      <c r="F24" s="66">
        <v>12.683</v>
      </c>
      <c r="G24" s="33" t="s">
        <v>171</v>
      </c>
      <c r="H24" s="66">
        <v>7.6638999999999999</v>
      </c>
      <c r="I24" s="115"/>
    </row>
    <row r="25" spans="1:9" s="116" customFormat="1" ht="30">
      <c r="A25" s="53" t="s">
        <v>473</v>
      </c>
      <c r="B25" s="113">
        <v>71924653.180000305</v>
      </c>
      <c r="C25" s="33" t="s">
        <v>292</v>
      </c>
      <c r="D25" s="66">
        <v>41.44</v>
      </c>
      <c r="E25" s="33" t="s">
        <v>173</v>
      </c>
      <c r="F25" s="66">
        <v>14.69</v>
      </c>
      <c r="G25" s="33" t="s">
        <v>161</v>
      </c>
      <c r="H25" s="66">
        <v>12.497999999999999</v>
      </c>
      <c r="I25" s="115"/>
    </row>
    <row r="26" spans="1:9">
      <c r="A26" t="s">
        <v>455</v>
      </c>
      <c r="B26" s="113">
        <v>66151753.590000197</v>
      </c>
      <c r="C26" s="33" t="s">
        <v>161</v>
      </c>
      <c r="D26" s="66">
        <v>59.834000000000003</v>
      </c>
      <c r="E26" s="33" t="s">
        <v>217</v>
      </c>
      <c r="F26" s="66">
        <v>12.55</v>
      </c>
      <c r="G26" s="33" t="s">
        <v>155</v>
      </c>
      <c r="H26" s="66">
        <v>10.210000000000001</v>
      </c>
      <c r="I26" s="115"/>
    </row>
    <row r="27" spans="1:9" ht="30">
      <c r="A27" s="53" t="s">
        <v>424</v>
      </c>
      <c r="B27" s="113">
        <v>65569657.440000199</v>
      </c>
      <c r="C27" s="33" t="s">
        <v>181</v>
      </c>
      <c r="D27" s="66">
        <v>17.95</v>
      </c>
      <c r="E27" s="33" t="s">
        <v>155</v>
      </c>
      <c r="F27" s="66">
        <v>15.7</v>
      </c>
      <c r="G27" s="33" t="s">
        <v>161</v>
      </c>
      <c r="H27" s="66">
        <v>9.3069000000000006</v>
      </c>
      <c r="I27" s="115"/>
    </row>
    <row r="28" spans="1:9" ht="30">
      <c r="A28" s="53" t="s">
        <v>408</v>
      </c>
      <c r="B28" s="113">
        <v>58234628.730000198</v>
      </c>
      <c r="C28" s="33" t="s">
        <v>292</v>
      </c>
      <c r="D28" s="66">
        <v>16.989999999999998</v>
      </c>
      <c r="E28" s="33" t="s">
        <v>161</v>
      </c>
      <c r="F28" s="66">
        <v>16.728000000000002</v>
      </c>
      <c r="G28" s="33" t="s">
        <v>171</v>
      </c>
      <c r="H28" s="66">
        <v>14.255000000000001</v>
      </c>
      <c r="I28" s="115"/>
    </row>
    <row r="29" spans="1:9" s="116" customFormat="1" ht="30">
      <c r="A29" s="53" t="s">
        <v>441</v>
      </c>
      <c r="B29" s="113">
        <v>56824801.480000198</v>
      </c>
      <c r="C29" s="33" t="s">
        <v>292</v>
      </c>
      <c r="D29" s="66">
        <v>81.841999999999999</v>
      </c>
      <c r="E29" s="33" t="s">
        <v>144</v>
      </c>
      <c r="F29" s="66">
        <v>6.1109999999999998</v>
      </c>
      <c r="G29" s="33" t="s">
        <v>161</v>
      </c>
      <c r="H29" s="66">
        <v>2.4083999999999999</v>
      </c>
      <c r="I29" s="115"/>
    </row>
    <row r="30" spans="1:9" s="116" customFormat="1" ht="30" customHeight="1">
      <c r="A30" s="53" t="s">
        <v>403</v>
      </c>
      <c r="B30" s="113">
        <v>50099039.340000197</v>
      </c>
      <c r="C30" s="33" t="s">
        <v>300</v>
      </c>
      <c r="D30" s="66">
        <v>33.082999999999998</v>
      </c>
      <c r="E30" s="33" t="s">
        <v>292</v>
      </c>
      <c r="F30" s="66">
        <v>23.786000000000001</v>
      </c>
      <c r="G30" s="33" t="s">
        <v>302</v>
      </c>
      <c r="H30" s="66">
        <v>8.1966999999999999</v>
      </c>
      <c r="I30" s="115"/>
    </row>
    <row r="31" spans="1:9" s="116" customFormat="1">
      <c r="A31" t="s">
        <v>406</v>
      </c>
      <c r="B31" s="113">
        <v>46124277.330000199</v>
      </c>
      <c r="C31" s="33" t="s">
        <v>300</v>
      </c>
      <c r="D31" s="66">
        <v>22.488</v>
      </c>
      <c r="E31" s="33" t="s">
        <v>171</v>
      </c>
      <c r="F31" s="66">
        <v>19.25</v>
      </c>
      <c r="G31" s="33" t="s">
        <v>144</v>
      </c>
      <c r="H31" s="66">
        <v>12.87</v>
      </c>
      <c r="I31" s="115"/>
    </row>
    <row r="32" spans="1:9" s="116" customFormat="1" ht="15" customHeight="1">
      <c r="A32" t="s">
        <v>438</v>
      </c>
      <c r="B32" s="113">
        <v>43507178.740000203</v>
      </c>
      <c r="C32" s="33" t="s">
        <v>287</v>
      </c>
      <c r="D32" s="66">
        <v>35.86</v>
      </c>
      <c r="E32" s="33" t="s">
        <v>292</v>
      </c>
      <c r="F32" s="66">
        <v>30.690999999999999</v>
      </c>
      <c r="G32" s="33" t="s">
        <v>316</v>
      </c>
      <c r="H32" s="66">
        <v>9.4007000000000005</v>
      </c>
      <c r="I32" s="115"/>
    </row>
    <row r="33" spans="1:9" ht="30">
      <c r="A33" s="53" t="s">
        <v>407</v>
      </c>
      <c r="B33" s="113">
        <v>42363749.240000203</v>
      </c>
      <c r="C33" s="33" t="s">
        <v>155</v>
      </c>
      <c r="D33" s="66">
        <v>52.584000000000003</v>
      </c>
      <c r="E33" s="33" t="s">
        <v>171</v>
      </c>
      <c r="F33" s="66">
        <v>8.1441999999999997</v>
      </c>
      <c r="G33" s="33" t="s">
        <v>144</v>
      </c>
      <c r="H33" s="66">
        <v>6.9180000000000001</v>
      </c>
      <c r="I33" s="115"/>
    </row>
    <row r="34" spans="1:9">
      <c r="A34" t="s">
        <v>417</v>
      </c>
      <c r="B34" s="113">
        <v>36897845.430000097</v>
      </c>
      <c r="C34" s="33" t="s">
        <v>161</v>
      </c>
      <c r="D34" s="66">
        <v>36.052</v>
      </c>
      <c r="E34" s="33" t="s">
        <v>177</v>
      </c>
      <c r="F34" s="66">
        <v>26.024000000000001</v>
      </c>
      <c r="G34" s="33" t="s">
        <v>210</v>
      </c>
      <c r="H34" s="66">
        <v>9.3979999999999997</v>
      </c>
      <c r="I34" s="115"/>
    </row>
    <row r="35" spans="1:9" ht="30">
      <c r="A35" s="53" t="s">
        <v>474</v>
      </c>
      <c r="B35" s="113">
        <v>36691271.400000103</v>
      </c>
      <c r="C35" s="33" t="s">
        <v>292</v>
      </c>
      <c r="D35" s="66">
        <v>53.24</v>
      </c>
      <c r="E35" s="33" t="s">
        <v>152</v>
      </c>
      <c r="F35" s="66">
        <v>24.097999999999999</v>
      </c>
      <c r="G35" s="33" t="s">
        <v>161</v>
      </c>
      <c r="H35" s="66">
        <v>4.9652000000000003</v>
      </c>
      <c r="I35" s="115"/>
    </row>
    <row r="36" spans="1:9">
      <c r="A36" t="s">
        <v>396</v>
      </c>
      <c r="B36" s="113">
        <v>33370344.390000101</v>
      </c>
      <c r="C36" s="33" t="s">
        <v>173</v>
      </c>
      <c r="D36" s="66">
        <v>30.626000000000001</v>
      </c>
      <c r="E36" s="33" t="s">
        <v>140</v>
      </c>
      <c r="F36" s="66">
        <v>28.564</v>
      </c>
      <c r="G36" s="33" t="s">
        <v>161</v>
      </c>
      <c r="H36" s="66">
        <v>25.277000000000001</v>
      </c>
      <c r="I36" s="115"/>
    </row>
    <row r="37" spans="1:9" s="116" customFormat="1" ht="30">
      <c r="A37" s="53" t="s">
        <v>379</v>
      </c>
      <c r="B37" s="113">
        <v>31142350.250000101</v>
      </c>
      <c r="C37" s="33" t="s">
        <v>171</v>
      </c>
      <c r="D37" s="66">
        <v>36.514000000000003</v>
      </c>
      <c r="E37" s="33" t="s">
        <v>155</v>
      </c>
      <c r="F37" s="66">
        <v>14.375</v>
      </c>
      <c r="G37" s="33" t="s">
        <v>173</v>
      </c>
      <c r="H37" s="66">
        <v>12.147</v>
      </c>
      <c r="I37" s="115"/>
    </row>
    <row r="38" spans="1:9">
      <c r="A38" t="s">
        <v>413</v>
      </c>
      <c r="B38" s="113">
        <v>29798908.500000101</v>
      </c>
      <c r="C38" s="33" t="s">
        <v>298</v>
      </c>
      <c r="D38" s="66">
        <v>28.193000000000001</v>
      </c>
      <c r="E38" s="33" t="s">
        <v>140</v>
      </c>
      <c r="F38" s="66">
        <v>25.98</v>
      </c>
      <c r="G38" s="33" t="s">
        <v>161</v>
      </c>
      <c r="H38" s="66">
        <v>12.348000000000001</v>
      </c>
      <c r="I38" s="115"/>
    </row>
    <row r="39" spans="1:9" s="116" customFormat="1" ht="30">
      <c r="A39" s="53" t="s">
        <v>469</v>
      </c>
      <c r="B39" s="113">
        <v>29397735.780000102</v>
      </c>
      <c r="C39" s="33" t="s">
        <v>256</v>
      </c>
      <c r="D39" s="66">
        <v>25.39</v>
      </c>
      <c r="E39" s="33" t="s">
        <v>140</v>
      </c>
      <c r="F39" s="66">
        <v>16.850000000000001</v>
      </c>
      <c r="G39" s="33" t="s">
        <v>292</v>
      </c>
      <c r="H39" s="66">
        <v>16.248999999999999</v>
      </c>
      <c r="I39" s="115"/>
    </row>
    <row r="40" spans="1:9">
      <c r="A40" t="s">
        <v>460</v>
      </c>
      <c r="B40" s="113">
        <v>27200373.8600001</v>
      </c>
      <c r="C40" s="33" t="s">
        <v>161</v>
      </c>
      <c r="D40" s="66">
        <v>35.122</v>
      </c>
      <c r="E40" s="33" t="s">
        <v>292</v>
      </c>
      <c r="F40" s="66">
        <v>22.452000000000002</v>
      </c>
      <c r="G40" s="33" t="s">
        <v>249</v>
      </c>
      <c r="H40" s="66">
        <v>14.36</v>
      </c>
      <c r="I40" s="115"/>
    </row>
    <row r="41" spans="1:9" s="116" customFormat="1" ht="15" customHeight="1">
      <c r="A41" t="s">
        <v>377</v>
      </c>
      <c r="B41" s="113">
        <v>27050276.800000101</v>
      </c>
      <c r="C41" s="33" t="s">
        <v>171</v>
      </c>
      <c r="D41" s="66">
        <v>34.067</v>
      </c>
      <c r="E41" s="33" t="s">
        <v>140</v>
      </c>
      <c r="F41" s="66">
        <v>15.564</v>
      </c>
      <c r="G41" s="33" t="s">
        <v>172</v>
      </c>
      <c r="H41" s="66">
        <v>14.169</v>
      </c>
      <c r="I41" s="115"/>
    </row>
    <row r="42" spans="1:9" s="116" customFormat="1">
      <c r="A42" t="s">
        <v>447</v>
      </c>
      <c r="B42" s="113">
        <v>24430131.710000101</v>
      </c>
      <c r="C42" s="33" t="s">
        <v>173</v>
      </c>
      <c r="D42" s="66">
        <v>32.084000000000003</v>
      </c>
      <c r="E42" s="33" t="s">
        <v>292</v>
      </c>
      <c r="F42" s="66">
        <v>20.149000000000001</v>
      </c>
      <c r="G42" s="33" t="s">
        <v>161</v>
      </c>
      <c r="H42" s="66">
        <v>7.5788000000000002</v>
      </c>
      <c r="I42" s="115"/>
    </row>
    <row r="43" spans="1:9" s="116" customFormat="1">
      <c r="A43" t="s">
        <v>405</v>
      </c>
      <c r="B43" s="113">
        <v>23829981.480000101</v>
      </c>
      <c r="C43" s="33" t="s">
        <v>256</v>
      </c>
      <c r="D43" s="66">
        <v>38.216999999999999</v>
      </c>
      <c r="E43" s="33" t="s">
        <v>161</v>
      </c>
      <c r="F43" s="66">
        <v>17.957000000000001</v>
      </c>
      <c r="G43" s="33" t="s">
        <v>144</v>
      </c>
      <c r="H43" s="66">
        <v>11.614000000000001</v>
      </c>
      <c r="I43" s="115"/>
    </row>
    <row r="44" spans="1:9">
      <c r="A44" t="s">
        <v>415</v>
      </c>
      <c r="B44" s="113">
        <v>23768626.940000098</v>
      </c>
      <c r="C44" s="33" t="s">
        <v>292</v>
      </c>
      <c r="D44" s="66">
        <v>25.125</v>
      </c>
      <c r="E44" s="33" t="s">
        <v>140</v>
      </c>
      <c r="F44" s="66">
        <v>16.75</v>
      </c>
      <c r="G44" s="33" t="s">
        <v>322</v>
      </c>
      <c r="H44" s="66">
        <v>9.7347999999999999</v>
      </c>
      <c r="I44" s="115"/>
    </row>
    <row r="45" spans="1:9">
      <c r="A45" t="s">
        <v>420</v>
      </c>
      <c r="B45" s="113">
        <v>21663683.870000102</v>
      </c>
      <c r="C45" s="33" t="s">
        <v>173</v>
      </c>
      <c r="D45" s="66">
        <v>27.541</v>
      </c>
      <c r="E45" s="33" t="s">
        <v>155</v>
      </c>
      <c r="F45" s="66">
        <v>22.378</v>
      </c>
      <c r="G45" s="33" t="s">
        <v>292</v>
      </c>
      <c r="H45" s="66">
        <v>12.36</v>
      </c>
      <c r="I45" s="115"/>
    </row>
    <row r="46" spans="1:9">
      <c r="A46" t="s">
        <v>454</v>
      </c>
      <c r="B46" s="113">
        <v>20477244.3600001</v>
      </c>
      <c r="C46" s="33" t="s">
        <v>140</v>
      </c>
      <c r="D46" s="66">
        <v>30.353999999999999</v>
      </c>
      <c r="E46" s="33" t="s">
        <v>292</v>
      </c>
      <c r="F46" s="66">
        <v>14.558</v>
      </c>
      <c r="G46" s="33" t="s">
        <v>161</v>
      </c>
      <c r="H46" s="66">
        <v>13.728</v>
      </c>
      <c r="I46" s="115"/>
    </row>
    <row r="47" spans="1:9" ht="30">
      <c r="A47" s="53" t="s">
        <v>418</v>
      </c>
      <c r="B47" s="113">
        <v>20035982.9500001</v>
      </c>
      <c r="C47" s="33" t="s">
        <v>292</v>
      </c>
      <c r="D47" s="66">
        <v>44.688000000000002</v>
      </c>
      <c r="E47" s="33" t="s">
        <v>297</v>
      </c>
      <c r="F47" s="66">
        <v>23.940999999999999</v>
      </c>
      <c r="G47" s="33" t="s">
        <v>326</v>
      </c>
      <c r="H47" s="66">
        <v>20.899000000000001</v>
      </c>
      <c r="I47" s="115"/>
    </row>
    <row r="48" spans="1:9">
      <c r="A48" t="s">
        <v>376</v>
      </c>
      <c r="B48" s="113">
        <v>16971478.710000101</v>
      </c>
      <c r="C48" s="33" t="s">
        <v>155</v>
      </c>
      <c r="D48" s="66">
        <v>91.59</v>
      </c>
      <c r="E48" s="33" t="s">
        <v>173</v>
      </c>
      <c r="F48" s="66">
        <v>3.9786999999999999</v>
      </c>
      <c r="G48" s="33" t="s">
        <v>171</v>
      </c>
      <c r="H48" s="66">
        <v>1.9343999999999999</v>
      </c>
      <c r="I48" s="115"/>
    </row>
    <row r="49" spans="1:9" ht="30">
      <c r="A49" s="53" t="s">
        <v>439</v>
      </c>
      <c r="B49" s="113">
        <v>16478703.6100001</v>
      </c>
      <c r="C49" s="33" t="s">
        <v>292</v>
      </c>
      <c r="D49" s="66">
        <v>25.436</v>
      </c>
      <c r="E49" s="33" t="s">
        <v>297</v>
      </c>
      <c r="F49" s="66">
        <v>12.385</v>
      </c>
      <c r="G49" s="33" t="s">
        <v>183</v>
      </c>
      <c r="H49" s="66">
        <v>12.128</v>
      </c>
      <c r="I49" s="115"/>
    </row>
    <row r="50" spans="1:9" s="116" customFormat="1">
      <c r="A50" t="s">
        <v>397</v>
      </c>
      <c r="B50" s="113">
        <v>16170486.7100001</v>
      </c>
      <c r="C50" s="33" t="s">
        <v>173</v>
      </c>
      <c r="D50" s="66">
        <v>26.472000000000001</v>
      </c>
      <c r="E50" s="33" t="s">
        <v>161</v>
      </c>
      <c r="F50" s="66">
        <v>25.713999999999999</v>
      </c>
      <c r="G50" s="33" t="s">
        <v>273</v>
      </c>
      <c r="H50" s="66">
        <v>16.917000000000002</v>
      </c>
      <c r="I50" s="115"/>
    </row>
    <row r="51" spans="1:9" s="116" customFormat="1" ht="30">
      <c r="A51" s="53" t="s">
        <v>410</v>
      </c>
      <c r="B51" s="113">
        <v>16116078.6900001</v>
      </c>
      <c r="C51" s="33" t="s">
        <v>140</v>
      </c>
      <c r="D51" s="66">
        <v>17.57</v>
      </c>
      <c r="E51" s="33" t="s">
        <v>183</v>
      </c>
      <c r="F51" s="66">
        <v>15.28</v>
      </c>
      <c r="G51" s="33" t="s">
        <v>171</v>
      </c>
      <c r="H51" s="66">
        <v>14.459</v>
      </c>
      <c r="I51" s="115"/>
    </row>
    <row r="52" spans="1:9" s="116" customFormat="1">
      <c r="A52" t="s">
        <v>388</v>
      </c>
      <c r="B52" s="113">
        <v>13237899.880000001</v>
      </c>
      <c r="C52" s="33" t="s">
        <v>150</v>
      </c>
      <c r="D52" s="66">
        <v>57.554000000000002</v>
      </c>
      <c r="E52" s="33" t="s">
        <v>140</v>
      </c>
      <c r="F52" s="66">
        <v>14.016</v>
      </c>
      <c r="G52" s="33" t="s">
        <v>155</v>
      </c>
      <c r="H52" s="66">
        <v>9.1516000000000002</v>
      </c>
      <c r="I52" s="115"/>
    </row>
    <row r="53" spans="1:9" s="116" customFormat="1">
      <c r="A53" t="s">
        <v>400</v>
      </c>
      <c r="B53" s="113">
        <v>13194625.92</v>
      </c>
      <c r="C53" s="33" t="s">
        <v>161</v>
      </c>
      <c r="D53" s="66">
        <v>46.036999999999999</v>
      </c>
      <c r="E53" s="33" t="s">
        <v>183</v>
      </c>
      <c r="F53" s="66">
        <v>41.293999999999997</v>
      </c>
      <c r="G53" s="33" t="s">
        <v>155</v>
      </c>
      <c r="H53" s="66">
        <v>3.2077</v>
      </c>
      <c r="I53" s="115"/>
    </row>
    <row r="54" spans="1:9" s="116" customFormat="1" ht="30">
      <c r="A54" s="53" t="s">
        <v>391</v>
      </c>
      <c r="B54" s="113">
        <v>12562972.130000001</v>
      </c>
      <c r="C54" s="33" t="s">
        <v>254</v>
      </c>
      <c r="D54" s="66">
        <v>40.472000000000001</v>
      </c>
      <c r="E54" s="33" t="s">
        <v>272</v>
      </c>
      <c r="F54" s="66">
        <v>14.238</v>
      </c>
      <c r="G54" s="33" t="s">
        <v>249</v>
      </c>
      <c r="H54" s="66">
        <v>13.577</v>
      </c>
      <c r="I54" s="115"/>
    </row>
    <row r="55" spans="1:9" s="116" customFormat="1" ht="30">
      <c r="A55" s="53" t="s">
        <v>380</v>
      </c>
      <c r="B55" s="113">
        <v>11343107.140000001</v>
      </c>
      <c r="C55" s="33" t="s">
        <v>173</v>
      </c>
      <c r="D55" s="66">
        <v>74.858999999999995</v>
      </c>
      <c r="E55" s="33" t="s">
        <v>144</v>
      </c>
      <c r="F55" s="66">
        <v>5.1721000000000004</v>
      </c>
      <c r="G55" s="33" t="s">
        <v>210</v>
      </c>
      <c r="H55" s="66">
        <v>4.4753999999999996</v>
      </c>
      <c r="I55" s="115"/>
    </row>
    <row r="56" spans="1:9" ht="30">
      <c r="A56" s="53" t="s">
        <v>409</v>
      </c>
      <c r="B56" s="113">
        <v>10973620.93</v>
      </c>
      <c r="C56" s="33" t="s">
        <v>140</v>
      </c>
      <c r="D56" s="66">
        <v>28.896999999999998</v>
      </c>
      <c r="E56" s="33" t="s">
        <v>173</v>
      </c>
      <c r="F56" s="66">
        <v>13.417999999999999</v>
      </c>
      <c r="G56" s="33" t="s">
        <v>144</v>
      </c>
      <c r="H56" s="66">
        <v>10.967000000000001</v>
      </c>
    </row>
    <row r="57" spans="1:9">
      <c r="A57" s="117"/>
      <c r="B57" s="118"/>
      <c r="C57" s="72"/>
      <c r="D57" s="118"/>
      <c r="E57" s="72"/>
      <c r="F57" s="118"/>
      <c r="G57" s="72"/>
      <c r="H57" s="118"/>
    </row>
    <row r="59" spans="1:9">
      <c r="A59" s="120" t="s">
        <v>72</v>
      </c>
    </row>
  </sheetData>
  <mergeCells count="3">
    <mergeCell ref="A4:A5"/>
    <mergeCell ref="B4:B5"/>
    <mergeCell ref="C4:H4"/>
  </mergeCells>
  <conditionalFormatting sqref="E1 C1 A1:A4 A56:A1048576">
    <cfRule type="containsText" dxfId="1" priority="1" operator="containsText" text="99">
      <formula>NOT(ISERROR(SEARCH("99",A1)))</formula>
    </cfRule>
  </conditionalFormatting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&amp;L_x000D_&amp;"calibri"&amp;12&amp;B9.1.7. Importaciones. Algunos de los principales productos.&amp;R&amp;"calibri"&amp;10&amp;P</oddHeader>
    <oddFooter>&amp;L&amp;"calibri"&amp;8&amp;I&amp;"-,Cursiva"&amp;8ANUARIO ESTADÍSTICO DE LA REGIÓN DE MURCIA 2017. TOMO I. DATOS REGIONALES&amp;R&amp;"calibri"&amp;8&amp;I9.1. COMERCIO CON EL EXTRANJERO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B27" sqref="B27"/>
    </sheetView>
  </sheetViews>
  <sheetFormatPr baseColWidth="10" defaultRowHeight="15"/>
  <cols>
    <col min="1" max="1" width="51.85546875" style="53" customWidth="1"/>
    <col min="2" max="2" width="14.28515625" style="119" customWidth="1"/>
    <col min="3" max="3" width="15" customWidth="1"/>
    <col min="4" max="4" width="5.5703125" bestFit="1" customWidth="1"/>
    <col min="5" max="5" width="16.140625" customWidth="1"/>
    <col min="6" max="6" width="5.5703125" bestFit="1" customWidth="1"/>
    <col min="7" max="7" width="16.7109375" customWidth="1"/>
    <col min="8" max="8" width="5.5703125" bestFit="1" customWidth="1"/>
  </cols>
  <sheetData>
    <row r="1" spans="1:9" ht="30">
      <c r="A1" s="121" t="s">
        <v>485</v>
      </c>
      <c r="I1" s="16" t="s">
        <v>64</v>
      </c>
    </row>
    <row r="4" spans="1:9">
      <c r="A4" s="194">
        <v>2017</v>
      </c>
      <c r="B4" s="196" t="s">
        <v>486</v>
      </c>
      <c r="C4" s="122" t="s">
        <v>487</v>
      </c>
      <c r="D4" s="122"/>
      <c r="E4" s="122"/>
      <c r="F4" s="122"/>
      <c r="G4" s="122"/>
      <c r="H4" s="122"/>
    </row>
    <row r="5" spans="1:9" s="53" customFormat="1">
      <c r="A5" s="199"/>
      <c r="B5" s="200"/>
      <c r="C5" s="123" t="s">
        <v>480</v>
      </c>
      <c r="D5" s="123" t="s">
        <v>481</v>
      </c>
      <c r="E5" s="123" t="s">
        <v>480</v>
      </c>
      <c r="F5" s="123" t="s">
        <v>481</v>
      </c>
      <c r="G5" s="123" t="s">
        <v>480</v>
      </c>
      <c r="H5" s="123" t="s">
        <v>481</v>
      </c>
    </row>
    <row r="6" spans="1:9" ht="30">
      <c r="A6" s="53" t="s">
        <v>402</v>
      </c>
      <c r="B6" s="124">
        <v>2932958170.3400102</v>
      </c>
      <c r="C6" t="s">
        <v>161</v>
      </c>
      <c r="D6" s="31">
        <v>22.818999999999999</v>
      </c>
      <c r="E6" t="s">
        <v>171</v>
      </c>
      <c r="F6" s="31">
        <v>18.0779</v>
      </c>
      <c r="G6" t="s">
        <v>247</v>
      </c>
      <c r="H6" s="31">
        <v>8.3874600000000008</v>
      </c>
    </row>
    <row r="7" spans="1:9" ht="30">
      <c r="A7" s="53" t="s">
        <v>382</v>
      </c>
      <c r="B7" s="124">
        <v>1382410284.53</v>
      </c>
      <c r="C7" t="s">
        <v>174</v>
      </c>
      <c r="D7" s="31">
        <v>25.834800000000001</v>
      </c>
      <c r="E7" t="s">
        <v>140</v>
      </c>
      <c r="F7" s="31">
        <v>21.744299999999999</v>
      </c>
      <c r="G7" t="s">
        <v>155</v>
      </c>
      <c r="H7" s="31">
        <v>15.1029</v>
      </c>
    </row>
    <row r="8" spans="1:9" ht="15" customHeight="1">
      <c r="A8" s="53" t="s">
        <v>383</v>
      </c>
      <c r="B8" s="124">
        <v>1286413975.23</v>
      </c>
      <c r="C8" t="s">
        <v>140</v>
      </c>
      <c r="D8" s="31">
        <v>28.707899999999999</v>
      </c>
      <c r="E8" t="s">
        <v>174</v>
      </c>
      <c r="F8" s="31">
        <v>19.344899999999999</v>
      </c>
      <c r="G8" t="s">
        <v>155</v>
      </c>
      <c r="H8" s="31">
        <v>17.083300000000001</v>
      </c>
    </row>
    <row r="9" spans="1:9">
      <c r="A9" s="53" t="s">
        <v>414</v>
      </c>
      <c r="B9" s="124">
        <v>834055807.34000301</v>
      </c>
      <c r="C9" t="s">
        <v>140</v>
      </c>
      <c r="D9" s="31">
        <v>20.268799999999999</v>
      </c>
      <c r="E9" t="s">
        <v>161</v>
      </c>
      <c r="F9" s="31">
        <v>8.7877200000000002</v>
      </c>
      <c r="G9" t="s">
        <v>292</v>
      </c>
      <c r="H9" s="31">
        <v>8.1551799999999997</v>
      </c>
    </row>
    <row r="10" spans="1:9" ht="30">
      <c r="A10" s="53" t="s">
        <v>395</v>
      </c>
      <c r="B10" s="124">
        <v>527848853.43000197</v>
      </c>
      <c r="C10" t="s">
        <v>155</v>
      </c>
      <c r="D10" s="31">
        <v>19.864899999999999</v>
      </c>
      <c r="E10" t="s">
        <v>174</v>
      </c>
      <c r="F10" s="31">
        <v>12.2234</v>
      </c>
      <c r="G10" t="s">
        <v>256</v>
      </c>
      <c r="H10" s="31">
        <v>8.8043999999999993</v>
      </c>
    </row>
    <row r="11" spans="1:9" ht="15" customHeight="1">
      <c r="A11" s="53" t="s">
        <v>397</v>
      </c>
      <c r="B11" s="124">
        <v>296852434.57000101</v>
      </c>
      <c r="C11" t="s">
        <v>256</v>
      </c>
      <c r="D11" s="31">
        <v>11.6541</v>
      </c>
      <c r="E11" t="s">
        <v>174</v>
      </c>
      <c r="F11" s="31">
        <v>9.0042200000000001</v>
      </c>
      <c r="G11" t="s">
        <v>292</v>
      </c>
      <c r="H11" s="31">
        <v>8.0696600000000007</v>
      </c>
    </row>
    <row r="12" spans="1:9" ht="30" customHeight="1">
      <c r="A12" s="53" t="s">
        <v>462</v>
      </c>
      <c r="B12" s="124">
        <v>266294340.16000101</v>
      </c>
      <c r="C12" t="s">
        <v>256</v>
      </c>
      <c r="D12" s="31">
        <v>9.62636</v>
      </c>
      <c r="E12" t="s">
        <v>174</v>
      </c>
      <c r="F12" s="31">
        <v>7.6337000000000002</v>
      </c>
      <c r="G12" t="s">
        <v>247</v>
      </c>
      <c r="H12" s="31">
        <v>6.7060700000000004</v>
      </c>
    </row>
    <row r="13" spans="1:9">
      <c r="A13" s="53" t="s">
        <v>376</v>
      </c>
      <c r="B13" s="124">
        <v>230793447.24000099</v>
      </c>
      <c r="C13" t="s">
        <v>206</v>
      </c>
      <c r="D13" s="31">
        <v>70.742800000000003</v>
      </c>
      <c r="E13" t="s">
        <v>308</v>
      </c>
      <c r="F13" s="31">
        <v>11.956200000000001</v>
      </c>
      <c r="G13" t="s">
        <v>183</v>
      </c>
      <c r="H13" s="31">
        <v>9.7468599999999999</v>
      </c>
    </row>
    <row r="14" spans="1:9">
      <c r="A14" s="53" t="s">
        <v>377</v>
      </c>
      <c r="B14" s="124">
        <v>186748597.46000099</v>
      </c>
      <c r="C14" t="s">
        <v>292</v>
      </c>
      <c r="D14" s="31">
        <v>32.401699999999998</v>
      </c>
      <c r="E14" t="s">
        <v>301</v>
      </c>
      <c r="F14" s="31">
        <v>14.603199999999999</v>
      </c>
      <c r="G14" t="s">
        <v>173</v>
      </c>
      <c r="H14" s="31">
        <v>7.6573599999999997</v>
      </c>
    </row>
    <row r="15" spans="1:9">
      <c r="A15" s="53" t="s">
        <v>384</v>
      </c>
      <c r="B15" s="124">
        <v>186142319.40000099</v>
      </c>
      <c r="C15" t="s">
        <v>256</v>
      </c>
      <c r="D15" s="31">
        <v>21.377600000000001</v>
      </c>
      <c r="E15" t="s">
        <v>174</v>
      </c>
      <c r="F15" s="31">
        <v>12.215</v>
      </c>
      <c r="G15" t="s">
        <v>140</v>
      </c>
      <c r="H15" s="31">
        <v>8.9860000000000007</v>
      </c>
    </row>
    <row r="16" spans="1:9" ht="30">
      <c r="A16" s="53" t="s">
        <v>463</v>
      </c>
      <c r="B16" s="124">
        <v>180502027.27000099</v>
      </c>
      <c r="C16" t="s">
        <v>174</v>
      </c>
      <c r="D16" s="31">
        <v>10.8323</v>
      </c>
      <c r="E16" t="s">
        <v>155</v>
      </c>
      <c r="F16" s="31">
        <v>9.3993400000000005</v>
      </c>
      <c r="G16" t="s">
        <v>267</v>
      </c>
      <c r="H16" s="31">
        <v>9.0592400000000008</v>
      </c>
    </row>
    <row r="17" spans="1:8">
      <c r="A17" s="53" t="s">
        <v>451</v>
      </c>
      <c r="B17" s="124">
        <v>175261166.25000101</v>
      </c>
      <c r="C17" t="s">
        <v>188</v>
      </c>
      <c r="D17" s="31">
        <v>15.198700000000001</v>
      </c>
      <c r="E17" t="s">
        <v>172</v>
      </c>
      <c r="F17" s="31">
        <v>12.5281</v>
      </c>
      <c r="G17" t="s">
        <v>155</v>
      </c>
      <c r="H17" s="31">
        <v>12.3469</v>
      </c>
    </row>
    <row r="18" spans="1:8">
      <c r="A18" s="53" t="s">
        <v>392</v>
      </c>
      <c r="B18" s="124">
        <v>166865307.02000099</v>
      </c>
      <c r="C18" t="s">
        <v>256</v>
      </c>
      <c r="D18" s="31">
        <v>27.701699999999999</v>
      </c>
      <c r="E18" t="s">
        <v>155</v>
      </c>
      <c r="F18" s="31">
        <v>10.8659</v>
      </c>
      <c r="G18" t="s">
        <v>174</v>
      </c>
      <c r="H18" s="31">
        <v>6.2588100000000004</v>
      </c>
    </row>
    <row r="19" spans="1:8" ht="30">
      <c r="A19" s="53" t="s">
        <v>408</v>
      </c>
      <c r="B19" s="124">
        <v>160575801.84000099</v>
      </c>
      <c r="C19" t="s">
        <v>256</v>
      </c>
      <c r="D19" s="31">
        <v>10.207599999999999</v>
      </c>
      <c r="E19" t="s">
        <v>188</v>
      </c>
      <c r="F19" s="31">
        <v>7.5455199999999998</v>
      </c>
      <c r="G19" t="s">
        <v>155</v>
      </c>
      <c r="H19" s="31">
        <v>6.4634200000000002</v>
      </c>
    </row>
    <row r="20" spans="1:8" ht="30">
      <c r="A20" s="53" t="s">
        <v>378</v>
      </c>
      <c r="B20" s="124">
        <v>159921703.78000101</v>
      </c>
      <c r="C20" t="s">
        <v>161</v>
      </c>
      <c r="D20" s="31">
        <v>32.316099999999999</v>
      </c>
      <c r="E20" t="s">
        <v>301</v>
      </c>
      <c r="F20" s="31">
        <v>17.077400000000001</v>
      </c>
      <c r="G20" t="s">
        <v>173</v>
      </c>
      <c r="H20" s="31">
        <v>13.468999999999999</v>
      </c>
    </row>
    <row r="21" spans="1:8">
      <c r="A21" s="53" t="s">
        <v>460</v>
      </c>
      <c r="B21" s="124">
        <v>153966750.21000099</v>
      </c>
      <c r="C21" t="s">
        <v>210</v>
      </c>
      <c r="D21" s="31">
        <v>21.0274</v>
      </c>
      <c r="E21" t="s">
        <v>256</v>
      </c>
      <c r="F21" s="31">
        <v>18.6432</v>
      </c>
      <c r="G21" t="s">
        <v>267</v>
      </c>
      <c r="H21" s="31">
        <v>9.4609900000000007</v>
      </c>
    </row>
    <row r="22" spans="1:8" s="53" customFormat="1" ht="30">
      <c r="A22" s="53" t="s">
        <v>473</v>
      </c>
      <c r="B22" s="125">
        <v>150255091.78000101</v>
      </c>
      <c r="C22" s="53" t="s">
        <v>155</v>
      </c>
      <c r="D22" s="126">
        <v>21.337499999999999</v>
      </c>
      <c r="E22" s="53" t="s">
        <v>196</v>
      </c>
      <c r="F22" s="126">
        <v>17.894200000000001</v>
      </c>
      <c r="G22" s="53" t="s">
        <v>174</v>
      </c>
      <c r="H22" s="126">
        <v>6.51234</v>
      </c>
    </row>
    <row r="23" spans="1:8" s="53" customFormat="1" ht="30" customHeight="1">
      <c r="A23" s="53" t="s">
        <v>484</v>
      </c>
      <c r="B23" s="125">
        <v>125006929.15000001</v>
      </c>
      <c r="C23" s="53" t="s">
        <v>210</v>
      </c>
      <c r="D23" s="126">
        <v>45.763599999999997</v>
      </c>
      <c r="E23" s="53" t="s">
        <v>228</v>
      </c>
      <c r="F23" s="126">
        <v>29.378</v>
      </c>
      <c r="G23" s="53" t="s">
        <v>161</v>
      </c>
      <c r="H23" s="126">
        <v>9.0985499999999995</v>
      </c>
    </row>
    <row r="24" spans="1:8">
      <c r="A24" s="53" t="s">
        <v>404</v>
      </c>
      <c r="B24" s="124">
        <v>119728958.20999999</v>
      </c>
      <c r="C24" t="s">
        <v>171</v>
      </c>
      <c r="D24" s="31">
        <v>31.4084</v>
      </c>
      <c r="E24" t="s">
        <v>155</v>
      </c>
      <c r="F24" s="31">
        <v>12.569000000000001</v>
      </c>
      <c r="G24" t="s">
        <v>140</v>
      </c>
      <c r="H24" s="31">
        <v>11.7555</v>
      </c>
    </row>
    <row r="25" spans="1:8">
      <c r="A25" s="53" t="s">
        <v>396</v>
      </c>
      <c r="B25" s="124">
        <v>112714431.59</v>
      </c>
      <c r="C25" t="s">
        <v>283</v>
      </c>
      <c r="D25" s="31">
        <v>21.197700000000001</v>
      </c>
      <c r="E25" t="s">
        <v>155</v>
      </c>
      <c r="F25" s="31">
        <v>13.0403</v>
      </c>
      <c r="G25" t="s">
        <v>188</v>
      </c>
      <c r="H25" s="31">
        <v>8.8046600000000002</v>
      </c>
    </row>
    <row r="26" spans="1:8" ht="30">
      <c r="A26" s="53" t="s">
        <v>441</v>
      </c>
      <c r="B26" s="124">
        <v>109932380.65000001</v>
      </c>
      <c r="C26" t="s">
        <v>155</v>
      </c>
      <c r="D26" s="31">
        <v>21.8444</v>
      </c>
      <c r="E26" t="s">
        <v>161</v>
      </c>
      <c r="F26" s="31">
        <v>14.5082</v>
      </c>
      <c r="G26" t="s">
        <v>174</v>
      </c>
      <c r="H26" s="31">
        <v>12.279299999999999</v>
      </c>
    </row>
    <row r="27" spans="1:8">
      <c r="A27" s="53" t="s">
        <v>413</v>
      </c>
      <c r="B27" s="124">
        <v>72949779.030000299</v>
      </c>
      <c r="C27" t="s">
        <v>161</v>
      </c>
      <c r="D27" s="31">
        <v>67.134</v>
      </c>
      <c r="E27" t="s">
        <v>188</v>
      </c>
      <c r="F27" s="31">
        <v>3.9464999999999999</v>
      </c>
      <c r="G27" t="s">
        <v>182</v>
      </c>
      <c r="H27" s="31">
        <v>3.1292499999999999</v>
      </c>
    </row>
    <row r="28" spans="1:8">
      <c r="A28" s="53" t="s">
        <v>450</v>
      </c>
      <c r="B28" s="124">
        <v>61780660.7900002</v>
      </c>
      <c r="C28" t="s">
        <v>210</v>
      </c>
      <c r="D28" s="31">
        <v>43.357399999999998</v>
      </c>
      <c r="E28" t="s">
        <v>173</v>
      </c>
      <c r="F28" s="31">
        <v>14.608599999999999</v>
      </c>
      <c r="G28" t="s">
        <v>200</v>
      </c>
      <c r="H28" s="31">
        <v>10.641</v>
      </c>
    </row>
    <row r="29" spans="1:8" ht="30">
      <c r="A29" s="53" t="s">
        <v>391</v>
      </c>
      <c r="B29" s="124">
        <v>50841839.630000196</v>
      </c>
      <c r="C29" t="s">
        <v>155</v>
      </c>
      <c r="D29" s="31">
        <v>23.742799999999999</v>
      </c>
      <c r="E29" t="s">
        <v>140</v>
      </c>
      <c r="F29" s="31">
        <v>13.9148</v>
      </c>
      <c r="G29" t="s">
        <v>173</v>
      </c>
      <c r="H29" s="31">
        <v>13.834</v>
      </c>
    </row>
    <row r="30" spans="1:8">
      <c r="A30" s="53" t="s">
        <v>405</v>
      </c>
      <c r="B30" s="124">
        <v>41614144.660000101</v>
      </c>
      <c r="C30" t="s">
        <v>174</v>
      </c>
      <c r="D30" s="31">
        <v>20.884</v>
      </c>
      <c r="E30" t="s">
        <v>140</v>
      </c>
      <c r="F30" s="31">
        <v>16.200399999999998</v>
      </c>
      <c r="G30" t="s">
        <v>171</v>
      </c>
      <c r="H30" s="31">
        <v>13.398</v>
      </c>
    </row>
    <row r="31" spans="1:8">
      <c r="A31" s="53" t="s">
        <v>400</v>
      </c>
      <c r="B31" s="124">
        <v>39389785.290000103</v>
      </c>
      <c r="C31" t="s">
        <v>292</v>
      </c>
      <c r="D31" s="31">
        <v>25.188700000000001</v>
      </c>
      <c r="E31" t="s">
        <v>210</v>
      </c>
      <c r="F31" s="31">
        <v>22.3704</v>
      </c>
      <c r="G31" t="s">
        <v>155</v>
      </c>
      <c r="H31" s="31">
        <v>9.6280000000000001</v>
      </c>
    </row>
    <row r="32" spans="1:8" ht="30">
      <c r="A32" s="53" t="s">
        <v>409</v>
      </c>
      <c r="B32" s="124">
        <v>37909200.550000101</v>
      </c>
      <c r="C32" t="s">
        <v>210</v>
      </c>
      <c r="D32" s="31">
        <v>21.681000000000001</v>
      </c>
      <c r="E32" t="s">
        <v>173</v>
      </c>
      <c r="F32" s="31">
        <v>17.163399999999999</v>
      </c>
      <c r="G32" t="s">
        <v>256</v>
      </c>
      <c r="H32" s="31">
        <v>10.4497</v>
      </c>
    </row>
    <row r="33" spans="1:8">
      <c r="A33" s="53" t="s">
        <v>417</v>
      </c>
      <c r="B33" s="124">
        <v>29300111.760000098</v>
      </c>
      <c r="C33" t="s">
        <v>173</v>
      </c>
      <c r="D33" s="31">
        <v>44.1265</v>
      </c>
      <c r="E33" t="s">
        <v>292</v>
      </c>
      <c r="F33" s="31">
        <v>15.9247</v>
      </c>
      <c r="G33" t="s">
        <v>161</v>
      </c>
      <c r="H33" s="31">
        <v>13.9772</v>
      </c>
    </row>
    <row r="34" spans="1:8">
      <c r="A34" s="53" t="s">
        <v>437</v>
      </c>
      <c r="B34" s="124">
        <v>27846390.960000101</v>
      </c>
      <c r="C34" t="s">
        <v>173</v>
      </c>
      <c r="D34" s="31">
        <v>30.009799999999998</v>
      </c>
      <c r="E34" t="s">
        <v>155</v>
      </c>
      <c r="F34" s="31">
        <v>19.269100000000002</v>
      </c>
      <c r="G34" t="s">
        <v>161</v>
      </c>
      <c r="H34" s="31">
        <v>8.6269799999999996</v>
      </c>
    </row>
    <row r="35" spans="1:8" ht="30">
      <c r="A35" s="53" t="s">
        <v>379</v>
      </c>
      <c r="B35" s="124">
        <v>22969852.640000101</v>
      </c>
      <c r="C35" t="s">
        <v>256</v>
      </c>
      <c r="D35" s="31">
        <v>47.562100000000001</v>
      </c>
      <c r="E35" t="s">
        <v>161</v>
      </c>
      <c r="F35" s="31">
        <v>34.693100000000001</v>
      </c>
      <c r="G35" t="s">
        <v>181</v>
      </c>
      <c r="H35" s="31">
        <v>4.8405899999999997</v>
      </c>
    </row>
    <row r="36" spans="1:8" ht="30">
      <c r="A36" s="53" t="s">
        <v>398</v>
      </c>
      <c r="B36" s="124">
        <v>22788682.0900001</v>
      </c>
      <c r="C36" t="s">
        <v>155</v>
      </c>
      <c r="D36" s="31">
        <v>20.588200000000001</v>
      </c>
      <c r="E36" t="s">
        <v>206</v>
      </c>
      <c r="F36" s="31">
        <v>18.748200000000001</v>
      </c>
      <c r="G36" t="s">
        <v>322</v>
      </c>
      <c r="H36" s="31">
        <v>15.096</v>
      </c>
    </row>
    <row r="37" spans="1:8" s="53" customFormat="1" ht="30">
      <c r="A37" s="53" t="s">
        <v>465</v>
      </c>
      <c r="B37" s="125">
        <v>22532594.060000099</v>
      </c>
      <c r="C37" s="53" t="s">
        <v>155</v>
      </c>
      <c r="D37" s="126">
        <v>15.7479</v>
      </c>
      <c r="E37" s="53" t="s">
        <v>140</v>
      </c>
      <c r="F37" s="126">
        <v>13.7034</v>
      </c>
      <c r="G37" s="53" t="s">
        <v>161</v>
      </c>
      <c r="H37" s="126">
        <v>12.215299999999999</v>
      </c>
    </row>
    <row r="38" spans="1:8" ht="30">
      <c r="A38" s="53" t="s">
        <v>424</v>
      </c>
      <c r="B38" s="124">
        <v>22455543.400000099</v>
      </c>
      <c r="C38" t="s">
        <v>155</v>
      </c>
      <c r="D38" s="31">
        <v>21.3446</v>
      </c>
      <c r="E38" t="s">
        <v>188</v>
      </c>
      <c r="F38" s="31">
        <v>18.2789</v>
      </c>
      <c r="G38" t="s">
        <v>173</v>
      </c>
      <c r="H38" s="31">
        <v>15.658799999999999</v>
      </c>
    </row>
    <row r="39" spans="1:8" ht="30" customHeight="1">
      <c r="A39" s="53" t="s">
        <v>403</v>
      </c>
      <c r="B39" s="124">
        <v>22056963.1100001</v>
      </c>
      <c r="C39" t="s">
        <v>247</v>
      </c>
      <c r="D39" s="31">
        <v>39.295000000000002</v>
      </c>
      <c r="E39" t="s">
        <v>301</v>
      </c>
      <c r="F39" s="31">
        <v>15.9633</v>
      </c>
      <c r="G39" t="s">
        <v>291</v>
      </c>
      <c r="H39" s="31">
        <v>7.2028600000000003</v>
      </c>
    </row>
    <row r="40" spans="1:8" s="53" customFormat="1" ht="30" customHeight="1">
      <c r="A40" s="53" t="s">
        <v>407</v>
      </c>
      <c r="B40" s="124">
        <v>21805541.1300001</v>
      </c>
      <c r="C40" t="s">
        <v>150</v>
      </c>
      <c r="D40" s="31">
        <v>13.1645</v>
      </c>
      <c r="E40" t="s">
        <v>292</v>
      </c>
      <c r="F40" s="31">
        <v>11.7881</v>
      </c>
      <c r="G40" t="s">
        <v>256</v>
      </c>
      <c r="H40" s="31">
        <v>10.7316</v>
      </c>
    </row>
    <row r="41" spans="1:8" ht="30" customHeight="1">
      <c r="A41" s="53" t="s">
        <v>483</v>
      </c>
      <c r="B41" s="124">
        <v>21127083.710000101</v>
      </c>
      <c r="C41" t="s">
        <v>308</v>
      </c>
      <c r="D41" s="31">
        <v>19.310700000000001</v>
      </c>
      <c r="E41" s="127" t="s">
        <v>293</v>
      </c>
      <c r="F41" s="31">
        <v>18.424600000000002</v>
      </c>
      <c r="G41" t="s">
        <v>302</v>
      </c>
      <c r="H41" s="31">
        <v>17.970800000000001</v>
      </c>
    </row>
    <row r="42" spans="1:8">
      <c r="A42" s="53" t="s">
        <v>381</v>
      </c>
      <c r="B42" s="124">
        <v>20503268.500000101</v>
      </c>
      <c r="C42" t="s">
        <v>171</v>
      </c>
      <c r="D42" s="31">
        <v>25.907499999999999</v>
      </c>
      <c r="E42" t="s">
        <v>155</v>
      </c>
      <c r="F42" s="31">
        <v>19.8903</v>
      </c>
      <c r="G42" t="s">
        <v>301</v>
      </c>
      <c r="H42" s="31">
        <v>7.8222399999999999</v>
      </c>
    </row>
    <row r="43" spans="1:8" ht="30">
      <c r="A43" s="53" t="s">
        <v>394</v>
      </c>
      <c r="B43" s="124">
        <v>19678798.490000099</v>
      </c>
      <c r="C43" t="s">
        <v>155</v>
      </c>
      <c r="D43" s="31">
        <v>15.741400000000001</v>
      </c>
      <c r="E43" t="s">
        <v>181</v>
      </c>
      <c r="F43" s="31">
        <v>14.0494</v>
      </c>
      <c r="G43" t="s">
        <v>140</v>
      </c>
      <c r="H43" s="31">
        <v>12.792</v>
      </c>
    </row>
    <row r="44" spans="1:8" ht="30">
      <c r="A44" s="53" t="s">
        <v>474</v>
      </c>
      <c r="B44" s="124">
        <v>19579289.810000099</v>
      </c>
      <c r="C44" t="s">
        <v>173</v>
      </c>
      <c r="D44" s="31">
        <v>23.86</v>
      </c>
      <c r="E44" t="s">
        <v>155</v>
      </c>
      <c r="F44" s="31">
        <v>18.6586</v>
      </c>
      <c r="G44" t="s">
        <v>140</v>
      </c>
      <c r="H44" s="31">
        <v>15.222099999999999</v>
      </c>
    </row>
    <row r="45" spans="1:8">
      <c r="A45" s="53" t="s">
        <v>388</v>
      </c>
      <c r="B45" s="124">
        <v>16655872.890000099</v>
      </c>
      <c r="C45" t="s">
        <v>256</v>
      </c>
      <c r="D45" s="31">
        <v>53.145000000000003</v>
      </c>
      <c r="E45" t="s">
        <v>152</v>
      </c>
      <c r="F45" s="31">
        <v>7.3252300000000004</v>
      </c>
      <c r="G45" t="s">
        <v>155</v>
      </c>
      <c r="H45" s="31">
        <v>5.6761299999999997</v>
      </c>
    </row>
    <row r="46" spans="1:8" ht="15" customHeight="1">
      <c r="A46" s="53" t="s">
        <v>438</v>
      </c>
      <c r="B46" s="124">
        <v>14493572.0900001</v>
      </c>
      <c r="C46" t="s">
        <v>161</v>
      </c>
      <c r="D46" s="31">
        <v>44.858699999999999</v>
      </c>
      <c r="E46" t="s">
        <v>173</v>
      </c>
      <c r="F46" s="31">
        <v>15.4414</v>
      </c>
      <c r="G46" t="s">
        <v>155</v>
      </c>
      <c r="H46" s="31">
        <v>7.9802099999999996</v>
      </c>
    </row>
    <row r="47" spans="1:8" ht="30">
      <c r="A47" s="53" t="s">
        <v>445</v>
      </c>
      <c r="B47" s="124">
        <v>14051731.130000001</v>
      </c>
      <c r="C47" t="s">
        <v>155</v>
      </c>
      <c r="D47" s="31">
        <v>24.989100000000001</v>
      </c>
      <c r="E47" t="s">
        <v>283</v>
      </c>
      <c r="F47" s="31">
        <v>11.484</v>
      </c>
      <c r="G47" t="s">
        <v>293</v>
      </c>
      <c r="H47" s="31">
        <v>8.3797800000000002</v>
      </c>
    </row>
    <row r="48" spans="1:8">
      <c r="A48" s="53" t="s">
        <v>454</v>
      </c>
      <c r="B48" s="124">
        <v>13206578.130000001</v>
      </c>
      <c r="C48" t="s">
        <v>173</v>
      </c>
      <c r="D48" s="31">
        <v>38.217300000000002</v>
      </c>
      <c r="E48" t="s">
        <v>143</v>
      </c>
      <c r="F48" s="31">
        <v>9.9733699999999992</v>
      </c>
      <c r="G48" t="s">
        <v>292</v>
      </c>
      <c r="H48" s="31">
        <v>8.9005100000000006</v>
      </c>
    </row>
    <row r="49" spans="1:8" ht="30">
      <c r="A49" s="53" t="s">
        <v>469</v>
      </c>
      <c r="B49" s="124">
        <v>12832256.33</v>
      </c>
      <c r="C49" t="s">
        <v>256</v>
      </c>
      <c r="D49" s="31">
        <v>49.804499999999997</v>
      </c>
      <c r="E49" t="s">
        <v>322</v>
      </c>
      <c r="F49" s="31">
        <v>12.029199999999999</v>
      </c>
      <c r="G49" t="s">
        <v>173</v>
      </c>
      <c r="H49" s="31">
        <v>4.5554399999999999</v>
      </c>
    </row>
    <row r="50" spans="1:8">
      <c r="A50" s="53" t="s">
        <v>406</v>
      </c>
      <c r="B50" s="124">
        <v>12754812.48</v>
      </c>
      <c r="C50" t="s">
        <v>173</v>
      </c>
      <c r="D50" s="31">
        <v>23.724399999999999</v>
      </c>
      <c r="E50" t="s">
        <v>161</v>
      </c>
      <c r="F50" s="31">
        <v>9.8118400000000001</v>
      </c>
      <c r="G50" t="s">
        <v>155</v>
      </c>
      <c r="H50" s="31">
        <v>6.5919400000000001</v>
      </c>
    </row>
    <row r="51" spans="1:8">
      <c r="A51" s="53" t="s">
        <v>452</v>
      </c>
      <c r="B51" s="124">
        <v>11642220.109999999</v>
      </c>
      <c r="C51" t="s">
        <v>292</v>
      </c>
      <c r="D51" s="31">
        <v>43.843699999999998</v>
      </c>
      <c r="E51" t="s">
        <v>171</v>
      </c>
      <c r="F51" s="31">
        <v>23.930499999999999</v>
      </c>
      <c r="G51" t="s">
        <v>161</v>
      </c>
      <c r="H51" s="31">
        <v>11.8643</v>
      </c>
    </row>
    <row r="52" spans="1:8">
      <c r="A52" s="53" t="s">
        <v>472</v>
      </c>
      <c r="B52" s="124">
        <v>11270506.390000001</v>
      </c>
      <c r="C52" t="s">
        <v>174</v>
      </c>
      <c r="D52" s="31">
        <v>82.874200000000002</v>
      </c>
      <c r="E52" t="s">
        <v>161</v>
      </c>
      <c r="F52" s="31">
        <v>6.8811999999999998</v>
      </c>
      <c r="G52" t="s">
        <v>256</v>
      </c>
      <c r="H52" s="31">
        <v>5.4980399999999996</v>
      </c>
    </row>
    <row r="53" spans="1:8">
      <c r="A53" s="53" t="s">
        <v>447</v>
      </c>
      <c r="B53" s="124">
        <v>10810799.43</v>
      </c>
      <c r="C53" t="s">
        <v>173</v>
      </c>
      <c r="D53" s="31">
        <v>20.322800000000001</v>
      </c>
      <c r="E53" t="s">
        <v>155</v>
      </c>
      <c r="F53" s="31">
        <v>15.712199999999999</v>
      </c>
      <c r="G53" t="s">
        <v>161</v>
      </c>
      <c r="H53" s="31">
        <v>13.2239</v>
      </c>
    </row>
    <row r="54" spans="1:8">
      <c r="A54" s="53" t="s">
        <v>420</v>
      </c>
      <c r="B54" s="124">
        <v>10069815.210000001</v>
      </c>
      <c r="C54" t="s">
        <v>174</v>
      </c>
      <c r="D54" s="31">
        <v>22.940899999999999</v>
      </c>
      <c r="E54" t="s">
        <v>161</v>
      </c>
      <c r="F54" s="31">
        <v>12.914899999999999</v>
      </c>
      <c r="G54" t="s">
        <v>210</v>
      </c>
      <c r="H54" s="31">
        <v>10.659000000000001</v>
      </c>
    </row>
    <row r="55" spans="1:8">
      <c r="A55" s="53" t="s">
        <v>442</v>
      </c>
      <c r="B55" s="124">
        <v>6261138.1600000197</v>
      </c>
      <c r="C55" t="s">
        <v>155</v>
      </c>
      <c r="D55" s="31">
        <v>12.6645</v>
      </c>
      <c r="E55" t="s">
        <v>140</v>
      </c>
      <c r="F55" s="31">
        <v>11.864100000000001</v>
      </c>
      <c r="G55" t="s">
        <v>141</v>
      </c>
      <c r="H55" s="31">
        <v>7.5438299999999998</v>
      </c>
    </row>
    <row r="56" spans="1:8">
      <c r="A56" s="117"/>
      <c r="B56" s="128"/>
      <c r="C56" s="29"/>
      <c r="D56" s="29"/>
      <c r="E56" s="29"/>
      <c r="F56" s="29"/>
      <c r="G56" s="29"/>
      <c r="H56" s="29"/>
    </row>
    <row r="57" spans="1:8">
      <c r="A57" s="37"/>
      <c r="B57" s="129"/>
      <c r="C57" s="35"/>
      <c r="D57" s="35"/>
      <c r="E57" s="35"/>
      <c r="F57" s="35"/>
      <c r="G57" s="35"/>
    </row>
    <row r="58" spans="1:8">
      <c r="A58" s="120" t="s">
        <v>72</v>
      </c>
    </row>
  </sheetData>
  <mergeCells count="2">
    <mergeCell ref="A4:A5"/>
    <mergeCell ref="B4:B5"/>
  </mergeCells>
  <conditionalFormatting sqref="A58 C4:H5 A1:A2 A4:B4">
    <cfRule type="containsText" dxfId="0" priority="1" operator="containsText" text="99">
      <formula>NOT(ISERROR(SEARCH("99",A1)))</formula>
    </cfRule>
  </conditionalFormatting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&amp;L_x000D_&amp;"calibri"&amp;12&amp;B9.1.8. Exportaciones. Algunos de los principales productos.&amp;R&amp;"calibri"&amp;10&amp;P</oddHeader>
    <oddFooter>&amp;L&amp;"calibri"&amp;8&amp;I&amp;"-,Cursiva"&amp;8ANUARIO ESTADÍSTICO DE LA REGIÓN DE MURCIA 2017. TOMO I. DATOS REGIONALES&amp;R&amp;"calibri"&amp;8&amp;I9.1. COMERCIO CON EL EXTRANJERO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selection activeCell="F1" sqref="F1"/>
    </sheetView>
  </sheetViews>
  <sheetFormatPr baseColWidth="10" defaultRowHeight="15"/>
  <cols>
    <col min="1" max="1" width="78.28515625" customWidth="1"/>
    <col min="2" max="2" width="16.140625" customWidth="1"/>
    <col min="3" max="3" width="7.7109375" customWidth="1"/>
    <col min="4" max="4" width="16.140625" customWidth="1"/>
    <col min="5" max="5" width="7.7109375" customWidth="1"/>
  </cols>
  <sheetData>
    <row r="1" spans="1:6">
      <c r="A1" s="15" t="s">
        <v>488</v>
      </c>
      <c r="B1" s="39"/>
      <c r="C1" s="39"/>
      <c r="D1" s="39"/>
      <c r="E1" s="39"/>
      <c r="F1" s="16" t="s">
        <v>64</v>
      </c>
    </row>
    <row r="2" spans="1:6">
      <c r="A2" s="33"/>
      <c r="B2" s="33"/>
      <c r="C2" s="33"/>
      <c r="D2" s="33"/>
      <c r="E2" s="33"/>
    </row>
    <row r="3" spans="1:6">
      <c r="A3" s="33"/>
      <c r="B3" s="33"/>
      <c r="C3" s="33"/>
      <c r="D3" s="33"/>
      <c r="E3" s="33"/>
    </row>
    <row r="4" spans="1:6">
      <c r="A4" s="201">
        <v>2017</v>
      </c>
      <c r="B4" s="130" t="s">
        <v>66</v>
      </c>
      <c r="C4" s="131"/>
      <c r="D4" s="131"/>
      <c r="E4" s="131"/>
    </row>
    <row r="5" spans="1:6" s="20" customFormat="1">
      <c r="A5" s="201"/>
      <c r="B5" s="132" t="s">
        <v>67</v>
      </c>
      <c r="C5" s="132"/>
      <c r="D5" s="132" t="s">
        <v>68</v>
      </c>
      <c r="E5" s="132"/>
    </row>
    <row r="6" spans="1:6" s="20" customFormat="1">
      <c r="A6" s="202"/>
      <c r="B6" s="19" t="s">
        <v>489</v>
      </c>
      <c r="C6" s="19" t="s">
        <v>481</v>
      </c>
      <c r="D6" s="19" t="s">
        <v>489</v>
      </c>
      <c r="E6" s="19" t="s">
        <v>481</v>
      </c>
    </row>
    <row r="7" spans="1:6" ht="15.75" customHeight="1">
      <c r="A7" s="133" t="s">
        <v>490</v>
      </c>
      <c r="B7" s="134">
        <v>9640025397</v>
      </c>
      <c r="C7" s="135">
        <v>100</v>
      </c>
      <c r="D7" s="134">
        <v>10538247210</v>
      </c>
      <c r="E7" s="135">
        <v>100</v>
      </c>
    </row>
    <row r="8" spans="1:6">
      <c r="A8" s="136" t="s">
        <v>491</v>
      </c>
      <c r="B8" s="137">
        <v>798876332</v>
      </c>
      <c r="C8" s="138">
        <v>8.2899999999999991</v>
      </c>
      <c r="D8" s="137">
        <v>2802794620</v>
      </c>
      <c r="E8" s="138">
        <v>26.6</v>
      </c>
    </row>
    <row r="9" spans="1:6">
      <c r="A9" s="139" t="s">
        <v>492</v>
      </c>
      <c r="B9" s="140">
        <v>766170422</v>
      </c>
      <c r="C9" s="141">
        <v>7.95</v>
      </c>
      <c r="D9" s="140">
        <v>2761713450</v>
      </c>
      <c r="E9" s="141">
        <v>26.21</v>
      </c>
    </row>
    <row r="10" spans="1:6">
      <c r="A10" s="139" t="s">
        <v>493</v>
      </c>
      <c r="B10" s="140">
        <v>3181214</v>
      </c>
      <c r="C10" s="141">
        <v>0.03</v>
      </c>
      <c r="D10" s="140">
        <v>591810</v>
      </c>
      <c r="E10" s="141">
        <v>0.01</v>
      </c>
    </row>
    <row r="11" spans="1:6">
      <c r="A11" s="139" t="s">
        <v>494</v>
      </c>
      <c r="B11" s="140">
        <v>29524696</v>
      </c>
      <c r="C11" s="141">
        <v>0.31</v>
      </c>
      <c r="D11" s="140">
        <v>40489360</v>
      </c>
      <c r="E11" s="141">
        <v>0.38</v>
      </c>
    </row>
    <row r="12" spans="1:6">
      <c r="A12" s="136" t="s">
        <v>495</v>
      </c>
      <c r="B12" s="137">
        <v>5443571845</v>
      </c>
      <c r="C12" s="138">
        <v>56.47</v>
      </c>
      <c r="D12" s="137">
        <v>377869241</v>
      </c>
      <c r="E12" s="138">
        <v>3.59</v>
      </c>
    </row>
    <row r="13" spans="1:6">
      <c r="A13" s="139" t="s">
        <v>496</v>
      </c>
      <c r="B13" s="140">
        <v>52</v>
      </c>
      <c r="C13" s="141">
        <v>0</v>
      </c>
      <c r="D13" s="140"/>
      <c r="E13" s="141"/>
    </row>
    <row r="14" spans="1:6">
      <c r="A14" s="139" t="s">
        <v>497</v>
      </c>
      <c r="B14" s="140">
        <v>5437670709</v>
      </c>
      <c r="C14" s="141">
        <v>56.41</v>
      </c>
      <c r="D14" s="140">
        <v>340590483</v>
      </c>
      <c r="E14" s="141">
        <v>3.23</v>
      </c>
    </row>
    <row r="15" spans="1:6">
      <c r="A15" s="139" t="s">
        <v>498</v>
      </c>
      <c r="B15" s="140">
        <v>521507</v>
      </c>
      <c r="C15" s="141">
        <v>0.01</v>
      </c>
      <c r="D15" s="140">
        <v>2301</v>
      </c>
      <c r="E15" s="141">
        <v>0</v>
      </c>
    </row>
    <row r="16" spans="1:6">
      <c r="A16" s="139" t="s">
        <v>499</v>
      </c>
      <c r="B16" s="140">
        <v>5379577</v>
      </c>
      <c r="C16" s="141">
        <v>0.06</v>
      </c>
      <c r="D16" s="140">
        <v>37276457</v>
      </c>
      <c r="E16" s="141">
        <v>0.35</v>
      </c>
    </row>
    <row r="17" spans="1:5">
      <c r="A17" s="136" t="s">
        <v>500</v>
      </c>
      <c r="B17" s="137">
        <v>3362072850</v>
      </c>
      <c r="C17" s="138">
        <v>34.880000000000003</v>
      </c>
      <c r="D17" s="137">
        <v>7298568099</v>
      </c>
      <c r="E17" s="138">
        <v>69.260000000000005</v>
      </c>
    </row>
    <row r="18" spans="1:5">
      <c r="A18" s="139" t="s">
        <v>501</v>
      </c>
      <c r="B18" s="140">
        <v>791077253</v>
      </c>
      <c r="C18" s="141">
        <v>8.2100000000000009</v>
      </c>
      <c r="D18" s="140">
        <v>1754511142</v>
      </c>
      <c r="E18" s="141">
        <v>16.649999999999999</v>
      </c>
    </row>
    <row r="19" spans="1:5">
      <c r="A19" s="139" t="s">
        <v>502</v>
      </c>
      <c r="B19" s="140">
        <v>13541434</v>
      </c>
      <c r="C19" s="141">
        <v>0.14000000000000001</v>
      </c>
      <c r="D19" s="140">
        <v>280150194</v>
      </c>
      <c r="E19" s="141">
        <v>2.66</v>
      </c>
    </row>
    <row r="20" spans="1:5">
      <c r="A20" s="139" t="s">
        <v>503</v>
      </c>
      <c r="B20" s="140">
        <v>331163</v>
      </c>
      <c r="C20" s="141">
        <v>0</v>
      </c>
      <c r="D20" s="140">
        <v>212551</v>
      </c>
      <c r="E20" s="141">
        <v>0</v>
      </c>
    </row>
    <row r="21" spans="1:5">
      <c r="A21" s="139" t="s">
        <v>504</v>
      </c>
      <c r="B21" s="140">
        <v>57424504</v>
      </c>
      <c r="C21" s="141">
        <v>0.6</v>
      </c>
      <c r="D21" s="140">
        <v>18127741</v>
      </c>
      <c r="E21" s="141">
        <v>0.17</v>
      </c>
    </row>
    <row r="22" spans="1:5">
      <c r="A22" s="139" t="s">
        <v>505</v>
      </c>
      <c r="B22" s="140">
        <v>140175431</v>
      </c>
      <c r="C22" s="141">
        <v>1.45</v>
      </c>
      <c r="D22" s="140">
        <v>43377237</v>
      </c>
      <c r="E22" s="141">
        <v>0.41</v>
      </c>
    </row>
    <row r="23" spans="1:5">
      <c r="A23" s="139" t="s">
        <v>506</v>
      </c>
      <c r="B23" s="140">
        <v>108554617</v>
      </c>
      <c r="C23" s="141">
        <v>1.1299999999999999</v>
      </c>
      <c r="D23" s="140">
        <v>133564138</v>
      </c>
      <c r="E23" s="141">
        <v>1.27</v>
      </c>
    </row>
    <row r="24" spans="1:5">
      <c r="A24" s="139" t="s">
        <v>507</v>
      </c>
      <c r="B24" s="140">
        <v>23495562</v>
      </c>
      <c r="C24" s="141">
        <v>0.24</v>
      </c>
      <c r="D24" s="140">
        <v>10455624</v>
      </c>
      <c r="E24" s="141">
        <v>0.1</v>
      </c>
    </row>
    <row r="25" spans="1:5">
      <c r="A25" s="139" t="s">
        <v>508</v>
      </c>
      <c r="B25" s="140">
        <v>69877066</v>
      </c>
      <c r="C25" s="141">
        <v>0.72</v>
      </c>
      <c r="D25" s="140">
        <v>25002416</v>
      </c>
      <c r="E25" s="141">
        <v>0.24</v>
      </c>
    </row>
    <row r="26" spans="1:5">
      <c r="A26" s="139" t="s">
        <v>509</v>
      </c>
      <c r="B26" s="140">
        <v>1028130</v>
      </c>
      <c r="C26" s="141">
        <v>0.01</v>
      </c>
      <c r="D26" s="140">
        <v>998950</v>
      </c>
      <c r="E26" s="141">
        <v>0.01</v>
      </c>
    </row>
    <row r="27" spans="1:5">
      <c r="A27" s="139" t="s">
        <v>510</v>
      </c>
      <c r="B27" s="140">
        <v>204878693</v>
      </c>
      <c r="C27" s="141">
        <v>2.13</v>
      </c>
      <c r="D27" s="140">
        <v>2350648125</v>
      </c>
      <c r="E27" s="141">
        <v>22.31</v>
      </c>
    </row>
    <row r="28" spans="1:5">
      <c r="A28" s="139" t="s">
        <v>511</v>
      </c>
      <c r="B28" s="140">
        <v>663351075</v>
      </c>
      <c r="C28" s="141">
        <v>6.88</v>
      </c>
      <c r="D28" s="140">
        <v>1387535600</v>
      </c>
      <c r="E28" s="141">
        <v>13.17</v>
      </c>
    </row>
    <row r="29" spans="1:5">
      <c r="A29" s="139" t="s">
        <v>512</v>
      </c>
      <c r="B29" s="140">
        <v>35896287</v>
      </c>
      <c r="C29" s="141">
        <v>0.37</v>
      </c>
      <c r="D29" s="140">
        <v>61903716</v>
      </c>
      <c r="E29" s="141">
        <v>0.59</v>
      </c>
    </row>
    <row r="30" spans="1:5">
      <c r="A30" s="139" t="s">
        <v>513</v>
      </c>
      <c r="B30" s="140">
        <v>148507765</v>
      </c>
      <c r="C30" s="141">
        <v>1.54</v>
      </c>
      <c r="D30" s="140">
        <v>124621011</v>
      </c>
      <c r="E30" s="141">
        <v>1.18</v>
      </c>
    </row>
    <row r="31" spans="1:5">
      <c r="A31" s="139" t="s">
        <v>514</v>
      </c>
      <c r="B31" s="140">
        <v>78019118</v>
      </c>
      <c r="C31" s="141">
        <v>0.81</v>
      </c>
      <c r="D31" s="140">
        <v>43293700</v>
      </c>
      <c r="E31" s="141">
        <v>0.41</v>
      </c>
    </row>
    <row r="32" spans="1:5">
      <c r="A32" s="139" t="s">
        <v>515</v>
      </c>
      <c r="B32" s="140">
        <v>212428880</v>
      </c>
      <c r="C32" s="141">
        <v>2.2000000000000002</v>
      </c>
      <c r="D32" s="140">
        <v>120919358</v>
      </c>
      <c r="E32" s="141">
        <v>1.1499999999999999</v>
      </c>
    </row>
    <row r="33" spans="1:5">
      <c r="A33" s="139" t="s">
        <v>516</v>
      </c>
      <c r="B33" s="140">
        <v>87798939</v>
      </c>
      <c r="C33" s="141">
        <v>0.91</v>
      </c>
      <c r="D33" s="140">
        <v>355257561</v>
      </c>
      <c r="E33" s="141">
        <v>3.37</v>
      </c>
    </row>
    <row r="34" spans="1:5">
      <c r="A34" s="139" t="s">
        <v>517</v>
      </c>
      <c r="B34" s="140">
        <v>90339591</v>
      </c>
      <c r="C34" s="141">
        <v>0.94</v>
      </c>
      <c r="D34" s="140">
        <v>18837324</v>
      </c>
      <c r="E34" s="141">
        <v>0.18</v>
      </c>
    </row>
    <row r="35" spans="1:5">
      <c r="A35" s="139" t="s">
        <v>518</v>
      </c>
      <c r="B35" s="140">
        <v>135247317</v>
      </c>
      <c r="C35" s="141">
        <v>1.4</v>
      </c>
      <c r="D35" s="140">
        <v>181358441</v>
      </c>
      <c r="E35" s="141">
        <v>1.72</v>
      </c>
    </row>
    <row r="36" spans="1:5">
      <c r="A36" s="139" t="s">
        <v>519</v>
      </c>
      <c r="B36" s="140">
        <v>254960776</v>
      </c>
      <c r="C36" s="141">
        <v>2.64</v>
      </c>
      <c r="D36" s="140">
        <v>256795798</v>
      </c>
      <c r="E36" s="141">
        <v>2.44</v>
      </c>
    </row>
    <row r="37" spans="1:5">
      <c r="A37" s="139" t="s">
        <v>520</v>
      </c>
      <c r="B37" s="140">
        <v>96561707</v>
      </c>
      <c r="C37" s="141">
        <v>1</v>
      </c>
      <c r="D37" s="140">
        <v>20493336</v>
      </c>
      <c r="E37" s="141">
        <v>0.19</v>
      </c>
    </row>
    <row r="38" spans="1:5">
      <c r="A38" s="139" t="s">
        <v>521</v>
      </c>
      <c r="B38" s="140">
        <v>29179731</v>
      </c>
      <c r="C38" s="141">
        <v>0.3</v>
      </c>
      <c r="D38" s="140">
        <v>2631266</v>
      </c>
      <c r="E38" s="141">
        <v>0.02</v>
      </c>
    </row>
    <row r="39" spans="1:5">
      <c r="A39" s="139" t="s">
        <v>522</v>
      </c>
      <c r="B39" s="140">
        <v>48512297</v>
      </c>
      <c r="C39" s="141">
        <v>0.5</v>
      </c>
      <c r="D39" s="140">
        <v>78774873</v>
      </c>
      <c r="E39" s="141">
        <v>0.75</v>
      </c>
    </row>
    <row r="40" spans="1:5">
      <c r="A40" s="139" t="s">
        <v>523</v>
      </c>
      <c r="B40" s="140">
        <v>70885513</v>
      </c>
      <c r="C40" s="141">
        <v>0.74</v>
      </c>
      <c r="D40" s="140">
        <v>29097998</v>
      </c>
      <c r="E40" s="141">
        <v>0.28000000000000003</v>
      </c>
    </row>
    <row r="41" spans="1:5" ht="30">
      <c r="A41" s="136" t="s">
        <v>524</v>
      </c>
      <c r="B41" s="137">
        <v>32005055</v>
      </c>
      <c r="C41" s="138">
        <v>0.33</v>
      </c>
      <c r="D41" s="137">
        <v>24644074</v>
      </c>
      <c r="E41" s="138">
        <v>0.23</v>
      </c>
    </row>
    <row r="42" spans="1:5">
      <c r="A42" s="139" t="s">
        <v>525</v>
      </c>
      <c r="B42" s="140">
        <v>32005055</v>
      </c>
      <c r="C42" s="141">
        <v>0.33</v>
      </c>
      <c r="D42" s="140">
        <v>24644074</v>
      </c>
      <c r="E42" s="141">
        <v>0.23</v>
      </c>
    </row>
    <row r="43" spans="1:5">
      <c r="A43" s="136" t="s">
        <v>526</v>
      </c>
      <c r="B43" s="137">
        <v>2631841</v>
      </c>
      <c r="C43" s="138">
        <v>0.03</v>
      </c>
      <c r="D43" s="137">
        <v>8500390</v>
      </c>
      <c r="E43" s="138">
        <v>0.08</v>
      </c>
    </row>
    <row r="44" spans="1:5">
      <c r="A44" s="139" t="s">
        <v>527</v>
      </c>
      <c r="B44" s="140">
        <v>1613247</v>
      </c>
      <c r="C44" s="141">
        <v>0.02</v>
      </c>
      <c r="D44" s="140">
        <v>3369115</v>
      </c>
      <c r="E44" s="141">
        <v>0.03</v>
      </c>
    </row>
    <row r="45" spans="1:5" ht="30">
      <c r="A45" s="139" t="s">
        <v>528</v>
      </c>
      <c r="B45" s="140">
        <v>1018593</v>
      </c>
      <c r="C45" s="141">
        <v>0.01</v>
      </c>
      <c r="D45" s="140">
        <v>5131276</v>
      </c>
      <c r="E45" s="141">
        <v>0.05</v>
      </c>
    </row>
    <row r="46" spans="1:5">
      <c r="A46" s="136" t="s">
        <v>529</v>
      </c>
      <c r="B46" s="137">
        <v>3210</v>
      </c>
      <c r="C46" s="138">
        <v>0</v>
      </c>
      <c r="D46" s="137">
        <v>600</v>
      </c>
      <c r="E46" s="138">
        <v>0</v>
      </c>
    </row>
    <row r="47" spans="1:5">
      <c r="A47" s="139" t="s">
        <v>530</v>
      </c>
      <c r="B47" s="140">
        <v>3204</v>
      </c>
      <c r="C47" s="141">
        <v>0</v>
      </c>
      <c r="D47" s="140">
        <v>600</v>
      </c>
      <c r="E47" s="141">
        <v>0</v>
      </c>
    </row>
    <row r="48" spans="1:5">
      <c r="A48" s="139" t="s">
        <v>531</v>
      </c>
      <c r="B48" s="140">
        <v>6</v>
      </c>
      <c r="C48" s="141">
        <v>0</v>
      </c>
      <c r="D48" s="140"/>
      <c r="E48" s="141"/>
    </row>
    <row r="49" spans="1:5">
      <c r="A49" s="136" t="s">
        <v>532</v>
      </c>
      <c r="B49" s="137">
        <v>118319</v>
      </c>
      <c r="C49" s="138">
        <v>0</v>
      </c>
      <c r="D49" s="137">
        <v>365971</v>
      </c>
      <c r="E49" s="138">
        <v>0</v>
      </c>
    </row>
    <row r="50" spans="1:5">
      <c r="A50" s="139" t="s">
        <v>533</v>
      </c>
      <c r="B50" s="140">
        <v>111927</v>
      </c>
      <c r="C50" s="141">
        <v>0</v>
      </c>
      <c r="D50" s="140">
        <v>364521</v>
      </c>
      <c r="E50" s="141">
        <v>0</v>
      </c>
    </row>
    <row r="51" spans="1:5">
      <c r="A51" s="139" t="s">
        <v>534</v>
      </c>
      <c r="B51" s="140">
        <v>6392</v>
      </c>
      <c r="C51" s="141">
        <v>0</v>
      </c>
      <c r="D51" s="140">
        <v>1450</v>
      </c>
      <c r="E51" s="141">
        <v>0</v>
      </c>
    </row>
    <row r="52" spans="1:5">
      <c r="A52" s="142" t="s">
        <v>535</v>
      </c>
      <c r="B52" s="137">
        <v>745945</v>
      </c>
      <c r="C52" s="138">
        <v>0.01</v>
      </c>
      <c r="D52" s="137">
        <v>25504213</v>
      </c>
      <c r="E52" s="138">
        <v>0.24</v>
      </c>
    </row>
    <row r="53" spans="1:5">
      <c r="A53" s="143"/>
      <c r="B53" s="144"/>
      <c r="C53" s="144"/>
      <c r="D53" s="144"/>
      <c r="E53" s="144"/>
    </row>
    <row r="54" spans="1:5">
      <c r="A54" s="31"/>
      <c r="B54" s="31"/>
      <c r="C54" s="31"/>
      <c r="D54" s="31"/>
      <c r="E54" s="31"/>
    </row>
    <row r="55" spans="1:5">
      <c r="A55" s="32" t="s">
        <v>72</v>
      </c>
    </row>
  </sheetData>
  <mergeCells count="1">
    <mergeCell ref="A4:A6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&amp;L_x000D_&amp;"calibri"&amp;12&amp;B9.1.9. Comercio exterior de productos según CNAE-2009.&amp;R&amp;"calibri"&amp;10&amp;P</oddHeader>
    <oddFooter>&amp;L&amp;"calibri"&amp;8&amp;I&amp;"-,Cursiva"&amp;8ANUARIO ESTADÍSTICO DE LA REGIÓN DE MURCIA 2017. TOMO I. DATOS REGIONALES&amp;R&amp;"calibri"&amp;8&amp;I9.1. COMERCIO CON EL EXTRANJERO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5"/>
  <sheetViews>
    <sheetView workbookViewId="0">
      <selection activeCell="B27" sqref="B27"/>
    </sheetView>
  </sheetViews>
  <sheetFormatPr baseColWidth="10" defaultRowHeight="15"/>
  <cols>
    <col min="1" max="1" width="27.42578125" customWidth="1"/>
    <col min="2" max="7" width="16.7109375" customWidth="1"/>
  </cols>
  <sheetData>
    <row r="1" spans="1:8" s="33" customFormat="1">
      <c r="A1" s="15" t="s">
        <v>536</v>
      </c>
      <c r="B1" s="55"/>
      <c r="C1" s="55"/>
      <c r="D1" s="55"/>
      <c r="E1" s="55"/>
      <c r="F1" s="55"/>
      <c r="G1" s="55"/>
      <c r="H1" s="16" t="s">
        <v>64</v>
      </c>
    </row>
    <row r="2" spans="1:8" s="33" customFormat="1"/>
    <row r="4" spans="1:8">
      <c r="A4" s="56" t="s">
        <v>65</v>
      </c>
    </row>
    <row r="5" spans="1:8" ht="18" customHeight="1">
      <c r="A5" s="36"/>
      <c r="B5" s="145" t="s">
        <v>66</v>
      </c>
      <c r="C5" s="36"/>
      <c r="D5" s="36"/>
      <c r="E5" s="36"/>
      <c r="F5" s="36"/>
      <c r="G5" s="36"/>
    </row>
    <row r="6" spans="1:8" s="148" customFormat="1" ht="22.5" customHeight="1">
      <c r="A6" s="146"/>
      <c r="B6" s="147">
        <v>2012</v>
      </c>
      <c r="C6" s="147">
        <v>2013</v>
      </c>
      <c r="D6" s="147">
        <v>2014</v>
      </c>
      <c r="E6" s="147">
        <v>2015</v>
      </c>
      <c r="F6" s="147">
        <v>2016</v>
      </c>
      <c r="G6" s="147">
        <v>2017</v>
      </c>
      <c r="H6" s="42"/>
    </row>
    <row r="7" spans="1:8">
      <c r="A7" s="149" t="s">
        <v>537</v>
      </c>
      <c r="B7" s="150"/>
      <c r="C7" s="150"/>
      <c r="D7" s="150"/>
      <c r="E7" s="150"/>
      <c r="F7" s="150"/>
      <c r="G7" s="150"/>
    </row>
    <row r="8" spans="1:8">
      <c r="A8" s="151" t="s">
        <v>67</v>
      </c>
      <c r="B8" s="105">
        <v>1599246265.75</v>
      </c>
      <c r="C8" s="105">
        <v>1454552396.76</v>
      </c>
      <c r="D8" s="105">
        <v>1916052800.8599999</v>
      </c>
      <c r="E8" s="105">
        <v>1850148088.1700001</v>
      </c>
      <c r="F8" s="31">
        <v>1865367171.2</v>
      </c>
      <c r="G8" s="31">
        <v>2002588977.98</v>
      </c>
    </row>
    <row r="9" spans="1:8">
      <c r="A9" s="151" t="s">
        <v>68</v>
      </c>
      <c r="B9" s="105">
        <v>5653323469.8500004</v>
      </c>
      <c r="C9" s="105">
        <v>6179791945.8500004</v>
      </c>
      <c r="D9" s="105">
        <v>6672736915.0699997</v>
      </c>
      <c r="E9" s="105">
        <v>6136060737.0500002</v>
      </c>
      <c r="F9" s="31">
        <v>5860888020.96</v>
      </c>
      <c r="G9" s="31">
        <v>6880026858.79</v>
      </c>
    </row>
    <row r="10" spans="1:8">
      <c r="A10" s="151" t="s">
        <v>538</v>
      </c>
      <c r="B10" s="105">
        <v>353.5</v>
      </c>
      <c r="C10" s="105">
        <v>424.86</v>
      </c>
      <c r="D10" s="105">
        <v>348.25</v>
      </c>
      <c r="E10" s="105">
        <v>331.65</v>
      </c>
      <c r="F10" s="31">
        <v>314.19</v>
      </c>
      <c r="G10" s="31">
        <v>343.56</v>
      </c>
    </row>
    <row r="11" spans="1:8">
      <c r="A11" s="152" t="s">
        <v>140</v>
      </c>
      <c r="B11" s="153"/>
      <c r="C11" s="153"/>
      <c r="D11" s="153"/>
      <c r="E11" s="153"/>
    </row>
    <row r="12" spans="1:8">
      <c r="A12" s="154" t="s">
        <v>67</v>
      </c>
      <c r="B12" s="31">
        <v>223851627.87</v>
      </c>
      <c r="C12" s="31">
        <v>223701766</v>
      </c>
      <c r="D12" s="31">
        <v>279877939.49000001</v>
      </c>
      <c r="E12" s="31">
        <v>325626012.54000002</v>
      </c>
      <c r="F12" s="31">
        <v>318018871.88</v>
      </c>
      <c r="G12" s="31">
        <v>318096165.11000001</v>
      </c>
    </row>
    <row r="13" spans="1:8">
      <c r="A13" s="154" t="s">
        <v>68</v>
      </c>
      <c r="B13" s="31">
        <v>742567647.91999996</v>
      </c>
      <c r="C13" s="31">
        <v>850873463.71000004</v>
      </c>
      <c r="D13" s="31">
        <v>840827609.63999999</v>
      </c>
      <c r="E13" s="31">
        <v>902442503.09000003</v>
      </c>
      <c r="F13" s="31">
        <v>951464167.87</v>
      </c>
      <c r="G13" s="31">
        <v>1052108423.29</v>
      </c>
    </row>
    <row r="14" spans="1:8">
      <c r="A14" s="154" t="s">
        <v>538</v>
      </c>
      <c r="B14" s="31">
        <v>331.72</v>
      </c>
      <c r="C14" s="31">
        <v>380.36</v>
      </c>
      <c r="D14" s="31">
        <v>300.43</v>
      </c>
      <c r="E14" s="31">
        <v>277.14</v>
      </c>
      <c r="F14" s="31">
        <v>299.18</v>
      </c>
      <c r="G14" s="31">
        <v>330.75</v>
      </c>
    </row>
    <row r="15" spans="1:8">
      <c r="A15" s="152" t="s">
        <v>143</v>
      </c>
      <c r="B15" s="153"/>
      <c r="C15" s="153"/>
      <c r="D15" s="153"/>
      <c r="E15" s="153"/>
      <c r="F15" s="31"/>
      <c r="G15" s="31"/>
    </row>
    <row r="16" spans="1:8">
      <c r="A16" s="154" t="s">
        <v>67</v>
      </c>
      <c r="B16" s="31">
        <v>14301637.07</v>
      </c>
      <c r="C16" s="31">
        <v>15164072.51</v>
      </c>
      <c r="D16" s="31">
        <v>13842239.199999999</v>
      </c>
      <c r="E16" s="31">
        <v>19631198.190000001</v>
      </c>
      <c r="F16" s="31">
        <v>19979752.199999999</v>
      </c>
      <c r="G16" s="31">
        <v>17817034.300000001</v>
      </c>
    </row>
    <row r="17" spans="1:7">
      <c r="A17" s="154" t="s">
        <v>68</v>
      </c>
      <c r="B17" s="31">
        <v>61684561.390000001</v>
      </c>
      <c r="C17" s="31">
        <v>65382256.549999997</v>
      </c>
      <c r="D17" s="31">
        <v>73605737.25</v>
      </c>
      <c r="E17" s="31">
        <v>86455526.739999995</v>
      </c>
      <c r="F17" s="31">
        <v>88667047.25</v>
      </c>
      <c r="G17" s="31">
        <v>98219028</v>
      </c>
    </row>
    <row r="18" spans="1:7">
      <c r="A18" s="154" t="s">
        <v>538</v>
      </c>
      <c r="B18" s="31">
        <v>431.31</v>
      </c>
      <c r="C18" s="31">
        <v>431.17</v>
      </c>
      <c r="D18" s="31">
        <v>531.75</v>
      </c>
      <c r="E18" s="31">
        <v>440.4</v>
      </c>
      <c r="F18">
        <v>443.78</v>
      </c>
      <c r="G18">
        <v>551.26</v>
      </c>
    </row>
    <row r="19" spans="1:7">
      <c r="A19" s="152" t="s">
        <v>144</v>
      </c>
      <c r="B19" s="153"/>
      <c r="C19" s="153"/>
      <c r="D19" s="153"/>
      <c r="E19" s="153"/>
    </row>
    <row r="20" spans="1:7">
      <c r="A20" s="154" t="s">
        <v>67</v>
      </c>
      <c r="B20" s="31">
        <v>128420977.77</v>
      </c>
      <c r="C20" s="31">
        <v>93607569.680000007</v>
      </c>
      <c r="D20" s="31">
        <v>98052037.640000001</v>
      </c>
      <c r="E20" s="31">
        <v>121724976.93000001</v>
      </c>
      <c r="F20" s="31">
        <v>132829630.79000001</v>
      </c>
      <c r="G20" s="31">
        <v>151414987.44</v>
      </c>
    </row>
    <row r="21" spans="1:7">
      <c r="A21" s="154" t="s">
        <v>68</v>
      </c>
      <c r="B21" s="31">
        <v>159956981.75999999</v>
      </c>
      <c r="C21" s="31">
        <v>195557241.63999999</v>
      </c>
      <c r="D21" s="31">
        <v>129481703.11</v>
      </c>
      <c r="E21" s="31">
        <v>143294236.61000001</v>
      </c>
      <c r="F21" s="31">
        <v>256197626.33000001</v>
      </c>
      <c r="G21" s="31">
        <v>288621719.70999998</v>
      </c>
    </row>
    <row r="22" spans="1:7">
      <c r="A22" s="154" t="s">
        <v>538</v>
      </c>
      <c r="B22" s="31">
        <v>124.56</v>
      </c>
      <c r="C22" s="31">
        <v>208.91</v>
      </c>
      <c r="D22" s="31">
        <v>132.05000000000001</v>
      </c>
      <c r="E22" s="31">
        <v>117.72</v>
      </c>
      <c r="F22">
        <v>192.88</v>
      </c>
      <c r="G22">
        <v>190.62</v>
      </c>
    </row>
    <row r="23" spans="1:7">
      <c r="A23" s="152" t="s">
        <v>147</v>
      </c>
      <c r="B23" s="153"/>
      <c r="C23" s="153"/>
      <c r="D23" s="153"/>
      <c r="E23" s="153"/>
    </row>
    <row r="24" spans="1:7">
      <c r="A24" s="154" t="s">
        <v>67</v>
      </c>
      <c r="B24" s="31">
        <v>31520953.829999998</v>
      </c>
      <c r="C24" s="31">
        <v>40433898.869999997</v>
      </c>
      <c r="D24" s="31">
        <v>22579556.579999998</v>
      </c>
      <c r="E24" s="31">
        <v>34644333.950000003</v>
      </c>
      <c r="F24" s="31">
        <v>37796953.600000001</v>
      </c>
      <c r="G24" s="31">
        <v>18885664.370000001</v>
      </c>
    </row>
    <row r="25" spans="1:7">
      <c r="A25" s="154" t="s">
        <v>68</v>
      </c>
      <c r="B25" s="31">
        <v>3342787.11</v>
      </c>
      <c r="C25" s="31">
        <v>6241939.8399999999</v>
      </c>
      <c r="D25" s="31">
        <v>8194551.0700000003</v>
      </c>
      <c r="E25" s="31">
        <v>11849474.68</v>
      </c>
      <c r="F25" s="31">
        <v>9906662.2799999993</v>
      </c>
      <c r="G25" s="31">
        <v>12520304.550000001</v>
      </c>
    </row>
    <row r="26" spans="1:7">
      <c r="A26" s="154" t="s">
        <v>538</v>
      </c>
      <c r="B26" s="31">
        <v>10.6</v>
      </c>
      <c r="C26" s="31">
        <v>15.44</v>
      </c>
      <c r="D26" s="31">
        <v>36.29</v>
      </c>
      <c r="E26" s="31">
        <v>34.200000000000003</v>
      </c>
      <c r="F26">
        <v>26.21</v>
      </c>
      <c r="G26">
        <v>66.3</v>
      </c>
    </row>
    <row r="27" spans="1:7">
      <c r="A27" s="152" t="s">
        <v>148</v>
      </c>
      <c r="B27" s="153"/>
      <c r="C27" s="153"/>
      <c r="D27" s="153"/>
      <c r="E27" s="153"/>
    </row>
    <row r="28" spans="1:7">
      <c r="A28" s="154" t="s">
        <v>67</v>
      </c>
      <c r="B28" s="31">
        <v>45230.14</v>
      </c>
      <c r="C28" s="31">
        <v>247812.68</v>
      </c>
      <c r="D28" s="31">
        <v>145434.42000000001</v>
      </c>
      <c r="E28" s="31">
        <v>1002015.96</v>
      </c>
      <c r="F28" s="31">
        <v>2727120.1</v>
      </c>
      <c r="G28" s="31">
        <v>4555223.55</v>
      </c>
    </row>
    <row r="29" spans="1:7">
      <c r="A29" s="154" t="s">
        <v>68</v>
      </c>
      <c r="B29" s="31">
        <v>42810432.68</v>
      </c>
      <c r="C29" s="31">
        <v>4508302.1900000004</v>
      </c>
      <c r="D29" s="31">
        <v>8595587.9700000007</v>
      </c>
      <c r="E29" s="31">
        <v>6405990.3799999999</v>
      </c>
      <c r="F29" s="31">
        <v>5373287.0499999998</v>
      </c>
      <c r="G29" s="31">
        <v>6938754</v>
      </c>
    </row>
    <row r="30" spans="1:7">
      <c r="A30" s="154" t="s">
        <v>538</v>
      </c>
      <c r="B30" s="31">
        <v>94650.23</v>
      </c>
      <c r="C30" s="31">
        <v>1819.24</v>
      </c>
      <c r="D30" s="31">
        <v>5910.28</v>
      </c>
      <c r="E30" s="31">
        <v>639.30999999999995</v>
      </c>
      <c r="F30" s="31">
        <v>197.03</v>
      </c>
      <c r="G30" s="31">
        <v>152.33000000000001</v>
      </c>
    </row>
    <row r="31" spans="1:7">
      <c r="A31" s="152" t="s">
        <v>149</v>
      </c>
      <c r="B31" s="31"/>
      <c r="C31" s="31"/>
      <c r="D31" s="31"/>
      <c r="E31" s="31"/>
      <c r="F31" s="31"/>
      <c r="G31" s="31"/>
    </row>
    <row r="32" spans="1:7">
      <c r="A32" s="154" t="s">
        <v>67</v>
      </c>
      <c r="B32" s="31">
        <v>1830820.54</v>
      </c>
      <c r="C32" s="31">
        <v>173942.39</v>
      </c>
      <c r="D32" s="31">
        <v>1420942.37</v>
      </c>
      <c r="E32" s="31">
        <v>1334045.19</v>
      </c>
      <c r="F32" s="31">
        <v>1633930.41</v>
      </c>
      <c r="G32" s="31">
        <v>1087977.73</v>
      </c>
    </row>
    <row r="33" spans="1:7">
      <c r="A33" s="154" t="s">
        <v>68</v>
      </c>
      <c r="B33" s="31">
        <v>9968149.2200000007</v>
      </c>
      <c r="C33" s="31">
        <v>13315857.800000001</v>
      </c>
      <c r="D33" s="31">
        <v>11789589.91</v>
      </c>
      <c r="E33" s="31">
        <v>29842117.359999999</v>
      </c>
      <c r="F33" s="31">
        <v>11843115.25</v>
      </c>
      <c r="G33" s="31">
        <v>13318913.59</v>
      </c>
    </row>
    <row r="34" spans="1:7">
      <c r="A34" s="154" t="s">
        <v>538</v>
      </c>
      <c r="B34" s="31">
        <v>544.46</v>
      </c>
      <c r="C34" s="31">
        <v>7655.33</v>
      </c>
      <c r="D34" s="31">
        <v>829.7</v>
      </c>
      <c r="E34" s="31">
        <v>2236.96</v>
      </c>
      <c r="F34" s="31">
        <v>724.82</v>
      </c>
      <c r="G34" s="31">
        <v>1224.19</v>
      </c>
    </row>
    <row r="35" spans="1:7">
      <c r="A35" s="152" t="s">
        <v>150</v>
      </c>
      <c r="B35" s="153"/>
      <c r="C35" s="153"/>
      <c r="D35" s="153"/>
      <c r="E35" s="153"/>
      <c r="F35" s="31"/>
      <c r="G35" s="31"/>
    </row>
    <row r="36" spans="1:7">
      <c r="A36" s="154" t="s">
        <v>67</v>
      </c>
      <c r="B36" s="31">
        <v>21641271.050000001</v>
      </c>
      <c r="C36" s="31">
        <v>21796423.5</v>
      </c>
      <c r="D36" s="31">
        <v>30625705.030000001</v>
      </c>
      <c r="E36" s="31">
        <v>45554099.5</v>
      </c>
      <c r="F36" s="31">
        <v>41829727.409999996</v>
      </c>
      <c r="G36" s="31">
        <v>42671435.43</v>
      </c>
    </row>
    <row r="37" spans="1:7">
      <c r="A37" s="154" t="s">
        <v>68</v>
      </c>
      <c r="B37" s="31">
        <v>75311266.859999999</v>
      </c>
      <c r="C37" s="31">
        <v>75867814.450000003</v>
      </c>
      <c r="D37" s="31">
        <v>73464947.439999998</v>
      </c>
      <c r="E37" s="31">
        <v>76778707.629999995</v>
      </c>
      <c r="F37" s="31">
        <v>88518229.010000005</v>
      </c>
      <c r="G37" s="31">
        <v>85508176.909999996</v>
      </c>
    </row>
    <row r="38" spans="1:7">
      <c r="A38" s="154" t="s">
        <v>538</v>
      </c>
      <c r="B38" s="31">
        <v>348</v>
      </c>
      <c r="C38" s="31">
        <v>348.07</v>
      </c>
      <c r="D38" s="31">
        <v>239.88</v>
      </c>
      <c r="E38" s="31">
        <v>168.54</v>
      </c>
      <c r="F38">
        <v>211.62</v>
      </c>
      <c r="G38">
        <v>200.39</v>
      </c>
    </row>
    <row r="39" spans="1:7">
      <c r="A39" s="152" t="s">
        <v>151</v>
      </c>
      <c r="B39" s="153"/>
      <c r="C39" s="153"/>
      <c r="D39" s="153"/>
      <c r="E39" s="153"/>
    </row>
    <row r="40" spans="1:7">
      <c r="A40" s="154" t="s">
        <v>67</v>
      </c>
      <c r="B40" s="31">
        <v>3104799.54</v>
      </c>
      <c r="C40" s="31">
        <v>3361637.09</v>
      </c>
      <c r="D40" s="31">
        <v>3833459.17</v>
      </c>
      <c r="E40" s="31">
        <v>5783960.4400000004</v>
      </c>
      <c r="F40" s="31">
        <v>5663167.6399999997</v>
      </c>
      <c r="G40" s="31">
        <v>5976737.3399999999</v>
      </c>
    </row>
    <row r="41" spans="1:7">
      <c r="A41" s="154" t="s">
        <v>68</v>
      </c>
      <c r="B41" s="31">
        <v>12867473.779999999</v>
      </c>
      <c r="C41" s="31">
        <v>13847475.539999999</v>
      </c>
      <c r="D41" s="31">
        <v>17164173.739999998</v>
      </c>
      <c r="E41" s="31">
        <v>17379668.34</v>
      </c>
      <c r="F41" s="31">
        <v>13252514.699999999</v>
      </c>
      <c r="G41" s="31">
        <v>13348587.939999999</v>
      </c>
    </row>
    <row r="42" spans="1:7">
      <c r="A42" s="154" t="s">
        <v>538</v>
      </c>
      <c r="B42" s="31">
        <v>414.44</v>
      </c>
      <c r="C42" s="31">
        <v>411.93</v>
      </c>
      <c r="D42" s="31">
        <v>447.75</v>
      </c>
      <c r="E42" s="31">
        <v>300.48</v>
      </c>
      <c r="F42" s="31">
        <v>234.01</v>
      </c>
      <c r="G42" s="31">
        <v>223.34</v>
      </c>
    </row>
    <row r="43" spans="1:7">
      <c r="A43" s="152" t="s">
        <v>152</v>
      </c>
      <c r="B43" s="153"/>
      <c r="C43" s="153"/>
      <c r="D43" s="153"/>
      <c r="E43" s="153"/>
      <c r="F43" s="31"/>
      <c r="G43" s="31"/>
    </row>
    <row r="44" spans="1:7">
      <c r="A44" s="154" t="s">
        <v>67</v>
      </c>
      <c r="B44" s="31">
        <v>2271921.27</v>
      </c>
      <c r="C44" s="31">
        <v>2727730.98</v>
      </c>
      <c r="D44" s="31">
        <v>2805689.39</v>
      </c>
      <c r="E44" s="31">
        <v>20010901.420000002</v>
      </c>
      <c r="F44" s="31">
        <v>8374153.9400000004</v>
      </c>
      <c r="G44" s="31">
        <v>12184337.890000001</v>
      </c>
    </row>
    <row r="45" spans="1:7">
      <c r="A45" s="154" t="s">
        <v>68</v>
      </c>
      <c r="B45" s="31">
        <v>35075257.670000002</v>
      </c>
      <c r="C45" s="31">
        <v>120148522.26000001</v>
      </c>
      <c r="D45" s="31">
        <v>206221509.97</v>
      </c>
      <c r="E45" s="31">
        <v>53417656.890000001</v>
      </c>
      <c r="F45" s="31">
        <v>67595578.060000002</v>
      </c>
      <c r="G45" s="31">
        <v>31277544.199999999</v>
      </c>
    </row>
    <row r="46" spans="1:7">
      <c r="A46" s="154" t="s">
        <v>538</v>
      </c>
      <c r="B46" s="31">
        <v>1543.86</v>
      </c>
      <c r="C46" s="31">
        <v>4404.71</v>
      </c>
      <c r="D46" s="31">
        <v>7350.12</v>
      </c>
      <c r="E46" s="31">
        <v>266.94</v>
      </c>
      <c r="F46" s="31">
        <v>807.19</v>
      </c>
      <c r="G46" s="31">
        <v>256.7</v>
      </c>
    </row>
    <row r="47" spans="1:7">
      <c r="A47" s="152" t="s">
        <v>153</v>
      </c>
      <c r="B47" s="153"/>
      <c r="C47" s="153"/>
      <c r="D47" s="153"/>
      <c r="E47" s="153"/>
      <c r="F47" s="31"/>
      <c r="G47" s="31"/>
    </row>
    <row r="48" spans="1:7">
      <c r="A48" s="154" t="s">
        <v>67</v>
      </c>
      <c r="B48" s="31">
        <v>7798583.7599999998</v>
      </c>
      <c r="C48" s="31">
        <v>287314.65999999997</v>
      </c>
      <c r="D48" s="31">
        <v>242369702.50999999</v>
      </c>
      <c r="E48" s="31">
        <v>10998598.27</v>
      </c>
      <c r="F48" s="31">
        <v>762697.02</v>
      </c>
      <c r="G48" s="31">
        <v>1134725.47</v>
      </c>
    </row>
    <row r="49" spans="1:7">
      <c r="A49" s="154" t="s">
        <v>68</v>
      </c>
      <c r="B49" s="31">
        <v>4154211.76</v>
      </c>
      <c r="C49" s="31">
        <v>4518397.25</v>
      </c>
      <c r="D49" s="31">
        <v>4763039.33</v>
      </c>
      <c r="E49" s="31">
        <v>6690560.5700000003</v>
      </c>
      <c r="F49" s="31">
        <v>18804171.120000001</v>
      </c>
      <c r="G49" s="31">
        <v>19184067</v>
      </c>
    </row>
    <row r="50" spans="1:7">
      <c r="A50" s="154" t="s">
        <v>538</v>
      </c>
      <c r="B50" s="31">
        <v>53.27</v>
      </c>
      <c r="C50" s="31">
        <v>1572.63</v>
      </c>
      <c r="D50" s="31">
        <v>1.97</v>
      </c>
      <c r="E50" s="31">
        <v>60.83</v>
      </c>
      <c r="F50" s="31">
        <v>2465.48</v>
      </c>
      <c r="G50" s="31">
        <v>1690.64</v>
      </c>
    </row>
    <row r="51" spans="1:7">
      <c r="A51" s="152" t="s">
        <v>154</v>
      </c>
      <c r="B51" s="153"/>
      <c r="C51" s="153"/>
      <c r="D51" s="153"/>
      <c r="E51" s="153"/>
      <c r="F51" s="31"/>
      <c r="G51" s="31"/>
    </row>
    <row r="52" spans="1:7">
      <c r="A52" s="154" t="s">
        <v>67</v>
      </c>
      <c r="B52" s="31">
        <v>4812298.2</v>
      </c>
      <c r="C52" s="31">
        <v>6489101.4299999997</v>
      </c>
      <c r="D52" s="31">
        <v>4385761.51</v>
      </c>
      <c r="E52" s="31">
        <v>8157381.4000000004</v>
      </c>
      <c r="F52" s="31">
        <v>5444483.2599999998</v>
      </c>
      <c r="G52" s="31">
        <v>6630897.5700000003</v>
      </c>
    </row>
    <row r="53" spans="1:7">
      <c r="A53" s="154" t="s">
        <v>68</v>
      </c>
      <c r="B53" s="31">
        <v>35490808.159999996</v>
      </c>
      <c r="C53" s="31">
        <v>37224523.590000004</v>
      </c>
      <c r="D53" s="31">
        <v>40465697.210000001</v>
      </c>
      <c r="E53" s="31">
        <v>40601919.009999998</v>
      </c>
      <c r="F53" s="31">
        <v>49365566.390000001</v>
      </c>
      <c r="G53" s="31">
        <v>48186424.340000004</v>
      </c>
    </row>
    <row r="54" spans="1:7">
      <c r="A54" s="154" t="s">
        <v>538</v>
      </c>
      <c r="B54" s="31">
        <v>737.5</v>
      </c>
      <c r="C54" s="31">
        <v>573.65</v>
      </c>
      <c r="D54" s="31">
        <v>922.66</v>
      </c>
      <c r="E54" s="31">
        <v>497.73</v>
      </c>
      <c r="F54">
        <v>906.71</v>
      </c>
      <c r="G54">
        <v>726.7</v>
      </c>
    </row>
    <row r="55" spans="1:7">
      <c r="A55" s="152" t="s">
        <v>155</v>
      </c>
      <c r="B55" s="153"/>
      <c r="C55" s="153"/>
      <c r="D55" s="153"/>
      <c r="E55" s="153"/>
    </row>
    <row r="56" spans="1:7">
      <c r="A56" s="154" t="s">
        <v>67</v>
      </c>
      <c r="B56" s="31">
        <v>271030940.81</v>
      </c>
      <c r="C56" s="31">
        <v>190963346.34</v>
      </c>
      <c r="D56" s="31">
        <v>222495197.80000001</v>
      </c>
      <c r="E56" s="31">
        <v>238738270.90000001</v>
      </c>
      <c r="F56" s="31">
        <v>193318449.72</v>
      </c>
      <c r="G56" s="31">
        <v>245659347.87</v>
      </c>
    </row>
    <row r="57" spans="1:7">
      <c r="A57" s="154" t="s">
        <v>68</v>
      </c>
      <c r="B57" s="31">
        <v>1439776854.77</v>
      </c>
      <c r="C57" s="31">
        <v>1801047528.1800001</v>
      </c>
      <c r="D57" s="31">
        <v>1851172692.5699999</v>
      </c>
      <c r="E57" s="31">
        <v>1442557187.3199999</v>
      </c>
      <c r="F57" s="31">
        <v>1033715379.14</v>
      </c>
      <c r="G57" s="31">
        <v>1049934060.98</v>
      </c>
    </row>
    <row r="58" spans="1:7">
      <c r="A58" s="154" t="s">
        <v>538</v>
      </c>
      <c r="B58" s="31">
        <v>531.22</v>
      </c>
      <c r="C58" s="31">
        <v>943.14</v>
      </c>
      <c r="D58" s="31">
        <v>832.01</v>
      </c>
      <c r="E58" s="31">
        <v>604.24</v>
      </c>
      <c r="F58" s="31">
        <v>534.72</v>
      </c>
      <c r="G58" s="31">
        <v>427.39</v>
      </c>
    </row>
    <row r="59" spans="1:7">
      <c r="A59" s="152" t="s">
        <v>157</v>
      </c>
      <c r="B59" s="153"/>
      <c r="C59" s="153"/>
      <c r="D59" s="153"/>
      <c r="E59" s="153"/>
      <c r="F59" s="31"/>
      <c r="G59" s="31"/>
    </row>
    <row r="60" spans="1:7">
      <c r="A60" s="154" t="s">
        <v>67</v>
      </c>
      <c r="B60" s="31">
        <v>2944663.19</v>
      </c>
      <c r="C60" s="31">
        <v>5728907.71</v>
      </c>
      <c r="D60" s="31">
        <v>4943138.66</v>
      </c>
      <c r="E60" s="31">
        <v>4133112.77</v>
      </c>
      <c r="F60" s="31">
        <v>5569967.4299999997</v>
      </c>
      <c r="G60" s="31">
        <v>3846665.57</v>
      </c>
    </row>
    <row r="61" spans="1:7">
      <c r="A61" s="154" t="s">
        <v>68</v>
      </c>
      <c r="B61" s="31">
        <v>36525473.530000001</v>
      </c>
      <c r="C61" s="31">
        <v>23832915.66</v>
      </c>
      <c r="D61" s="31">
        <v>67010713.350000001</v>
      </c>
      <c r="E61" s="31">
        <v>28148147.27</v>
      </c>
      <c r="F61" s="31">
        <v>29335764.510000002</v>
      </c>
      <c r="G61" s="31">
        <v>35805195.259999998</v>
      </c>
    </row>
    <row r="62" spans="1:7">
      <c r="A62" s="154" t="s">
        <v>538</v>
      </c>
      <c r="B62" s="31">
        <v>1240.4000000000001</v>
      </c>
      <c r="C62" s="31">
        <v>416.01</v>
      </c>
      <c r="D62" s="31">
        <v>1355.63</v>
      </c>
      <c r="E62" s="31">
        <v>681.04</v>
      </c>
      <c r="F62" s="31">
        <v>526.67999999999995</v>
      </c>
      <c r="G62" s="31">
        <v>930.81</v>
      </c>
    </row>
    <row r="63" spans="1:7">
      <c r="A63" s="152" t="s">
        <v>158</v>
      </c>
      <c r="B63" s="153"/>
      <c r="C63" s="153"/>
      <c r="D63" s="153"/>
      <c r="E63" s="153"/>
      <c r="F63" s="31"/>
      <c r="G63" s="31"/>
    </row>
    <row r="64" spans="1:7">
      <c r="A64" s="154" t="s">
        <v>67</v>
      </c>
      <c r="B64" s="31">
        <v>13002218.220000001</v>
      </c>
      <c r="C64" s="31">
        <v>8129632.1100000003</v>
      </c>
      <c r="D64" s="31">
        <v>6040673.3899999997</v>
      </c>
      <c r="E64" s="31">
        <v>9415531.0199999996</v>
      </c>
      <c r="F64" s="31">
        <v>6181051.8399999999</v>
      </c>
      <c r="G64" s="31">
        <v>7873128.7800000003</v>
      </c>
    </row>
    <row r="65" spans="1:7">
      <c r="A65" s="154" t="s">
        <v>68</v>
      </c>
      <c r="B65" s="31">
        <v>31861320.219999999</v>
      </c>
      <c r="C65" s="31">
        <v>24840361.960000001</v>
      </c>
      <c r="D65" s="31">
        <v>26859941.68</v>
      </c>
      <c r="E65" s="31">
        <v>24437011.010000002</v>
      </c>
      <c r="F65" s="31">
        <v>21714059.359999999</v>
      </c>
      <c r="G65" s="31">
        <v>28772903.52</v>
      </c>
    </row>
    <row r="66" spans="1:7">
      <c r="A66" s="154" t="s">
        <v>538</v>
      </c>
      <c r="B66" s="31">
        <v>245.05</v>
      </c>
      <c r="C66" s="31">
        <v>305.55</v>
      </c>
      <c r="D66" s="31">
        <v>444.65</v>
      </c>
      <c r="E66" s="31">
        <v>259.54000000000002</v>
      </c>
      <c r="F66">
        <v>351.3</v>
      </c>
      <c r="G66">
        <v>365.46</v>
      </c>
    </row>
    <row r="67" spans="1:7">
      <c r="A67" s="152" t="s">
        <v>159</v>
      </c>
      <c r="B67" s="153"/>
      <c r="C67" s="153"/>
      <c r="D67" s="153"/>
      <c r="E67" s="153"/>
    </row>
    <row r="68" spans="1:7">
      <c r="A68" s="154" t="s">
        <v>67</v>
      </c>
      <c r="B68" s="31">
        <v>5919256.6900000004</v>
      </c>
      <c r="C68" s="31">
        <v>4907652.97</v>
      </c>
      <c r="D68" s="31">
        <v>5976551.0899999999</v>
      </c>
      <c r="E68" s="31">
        <v>7358533.6399999997</v>
      </c>
      <c r="F68" s="31">
        <v>8439332.2100000009</v>
      </c>
      <c r="G68" s="31">
        <v>5263075.72</v>
      </c>
    </row>
    <row r="69" spans="1:7">
      <c r="A69" s="154" t="s">
        <v>68</v>
      </c>
      <c r="B69" s="31">
        <v>22091657.949999999</v>
      </c>
      <c r="C69" s="31">
        <v>26585664.75</v>
      </c>
      <c r="D69" s="31">
        <v>31099137.77</v>
      </c>
      <c r="E69" s="31">
        <v>55937469.140000001</v>
      </c>
      <c r="F69" s="31">
        <v>64956031.939999998</v>
      </c>
      <c r="G69" s="31">
        <v>51737469.310000002</v>
      </c>
    </row>
    <row r="70" spans="1:7">
      <c r="A70" s="154" t="s">
        <v>538</v>
      </c>
      <c r="B70" s="31">
        <v>373.22</v>
      </c>
      <c r="C70" s="31">
        <v>541.72</v>
      </c>
      <c r="D70" s="31">
        <v>520.35</v>
      </c>
      <c r="E70" s="31">
        <v>760.17</v>
      </c>
      <c r="F70">
        <v>769.68</v>
      </c>
      <c r="G70">
        <v>983.03</v>
      </c>
    </row>
    <row r="71" spans="1:7">
      <c r="A71" s="152" t="s">
        <v>161</v>
      </c>
      <c r="B71" s="153"/>
      <c r="C71" s="153"/>
      <c r="D71" s="153"/>
      <c r="E71" s="153"/>
    </row>
    <row r="72" spans="1:7">
      <c r="A72" s="154" t="s">
        <v>67</v>
      </c>
      <c r="B72" s="31">
        <v>272025431.22000003</v>
      </c>
      <c r="C72" s="31">
        <v>254040608.38999999</v>
      </c>
      <c r="D72" s="31">
        <v>267312330.43000001</v>
      </c>
      <c r="E72" s="31">
        <v>331602728.66000003</v>
      </c>
      <c r="F72" s="31">
        <v>340874148.61000001</v>
      </c>
      <c r="G72" s="31">
        <v>360421573.49000001</v>
      </c>
    </row>
    <row r="73" spans="1:7">
      <c r="A73" s="154" t="s">
        <v>68</v>
      </c>
      <c r="B73" s="31">
        <v>706777431.85000002</v>
      </c>
      <c r="C73" s="31">
        <v>986233888.27999997</v>
      </c>
      <c r="D73" s="31">
        <v>1031738100.3</v>
      </c>
      <c r="E73" s="31">
        <v>708905915.88999999</v>
      </c>
      <c r="F73" s="31">
        <v>692316420.71000004</v>
      </c>
      <c r="G73" s="31">
        <v>1148309015.51</v>
      </c>
    </row>
    <row r="74" spans="1:7">
      <c r="A74" s="154" t="s">
        <v>538</v>
      </c>
      <c r="B74" s="31">
        <v>259.82</v>
      </c>
      <c r="C74" s="31">
        <v>388.22</v>
      </c>
      <c r="D74" s="31">
        <v>385.97</v>
      </c>
      <c r="E74" s="31">
        <v>213.78</v>
      </c>
      <c r="F74">
        <v>203.1</v>
      </c>
      <c r="G74">
        <v>318.60000000000002</v>
      </c>
    </row>
    <row r="75" spans="1:7">
      <c r="A75" s="152" t="s">
        <v>163</v>
      </c>
      <c r="B75" s="153"/>
      <c r="C75" s="153"/>
      <c r="D75" s="153"/>
      <c r="E75" s="153"/>
    </row>
    <row r="76" spans="1:7">
      <c r="A76" s="154" t="s">
        <v>67</v>
      </c>
      <c r="B76" s="31">
        <v>3950480.66</v>
      </c>
      <c r="C76" s="31">
        <v>452137.82</v>
      </c>
      <c r="D76" s="31">
        <v>125009277.58</v>
      </c>
      <c r="E76" s="31">
        <v>6278852.1699999999</v>
      </c>
      <c r="F76" s="31">
        <v>7069218.4000000004</v>
      </c>
      <c r="G76" s="31">
        <v>10681809.199999999</v>
      </c>
    </row>
    <row r="77" spans="1:7">
      <c r="A77" s="154" t="s">
        <v>68</v>
      </c>
      <c r="B77" s="31">
        <v>3295330.21</v>
      </c>
      <c r="C77" s="31">
        <v>4671453.28</v>
      </c>
      <c r="D77" s="31">
        <v>6800109.4100000001</v>
      </c>
      <c r="E77" s="31">
        <v>11858350.43</v>
      </c>
      <c r="F77" s="31">
        <v>5187690.47</v>
      </c>
      <c r="G77" s="31">
        <v>8179033.5700000003</v>
      </c>
    </row>
    <row r="78" spans="1:7">
      <c r="A78" s="154" t="s">
        <v>538</v>
      </c>
      <c r="B78" s="31">
        <v>83.42</v>
      </c>
      <c r="C78" s="31">
        <v>1033.19</v>
      </c>
      <c r="D78" s="31">
        <v>5.44</v>
      </c>
      <c r="E78" s="31">
        <v>188.86</v>
      </c>
      <c r="F78">
        <v>73.38</v>
      </c>
      <c r="G78">
        <v>76.569999999999993</v>
      </c>
    </row>
    <row r="79" spans="1:7">
      <c r="A79" s="152" t="s">
        <v>165</v>
      </c>
      <c r="B79" s="153"/>
      <c r="C79" s="153"/>
      <c r="D79" s="153"/>
      <c r="E79" s="153"/>
    </row>
    <row r="80" spans="1:7">
      <c r="A80" s="154" t="s">
        <v>67</v>
      </c>
      <c r="B80" s="31">
        <v>2033827.87</v>
      </c>
      <c r="C80" s="31">
        <v>2186245.02</v>
      </c>
      <c r="D80" s="31">
        <v>6014765.5300000003</v>
      </c>
      <c r="E80" s="31">
        <v>6644533.9100000001</v>
      </c>
      <c r="F80" s="31">
        <v>9598976.6300000008</v>
      </c>
      <c r="G80" s="31">
        <v>13370616.02</v>
      </c>
    </row>
    <row r="81" spans="1:7">
      <c r="A81" s="154" t="s">
        <v>68</v>
      </c>
      <c r="B81" s="31">
        <v>9321983.3599999994</v>
      </c>
      <c r="C81" s="31">
        <v>10890770.32</v>
      </c>
      <c r="D81" s="31">
        <v>13759317.550000001</v>
      </c>
      <c r="E81" s="31">
        <v>22305194.82</v>
      </c>
      <c r="F81" s="31">
        <v>15822568.25</v>
      </c>
      <c r="G81" s="31">
        <v>16680924.43</v>
      </c>
    </row>
    <row r="82" spans="1:7">
      <c r="A82" s="154" t="s">
        <v>538</v>
      </c>
      <c r="B82" s="31">
        <v>458.35</v>
      </c>
      <c r="C82" s="31">
        <v>498.15</v>
      </c>
      <c r="D82" s="31">
        <v>228.76</v>
      </c>
      <c r="E82" s="31">
        <v>335.69</v>
      </c>
      <c r="F82">
        <v>164.84</v>
      </c>
      <c r="G82">
        <v>124.76</v>
      </c>
    </row>
    <row r="83" spans="1:7">
      <c r="A83" s="152" t="s">
        <v>166</v>
      </c>
      <c r="B83" s="153"/>
      <c r="C83" s="153"/>
      <c r="D83" s="153"/>
      <c r="E83" s="153"/>
    </row>
    <row r="84" spans="1:7">
      <c r="A84" s="154" t="s">
        <v>67</v>
      </c>
      <c r="B84" s="31">
        <v>799884.83</v>
      </c>
      <c r="C84" s="31">
        <v>1206780.8</v>
      </c>
      <c r="D84" s="31">
        <v>1499301.67</v>
      </c>
      <c r="E84" s="31">
        <v>4651681.3099999996</v>
      </c>
      <c r="F84" s="31">
        <v>1250569.0900000001</v>
      </c>
      <c r="G84" s="31">
        <v>1790438.63</v>
      </c>
    </row>
    <row r="85" spans="1:7">
      <c r="A85" s="154" t="s">
        <v>68</v>
      </c>
      <c r="B85" s="31">
        <v>4265307.76</v>
      </c>
      <c r="C85" s="31">
        <v>5587515.9500000002</v>
      </c>
      <c r="D85" s="31">
        <v>6326042.6699999999</v>
      </c>
      <c r="E85" s="31">
        <v>6099199.2699999996</v>
      </c>
      <c r="F85" s="31">
        <v>7538222.3899999997</v>
      </c>
      <c r="G85" s="31">
        <v>8474409.6699999999</v>
      </c>
    </row>
    <row r="86" spans="1:7">
      <c r="A86" s="154" t="s">
        <v>538</v>
      </c>
      <c r="B86" s="31">
        <v>533.24</v>
      </c>
      <c r="C86" s="31">
        <v>463.01</v>
      </c>
      <c r="D86" s="31">
        <v>421.93</v>
      </c>
      <c r="E86" s="31">
        <v>131.12</v>
      </c>
      <c r="F86" s="31">
        <v>602.78</v>
      </c>
      <c r="G86" s="31">
        <v>473.31</v>
      </c>
    </row>
    <row r="87" spans="1:7">
      <c r="A87" s="152" t="s">
        <v>167</v>
      </c>
      <c r="B87" s="153"/>
      <c r="C87" s="153"/>
      <c r="D87" s="153"/>
      <c r="E87" s="153"/>
      <c r="F87" s="31"/>
      <c r="G87" s="31"/>
    </row>
    <row r="88" spans="1:7">
      <c r="A88" s="154" t="s">
        <v>67</v>
      </c>
      <c r="B88" s="31">
        <v>1456528.53</v>
      </c>
      <c r="C88" s="31">
        <v>246981.21</v>
      </c>
      <c r="D88" s="31">
        <v>1753798.16</v>
      </c>
      <c r="E88" s="31">
        <v>8192443.4199999999</v>
      </c>
      <c r="F88" s="31">
        <v>703601.96</v>
      </c>
      <c r="G88" s="31">
        <v>2033273.98</v>
      </c>
    </row>
    <row r="89" spans="1:7">
      <c r="A89" s="154" t="s">
        <v>68</v>
      </c>
      <c r="B89" s="31">
        <v>76817736.5</v>
      </c>
      <c r="C89" s="31">
        <v>6921385.3099999996</v>
      </c>
      <c r="D89" s="31">
        <v>24137328.559999999</v>
      </c>
      <c r="E89" s="31">
        <v>25836111.719999999</v>
      </c>
      <c r="F89" s="31">
        <v>37875156.740000002</v>
      </c>
      <c r="G89" s="31">
        <v>62167616.119999997</v>
      </c>
    </row>
    <row r="90" spans="1:7">
      <c r="A90" s="154" t="s">
        <v>538</v>
      </c>
      <c r="B90" s="31">
        <v>5274.03</v>
      </c>
      <c r="C90" s="31">
        <v>2802.39</v>
      </c>
      <c r="D90" s="31">
        <v>1376.29</v>
      </c>
      <c r="E90" s="31">
        <v>315.37</v>
      </c>
      <c r="F90" s="31">
        <v>5383.04</v>
      </c>
      <c r="G90" s="31">
        <v>3057.51</v>
      </c>
    </row>
    <row r="91" spans="1:7">
      <c r="A91" s="152" t="s">
        <v>171</v>
      </c>
      <c r="B91" s="153"/>
      <c r="C91" s="153"/>
      <c r="D91" s="153"/>
      <c r="E91" s="153"/>
      <c r="F91" s="31"/>
      <c r="G91" s="31"/>
    </row>
    <row r="92" spans="1:7">
      <c r="A92" s="154" t="s">
        <v>67</v>
      </c>
      <c r="B92" s="31">
        <v>277384762.25</v>
      </c>
      <c r="C92" s="31">
        <v>269434391.04000002</v>
      </c>
      <c r="D92" s="31">
        <v>213733956.63999999</v>
      </c>
      <c r="E92" s="31">
        <v>259217575.25</v>
      </c>
      <c r="F92" s="31">
        <v>241427018.40000001</v>
      </c>
      <c r="G92" s="31">
        <v>309602148.77999997</v>
      </c>
    </row>
    <row r="93" spans="1:7">
      <c r="A93" s="154" t="s">
        <v>68</v>
      </c>
      <c r="B93" s="31">
        <v>693557499.71000004</v>
      </c>
      <c r="C93" s="31">
        <v>504585906.04000002</v>
      </c>
      <c r="D93" s="31">
        <v>480493205.44999999</v>
      </c>
      <c r="E93" s="31">
        <v>702443036.04999995</v>
      </c>
      <c r="F93" s="31">
        <v>724651352.69000006</v>
      </c>
      <c r="G93" s="31">
        <v>928748339.63</v>
      </c>
    </row>
    <row r="94" spans="1:7">
      <c r="A94" s="154" t="s">
        <v>538</v>
      </c>
      <c r="B94" s="31">
        <v>250.03</v>
      </c>
      <c r="C94" s="31">
        <v>187.28</v>
      </c>
      <c r="D94" s="31">
        <v>224.81</v>
      </c>
      <c r="E94" s="31">
        <v>270.99</v>
      </c>
      <c r="F94">
        <v>300.14999999999998</v>
      </c>
      <c r="G94">
        <v>299.98</v>
      </c>
    </row>
    <row r="95" spans="1:7">
      <c r="A95" s="152" t="s">
        <v>172</v>
      </c>
      <c r="B95" s="153"/>
      <c r="C95" s="153"/>
      <c r="D95" s="153"/>
      <c r="E95" s="153"/>
    </row>
    <row r="96" spans="1:7">
      <c r="A96" s="154" t="s">
        <v>67</v>
      </c>
      <c r="B96" s="31">
        <v>36515106.25</v>
      </c>
      <c r="C96" s="31">
        <v>27221816.440000001</v>
      </c>
      <c r="D96" s="31">
        <v>33750865.810000002</v>
      </c>
      <c r="E96" s="31">
        <v>41592878.359999999</v>
      </c>
      <c r="F96" s="31">
        <v>37680317.229999997</v>
      </c>
      <c r="G96" s="31">
        <v>33779757</v>
      </c>
    </row>
    <row r="97" spans="1:7">
      <c r="A97" s="154" t="s">
        <v>68</v>
      </c>
      <c r="B97" s="31">
        <v>123773774.23</v>
      </c>
      <c r="C97" s="31">
        <v>128648651.95999999</v>
      </c>
      <c r="D97" s="31">
        <v>131449570.44</v>
      </c>
      <c r="E97" s="31">
        <v>133220957.2</v>
      </c>
      <c r="F97" s="31">
        <v>156338290.05000001</v>
      </c>
      <c r="G97" s="31">
        <v>197746394.5</v>
      </c>
    </row>
    <row r="98" spans="1:7">
      <c r="A98" s="154" t="s">
        <v>538</v>
      </c>
      <c r="B98" s="31">
        <v>338.97</v>
      </c>
      <c r="C98" s="31">
        <v>472.59</v>
      </c>
      <c r="D98" s="31">
        <v>389.47</v>
      </c>
      <c r="E98" s="31">
        <v>320.3</v>
      </c>
      <c r="F98">
        <v>414.91</v>
      </c>
      <c r="G98">
        <v>585.4</v>
      </c>
    </row>
    <row r="99" spans="1:7">
      <c r="A99" s="152" t="s">
        <v>173</v>
      </c>
      <c r="B99" s="153"/>
      <c r="C99" s="153"/>
      <c r="D99" s="153"/>
      <c r="E99" s="153"/>
    </row>
    <row r="100" spans="1:7">
      <c r="A100" s="154" t="s">
        <v>67</v>
      </c>
      <c r="B100" s="31">
        <v>131652146.98999999</v>
      </c>
      <c r="C100" s="31">
        <v>130222281.7</v>
      </c>
      <c r="D100" s="31">
        <v>163053563.72</v>
      </c>
      <c r="E100" s="31">
        <v>179204969.03999999</v>
      </c>
      <c r="F100" s="31">
        <v>180481608.16</v>
      </c>
      <c r="G100" s="31">
        <v>187557027.37</v>
      </c>
    </row>
    <row r="101" spans="1:7">
      <c r="A101" s="154" t="s">
        <v>68</v>
      </c>
      <c r="B101" s="31">
        <v>331618912.20999998</v>
      </c>
      <c r="C101" s="31">
        <v>308186845.16000003</v>
      </c>
      <c r="D101" s="31">
        <v>494151327.32999998</v>
      </c>
      <c r="E101" s="31">
        <v>409519765.63</v>
      </c>
      <c r="F101" s="31">
        <v>339252857.49000001</v>
      </c>
      <c r="G101" s="31">
        <v>448334692.82999998</v>
      </c>
    </row>
    <row r="102" spans="1:7">
      <c r="A102" s="154" t="s">
        <v>538</v>
      </c>
      <c r="B102" s="31">
        <v>251.89</v>
      </c>
      <c r="C102" s="31">
        <v>236.66</v>
      </c>
      <c r="D102" s="31">
        <v>303.06</v>
      </c>
      <c r="E102" s="31">
        <v>228.52</v>
      </c>
      <c r="F102">
        <v>187.97</v>
      </c>
      <c r="G102">
        <v>239.04</v>
      </c>
    </row>
    <row r="103" spans="1:7">
      <c r="A103" s="152" t="s">
        <v>174</v>
      </c>
      <c r="B103" s="153"/>
      <c r="C103" s="153"/>
      <c r="D103" s="153"/>
      <c r="E103" s="153"/>
    </row>
    <row r="104" spans="1:7">
      <c r="A104" s="154" t="s">
        <v>67</v>
      </c>
      <c r="B104" s="31">
        <v>84121829.959999993</v>
      </c>
      <c r="C104" s="31">
        <v>66101813.990000002</v>
      </c>
      <c r="D104" s="31">
        <v>88744573.760000005</v>
      </c>
      <c r="E104" s="31">
        <v>99222571.540000007</v>
      </c>
      <c r="F104" s="31">
        <v>135351824.59</v>
      </c>
      <c r="G104" s="31">
        <v>119378755.51000001</v>
      </c>
    </row>
    <row r="105" spans="1:7">
      <c r="A105" s="154" t="s">
        <v>68</v>
      </c>
      <c r="B105" s="31">
        <v>817437304.82000005</v>
      </c>
      <c r="C105" s="31">
        <v>791815762.74000001</v>
      </c>
      <c r="D105" s="31">
        <v>908842485.10000002</v>
      </c>
      <c r="E105" s="31">
        <v>963332965.30999994</v>
      </c>
      <c r="F105" s="31">
        <v>917806592.88</v>
      </c>
      <c r="G105" s="31">
        <v>940997084.90999997</v>
      </c>
    </row>
    <row r="106" spans="1:7">
      <c r="A106" s="154" t="s">
        <v>538</v>
      </c>
      <c r="B106" s="31">
        <v>971.73</v>
      </c>
      <c r="C106" s="31">
        <v>1197.8699999999999</v>
      </c>
      <c r="D106" s="31">
        <v>1024.1099999999999</v>
      </c>
      <c r="E106" s="31">
        <v>970.88</v>
      </c>
      <c r="F106" s="31">
        <v>678.09</v>
      </c>
      <c r="G106" s="31">
        <v>788.25</v>
      </c>
    </row>
    <row r="107" spans="1:7">
      <c r="A107" s="152" t="s">
        <v>175</v>
      </c>
      <c r="B107" s="153"/>
      <c r="C107" s="153"/>
      <c r="D107" s="153"/>
      <c r="E107" s="153"/>
      <c r="F107" s="31"/>
      <c r="G107" s="31"/>
    </row>
    <row r="108" spans="1:7">
      <c r="A108" s="154" t="s">
        <v>67</v>
      </c>
      <c r="B108" s="31">
        <v>3286648.32</v>
      </c>
      <c r="C108" s="31">
        <v>3854173</v>
      </c>
      <c r="D108" s="31">
        <v>6543479.7300000004</v>
      </c>
      <c r="E108" s="31">
        <v>6991554.79</v>
      </c>
      <c r="F108" s="31">
        <v>6451361.71</v>
      </c>
      <c r="G108" s="31">
        <v>15421420</v>
      </c>
    </row>
    <row r="109" spans="1:7">
      <c r="A109" s="154" t="s">
        <v>68</v>
      </c>
      <c r="B109" s="31">
        <v>52734972.109999999</v>
      </c>
      <c r="C109" s="31">
        <v>47729785.93</v>
      </c>
      <c r="D109" s="31">
        <v>49935619.479999997</v>
      </c>
      <c r="E109" s="31">
        <v>55926110.439999998</v>
      </c>
      <c r="F109" s="31">
        <v>65793802.579999998</v>
      </c>
      <c r="G109" s="31">
        <v>70672789.409999996</v>
      </c>
    </row>
    <row r="110" spans="1:7">
      <c r="A110" s="154" t="s">
        <v>538</v>
      </c>
      <c r="B110" s="31">
        <v>1604.52</v>
      </c>
      <c r="C110" s="31">
        <v>1238.3900000000001</v>
      </c>
      <c r="D110" s="31">
        <v>763.14</v>
      </c>
      <c r="E110" s="31">
        <v>799.91</v>
      </c>
      <c r="F110" s="31">
        <v>1019.84</v>
      </c>
      <c r="G110" s="31">
        <v>458.28</v>
      </c>
    </row>
    <row r="111" spans="1:7">
      <c r="A111" s="152" t="s">
        <v>176</v>
      </c>
      <c r="B111" s="153"/>
      <c r="C111" s="153"/>
      <c r="D111" s="153"/>
      <c r="E111" s="153"/>
      <c r="F111" s="31"/>
      <c r="G111" s="31"/>
    </row>
    <row r="112" spans="1:7">
      <c r="A112" s="154" t="s">
        <v>67</v>
      </c>
      <c r="B112" s="31">
        <v>15039762.939999999</v>
      </c>
      <c r="C112" s="31">
        <v>21918556.82</v>
      </c>
      <c r="D112" s="31">
        <v>33381610.879999999</v>
      </c>
      <c r="E112" s="31">
        <v>15843852.359999999</v>
      </c>
      <c r="F112" s="31">
        <v>47193974.909999996</v>
      </c>
      <c r="G112" s="31">
        <v>49408165.770000003</v>
      </c>
    </row>
    <row r="113" spans="1:7">
      <c r="A113" s="154" t="s">
        <v>68</v>
      </c>
      <c r="B113" s="31">
        <v>13157842.859999999</v>
      </c>
      <c r="C113" s="31">
        <v>11225843.140000001</v>
      </c>
      <c r="D113" s="31">
        <v>17338123.449999999</v>
      </c>
      <c r="E113" s="31">
        <v>26693265.370000001</v>
      </c>
      <c r="F113" s="31">
        <v>29367319.640000001</v>
      </c>
      <c r="G113" s="31">
        <v>33908044.32</v>
      </c>
    </row>
    <row r="114" spans="1:7">
      <c r="A114" s="154" t="s">
        <v>538</v>
      </c>
      <c r="B114" s="31">
        <v>87.49</v>
      </c>
      <c r="C114" s="31">
        <v>51.22</v>
      </c>
      <c r="D114" s="31">
        <v>51.94</v>
      </c>
      <c r="E114" s="31">
        <v>168.48</v>
      </c>
      <c r="F114">
        <v>62.23</v>
      </c>
      <c r="G114">
        <v>68.63</v>
      </c>
    </row>
    <row r="115" spans="1:7">
      <c r="A115" s="152" t="s">
        <v>181</v>
      </c>
      <c r="B115" s="153"/>
      <c r="C115" s="153"/>
      <c r="D115" s="153"/>
      <c r="E115" s="153"/>
    </row>
    <row r="116" spans="1:7">
      <c r="A116" s="154" t="s">
        <v>67</v>
      </c>
      <c r="B116" s="31">
        <v>28590102.960000001</v>
      </c>
      <c r="C116" s="31">
        <v>22741196.579999998</v>
      </c>
      <c r="D116" s="31">
        <v>31980978.370000001</v>
      </c>
      <c r="E116" s="31">
        <v>33208972.609999999</v>
      </c>
      <c r="F116" s="31">
        <v>45085482.060000002</v>
      </c>
      <c r="G116" s="31">
        <v>47247796.909999996</v>
      </c>
    </row>
    <row r="117" spans="1:7">
      <c r="A117" s="154" t="s">
        <v>68</v>
      </c>
      <c r="B117" s="31">
        <v>101659305.73999999</v>
      </c>
      <c r="C117" s="31">
        <v>106557389.56999999</v>
      </c>
      <c r="D117" s="31">
        <v>110675311.27</v>
      </c>
      <c r="E117" s="31">
        <v>130136289.23999999</v>
      </c>
      <c r="F117" s="31">
        <v>147190413.25</v>
      </c>
      <c r="G117" s="31">
        <v>169121491.09999999</v>
      </c>
    </row>
    <row r="118" spans="1:7">
      <c r="A118" s="154" t="s">
        <v>538</v>
      </c>
      <c r="B118" s="31">
        <v>355.58</v>
      </c>
      <c r="C118" s="31">
        <v>468.57</v>
      </c>
      <c r="D118" s="31">
        <v>346.07</v>
      </c>
      <c r="E118" s="31">
        <v>391.87</v>
      </c>
      <c r="F118">
        <v>326.47000000000003</v>
      </c>
      <c r="G118">
        <v>357.95</v>
      </c>
    </row>
    <row r="119" spans="1:7">
      <c r="A119" s="152" t="s">
        <v>185</v>
      </c>
      <c r="B119" s="153"/>
      <c r="C119" s="153"/>
      <c r="D119" s="153"/>
      <c r="E119" s="153"/>
    </row>
    <row r="120" spans="1:7">
      <c r="A120" s="154" t="s">
        <v>67</v>
      </c>
      <c r="B120" s="31">
        <v>9892553.0199999996</v>
      </c>
      <c r="C120" s="31">
        <v>37204605.030000001</v>
      </c>
      <c r="D120" s="31">
        <v>3880270.33</v>
      </c>
      <c r="E120" s="31">
        <v>3382502.63</v>
      </c>
      <c r="F120" s="31">
        <v>23629780</v>
      </c>
      <c r="G120" s="31">
        <v>8798791.1799999997</v>
      </c>
    </row>
    <row r="121" spans="1:7">
      <c r="A121" s="154" t="s">
        <v>68</v>
      </c>
      <c r="B121" s="31">
        <v>5421183.71</v>
      </c>
      <c r="C121" s="31">
        <v>2944482.8</v>
      </c>
      <c r="D121" s="31">
        <v>6373742.0499999998</v>
      </c>
      <c r="E121" s="31">
        <v>13545399.640000001</v>
      </c>
      <c r="F121" s="31">
        <v>11038133.560000001</v>
      </c>
      <c r="G121" s="31">
        <v>11205450.189999999</v>
      </c>
    </row>
    <row r="122" spans="1:7">
      <c r="A122" s="154" t="s">
        <v>538</v>
      </c>
      <c r="B122" s="31">
        <v>54.8</v>
      </c>
      <c r="C122" s="31">
        <v>7.91</v>
      </c>
      <c r="D122" s="31">
        <v>164.26</v>
      </c>
      <c r="E122" s="31">
        <v>400.45</v>
      </c>
      <c r="F122">
        <v>46.71</v>
      </c>
      <c r="G122">
        <v>127.35</v>
      </c>
    </row>
    <row r="123" spans="1:7">
      <c r="A123" s="29"/>
      <c r="B123" s="29"/>
      <c r="C123" s="29"/>
      <c r="D123" s="29"/>
      <c r="E123" s="29"/>
      <c r="F123" s="29"/>
      <c r="G123" s="29"/>
    </row>
    <row r="125" spans="1:7">
      <c r="A125" s="32" t="s">
        <v>72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&amp;L_x000D_&amp;"calibri"&amp;12&amp;B9.2.1. Evolución del comercio exterior con los países de la Unión Europea.&amp;R&amp;"calibri"&amp;10&amp;P</oddHeader>
    <oddFooter>&amp;L&amp;"calibri"&amp;8&amp;I&amp;"-,Cursiva"&amp;8ANUARIO ESTADÍSTICO DE LA REGIÓN DE MURCIA 2017. TOMO I. DATOS REGIONALES&amp;R&amp;"calibri"&amp;8&amp;I9.2. INTERCAMBIOS COMERCIALES REGIÓN DE MURCIA-UNIÓN EUROPEA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B27" sqref="B27"/>
    </sheetView>
  </sheetViews>
  <sheetFormatPr baseColWidth="10" defaultRowHeight="15"/>
  <sheetData>
    <row r="1" spans="1:11">
      <c r="A1" s="51" t="s">
        <v>539</v>
      </c>
      <c r="K1" s="16" t="s">
        <v>64</v>
      </c>
    </row>
    <row r="28" spans="2:8">
      <c r="B28" s="34" t="s">
        <v>72</v>
      </c>
      <c r="C28" s="35"/>
      <c r="D28" s="35"/>
      <c r="E28" s="35"/>
      <c r="F28" s="35"/>
      <c r="G28" s="35"/>
      <c r="H28" s="35"/>
    </row>
  </sheetData>
  <hyperlinks>
    <hyperlink ref="K1" location="Índice!Área_de_impresión" display="Índice"/>
  </hyperlinks>
  <pageMargins left="0.70866141732283461" right="0.70866141732283461" top="0.98425196850393704" bottom="0.78740157480314965" header="0.31496062992125984" footer="0.31496062992125984"/>
  <pageSetup paperSize="9" orientation="landscape" r:id="rId1"/>
  <headerFooter>
    <oddHeader>&amp;L_x000D_&amp;"calibri"&amp;12&amp;BG-9.5. Gráfico de la evolución del comercio exterior de la Región de Murcia con la Unión Europea.&amp;R&amp;"calibri"&amp;10&amp;P</oddHeader>
    <oddFooter>&amp;L&amp;"calibri"&amp;8&amp;I&amp;"-,Cursiva"&amp;8ANUARIO ESTADÍSTICO DE LA REGIÓN DE MURCIA 2017. TOMO I. DATOS REGIONALES&amp;R&amp;"calibri"&amp;8&amp;I9.2. INTERCAMBIOS COMERCIALES REGIÓN DE MURCIA-UNIÓN EUROPEA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B27" sqref="B27"/>
    </sheetView>
  </sheetViews>
  <sheetFormatPr baseColWidth="10" defaultRowHeight="15"/>
  <sheetData>
    <row r="1" spans="1:12">
      <c r="A1" s="51" t="s">
        <v>540</v>
      </c>
      <c r="K1" s="16" t="s">
        <v>64</v>
      </c>
      <c r="L1" s="155"/>
    </row>
    <row r="28" spans="2:8" ht="15" customHeight="1">
      <c r="B28" s="34" t="s">
        <v>72</v>
      </c>
      <c r="C28" s="35"/>
      <c r="D28" s="35"/>
      <c r="E28" s="35"/>
      <c r="F28" s="35"/>
      <c r="G28" s="35"/>
      <c r="H28" s="35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&amp;L_x000D_&amp;"calibri"&amp;12&amp;BG-9.6. Gráfico de la distribución porcentual del comercio con el extranjero con los países de la Unión Europea.&amp;R&amp;"calibri"&amp;10&amp;P</oddHeader>
    <oddFooter>&amp;L&amp;"calibri"&amp;8&amp;I&amp;"-,Cursiva"&amp;8ANUARIO ESTADÍSTICO DE LA REGIÓN DE MURCIA 2017. TOMO I. DATOS REGIONALES&amp;R&amp;"calibri"&amp;8&amp;I9.2. INTERCAMBIOS COMERCIALES REGIÓN DE MURCIA-UNIÓN EUROPEA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6"/>
  <sheetViews>
    <sheetView workbookViewId="0">
      <selection activeCell="B27" sqref="B27"/>
    </sheetView>
  </sheetViews>
  <sheetFormatPr baseColWidth="10" defaultRowHeight="15"/>
  <cols>
    <col min="1" max="1" width="19.42578125" style="53" customWidth="1"/>
    <col min="2" max="7" width="18.140625" customWidth="1"/>
  </cols>
  <sheetData>
    <row r="1" spans="1:8" s="33" customFormat="1" ht="15" customHeight="1">
      <c r="A1" s="38" t="s">
        <v>541</v>
      </c>
      <c r="B1" s="55"/>
      <c r="C1" s="55"/>
      <c r="D1" s="55"/>
      <c r="E1" s="55"/>
      <c r="F1" s="55"/>
      <c r="H1" s="16" t="s">
        <v>64</v>
      </c>
    </row>
    <row r="2" spans="1:8" s="33" customFormat="1" ht="12.75" customHeight="1">
      <c r="A2" s="53"/>
    </row>
    <row r="3" spans="1:8" ht="12.75" customHeight="1"/>
    <row r="4" spans="1:8" ht="12.75" customHeight="1">
      <c r="A4" s="41" t="s">
        <v>65</v>
      </c>
    </row>
    <row r="5" spans="1:8" s="20" customFormat="1">
      <c r="A5" s="156" t="s">
        <v>66</v>
      </c>
      <c r="B5" s="157">
        <v>2012</v>
      </c>
      <c r="C5" s="157">
        <v>2013</v>
      </c>
      <c r="D5" s="157">
        <v>2014</v>
      </c>
      <c r="E5" s="157">
        <v>2015</v>
      </c>
      <c r="F5" s="157">
        <v>2016</v>
      </c>
      <c r="G5" s="157">
        <v>2017</v>
      </c>
    </row>
    <row r="6" spans="1:8">
      <c r="A6" s="45" t="s">
        <v>76</v>
      </c>
      <c r="B6" s="50">
        <v>1599246265.75</v>
      </c>
      <c r="C6" s="50">
        <v>1454552396.76</v>
      </c>
      <c r="D6" s="50">
        <v>1916052800.8599999</v>
      </c>
      <c r="E6" s="50">
        <v>1850148088.1700001</v>
      </c>
      <c r="F6" s="50">
        <v>1865367171.2</v>
      </c>
      <c r="G6" s="158">
        <v>2002588977.98</v>
      </c>
    </row>
    <row r="7" spans="1:8" ht="12.75" customHeight="1">
      <c r="A7" s="47" t="s">
        <v>542</v>
      </c>
      <c r="B7" s="31">
        <v>99192943.799999997</v>
      </c>
      <c r="C7" s="31">
        <v>105052013.56</v>
      </c>
      <c r="D7" s="31">
        <v>155374308.44</v>
      </c>
      <c r="E7" s="31">
        <v>136420732.30000001</v>
      </c>
      <c r="F7" s="31">
        <v>128562425.8</v>
      </c>
      <c r="G7" s="126">
        <v>145043317.28999999</v>
      </c>
    </row>
    <row r="8" spans="1:8" ht="12.75" customHeight="1">
      <c r="A8" s="47" t="s">
        <v>543</v>
      </c>
      <c r="B8" s="31">
        <v>155527632.87</v>
      </c>
      <c r="C8" s="31">
        <v>151505318.77000001</v>
      </c>
      <c r="D8" s="31">
        <v>170536544.93000001</v>
      </c>
      <c r="E8" s="31">
        <v>191410206.31</v>
      </c>
      <c r="F8" s="31">
        <v>206902553.81</v>
      </c>
      <c r="G8" s="126">
        <v>175668749.34999999</v>
      </c>
    </row>
    <row r="9" spans="1:8" ht="12.75" customHeight="1">
      <c r="A9" s="47" t="s">
        <v>544</v>
      </c>
      <c r="B9" s="31">
        <v>18785320.390000001</v>
      </c>
      <c r="C9" s="31">
        <v>33303582.219999999</v>
      </c>
      <c r="D9" s="31">
        <v>21187362.890000001</v>
      </c>
      <c r="E9" s="31">
        <v>22133565</v>
      </c>
      <c r="F9" s="31">
        <v>19515014.149999999</v>
      </c>
      <c r="G9" s="126">
        <v>27715194.210000001</v>
      </c>
    </row>
    <row r="10" spans="1:8" ht="12.75" customHeight="1">
      <c r="A10" s="47" t="s">
        <v>545</v>
      </c>
      <c r="B10" s="31">
        <v>182569497.44</v>
      </c>
      <c r="C10" s="31">
        <v>171772119</v>
      </c>
      <c r="D10" s="31">
        <v>153724572.94</v>
      </c>
      <c r="E10" s="31">
        <v>147639076.80000001</v>
      </c>
      <c r="F10" s="31">
        <v>165411326.31</v>
      </c>
      <c r="G10" s="126">
        <v>176337136.05000001</v>
      </c>
    </row>
    <row r="11" spans="1:8" ht="12.75" customHeight="1">
      <c r="A11" s="47" t="s">
        <v>546</v>
      </c>
      <c r="B11" s="31">
        <v>257436663.38999999</v>
      </c>
      <c r="C11" s="31">
        <v>97768955.329999998</v>
      </c>
      <c r="D11" s="31">
        <v>378100389.08999997</v>
      </c>
      <c r="E11" s="31">
        <v>192474354.63999999</v>
      </c>
      <c r="F11" s="31">
        <v>155195451.08000001</v>
      </c>
      <c r="G11" s="126">
        <v>156811839.55000001</v>
      </c>
    </row>
    <row r="12" spans="1:8" ht="12.75" customHeight="1">
      <c r="A12" s="47" t="s">
        <v>547</v>
      </c>
      <c r="B12" s="31">
        <v>189133180.31999999</v>
      </c>
      <c r="C12" s="31">
        <v>192995166.78</v>
      </c>
      <c r="D12" s="31">
        <v>223863356.11000001</v>
      </c>
      <c r="E12" s="31">
        <v>206793517.94999999</v>
      </c>
      <c r="F12" s="31">
        <v>205758031.97</v>
      </c>
      <c r="G12" s="126">
        <v>301288168.60000002</v>
      </c>
    </row>
    <row r="13" spans="1:8" ht="12.75" customHeight="1">
      <c r="A13" s="47" t="s">
        <v>548</v>
      </c>
      <c r="B13" s="31">
        <v>174424032.00999999</v>
      </c>
      <c r="C13" s="31">
        <v>168910820.55000001</v>
      </c>
      <c r="D13" s="31">
        <v>189938530.05000001</v>
      </c>
      <c r="E13" s="31">
        <v>224681715.63</v>
      </c>
      <c r="F13" s="31">
        <v>235737181.63</v>
      </c>
      <c r="G13" s="126">
        <v>195192666</v>
      </c>
    </row>
    <row r="14" spans="1:8" ht="12.75" customHeight="1">
      <c r="A14" s="47" t="s">
        <v>549</v>
      </c>
      <c r="B14" s="31">
        <v>19193729.170000002</v>
      </c>
      <c r="C14" s="31">
        <v>22635343.780000001</v>
      </c>
      <c r="D14" s="31">
        <v>22761318.649999999</v>
      </c>
      <c r="E14" s="31">
        <v>21451188.530000001</v>
      </c>
      <c r="F14" s="31">
        <v>22259917.300000001</v>
      </c>
      <c r="G14" s="126">
        <v>17974993.199999999</v>
      </c>
    </row>
    <row r="15" spans="1:8" ht="12.75" customHeight="1">
      <c r="A15" s="47" t="s">
        <v>550</v>
      </c>
      <c r="B15" s="31">
        <v>8419157.7799999993</v>
      </c>
      <c r="C15" s="31">
        <v>8763682.2100000009</v>
      </c>
      <c r="D15" s="31">
        <v>11753573.640000001</v>
      </c>
      <c r="E15" s="31">
        <v>13661766.199999999</v>
      </c>
      <c r="F15" s="31">
        <v>14433956.529999999</v>
      </c>
      <c r="G15" s="126">
        <v>15704579.9</v>
      </c>
    </row>
    <row r="16" spans="1:8" ht="12.75" customHeight="1">
      <c r="A16" s="47" t="s">
        <v>551</v>
      </c>
      <c r="B16" s="31">
        <v>68237639.299999997</v>
      </c>
      <c r="C16" s="31">
        <v>55049111.509999998</v>
      </c>
      <c r="D16" s="31">
        <v>54986638.329999998</v>
      </c>
      <c r="E16" s="31">
        <v>59408463.630000003</v>
      </c>
      <c r="F16" s="31">
        <v>54783103.490000002</v>
      </c>
      <c r="G16" s="126">
        <v>54273387.850000001</v>
      </c>
    </row>
    <row r="17" spans="1:7" ht="12.75" customHeight="1">
      <c r="A17" s="47" t="s">
        <v>552</v>
      </c>
      <c r="B17" s="31">
        <v>21167258.629999999</v>
      </c>
      <c r="C17" s="31">
        <v>23872611.079999998</v>
      </c>
      <c r="D17" s="31">
        <v>26400348.510000002</v>
      </c>
      <c r="E17" s="31">
        <v>32833791.760000002</v>
      </c>
      <c r="F17" s="31">
        <v>31973772.039999999</v>
      </c>
      <c r="G17" s="126">
        <v>36204865.060000002</v>
      </c>
    </row>
    <row r="18" spans="1:7" ht="12.75" customHeight="1">
      <c r="A18" s="47" t="s">
        <v>553</v>
      </c>
      <c r="B18" s="31">
        <v>4127257.62</v>
      </c>
      <c r="C18" s="31">
        <v>5940707.9500000002</v>
      </c>
      <c r="D18" s="31">
        <v>7352743.5499999998</v>
      </c>
      <c r="E18" s="31">
        <v>9218303.9199999999</v>
      </c>
      <c r="F18" s="31">
        <v>9687850.0399999991</v>
      </c>
      <c r="G18" s="126">
        <v>11044924.41</v>
      </c>
    </row>
    <row r="19" spans="1:7" ht="12.75" customHeight="1">
      <c r="A19" s="47" t="s">
        <v>554</v>
      </c>
      <c r="B19" s="31">
        <v>7356329.9699999997</v>
      </c>
      <c r="C19" s="31">
        <v>9481625.1400000006</v>
      </c>
      <c r="D19" s="31">
        <v>10658694.07</v>
      </c>
      <c r="E19" s="31">
        <v>14121656.32</v>
      </c>
      <c r="F19" s="31">
        <v>17488531.989999998</v>
      </c>
      <c r="G19" s="126">
        <v>20613419.260000002</v>
      </c>
    </row>
    <row r="20" spans="1:7" ht="12.75" customHeight="1">
      <c r="A20" s="47" t="s">
        <v>555</v>
      </c>
      <c r="B20" s="31">
        <v>3378634.43</v>
      </c>
      <c r="C20" s="31">
        <v>3574830.12</v>
      </c>
      <c r="D20" s="31">
        <v>1097498.96</v>
      </c>
      <c r="E20" s="31">
        <v>1165594.19</v>
      </c>
      <c r="F20" s="31">
        <v>1206120.79</v>
      </c>
      <c r="G20" s="126">
        <v>2941618.78</v>
      </c>
    </row>
    <row r="21" spans="1:7" ht="12.75" customHeight="1">
      <c r="A21" s="47" t="s">
        <v>556</v>
      </c>
      <c r="B21" s="31">
        <v>124980179.13</v>
      </c>
      <c r="C21" s="31">
        <v>141221218.08000001</v>
      </c>
      <c r="D21" s="31">
        <v>155549275.00999999</v>
      </c>
      <c r="E21" s="31">
        <v>168125454.56</v>
      </c>
      <c r="F21" s="31">
        <v>185937971.81</v>
      </c>
      <c r="G21" s="126">
        <v>209595241.74000001</v>
      </c>
    </row>
    <row r="22" spans="1:7" ht="12.75" customHeight="1">
      <c r="A22" s="47" t="s">
        <v>557</v>
      </c>
      <c r="B22" s="31">
        <v>164393401.37</v>
      </c>
      <c r="C22" s="31">
        <v>178603707.56999999</v>
      </c>
      <c r="D22" s="31">
        <v>213506184.94999999</v>
      </c>
      <c r="E22" s="31">
        <v>222145184.12</v>
      </c>
      <c r="F22" s="31">
        <v>237663893.91999999</v>
      </c>
      <c r="G22" s="126">
        <v>279959426.67000002</v>
      </c>
    </row>
    <row r="23" spans="1:7" ht="12.75" customHeight="1">
      <c r="A23" s="47" t="s">
        <v>558</v>
      </c>
      <c r="B23" s="31">
        <v>45189684.329999998</v>
      </c>
      <c r="C23" s="31">
        <v>50536470.810000002</v>
      </c>
      <c r="D23" s="31">
        <v>68130021.099999994</v>
      </c>
      <c r="E23" s="31">
        <v>129034351.01000001</v>
      </c>
      <c r="F23" s="31">
        <v>111547299.69</v>
      </c>
      <c r="G23" s="126">
        <v>99739228.280000001</v>
      </c>
    </row>
    <row r="24" spans="1:7" ht="12.75" customHeight="1">
      <c r="A24" s="47" t="s">
        <v>559</v>
      </c>
      <c r="B24" s="31">
        <v>11221120.42</v>
      </c>
      <c r="C24" s="31">
        <v>6572831.5599999996</v>
      </c>
      <c r="D24" s="31">
        <v>13436762.550000001</v>
      </c>
      <c r="E24" s="31">
        <v>12984456.4</v>
      </c>
      <c r="F24" s="31">
        <v>10921489.77</v>
      </c>
      <c r="G24" s="126">
        <v>15486699.43</v>
      </c>
    </row>
    <row r="25" spans="1:7" ht="12.75" customHeight="1">
      <c r="A25" s="47" t="s">
        <v>560</v>
      </c>
      <c r="B25" s="31">
        <v>556321.49</v>
      </c>
      <c r="C25" s="31">
        <v>794819.77</v>
      </c>
      <c r="D25" s="31">
        <v>1280990.6599999999</v>
      </c>
      <c r="E25" s="31">
        <v>749489.48</v>
      </c>
      <c r="F25" s="31">
        <v>957938.27</v>
      </c>
      <c r="G25" s="126">
        <v>1305487.02</v>
      </c>
    </row>
    <row r="26" spans="1:7" ht="12.75" customHeight="1">
      <c r="A26" s="47" t="s">
        <v>561</v>
      </c>
      <c r="B26" s="31">
        <v>28967647.219999999</v>
      </c>
      <c r="C26" s="31">
        <v>25464834</v>
      </c>
      <c r="D26" s="31">
        <v>36211035.210000001</v>
      </c>
      <c r="E26" s="31">
        <v>42141185.880000003</v>
      </c>
      <c r="F26" s="31">
        <v>49190025.560000002</v>
      </c>
      <c r="G26" s="126">
        <v>59617644.200000003</v>
      </c>
    </row>
    <row r="27" spans="1:7" ht="12.75" customHeight="1">
      <c r="A27" s="47" t="s">
        <v>562</v>
      </c>
      <c r="B27" s="31">
        <v>776.52</v>
      </c>
      <c r="C27" s="31">
        <v>394.81</v>
      </c>
      <c r="D27" s="31">
        <v>120580.99</v>
      </c>
      <c r="E27" s="31">
        <v>81000.39</v>
      </c>
      <c r="F27" s="31">
        <v>225.6</v>
      </c>
      <c r="G27" s="126">
        <v>30175.17</v>
      </c>
    </row>
    <row r="28" spans="1:7" ht="12.75" customHeight="1">
      <c r="A28" s="47" t="s">
        <v>563</v>
      </c>
      <c r="B28" s="31">
        <v>14987858.15</v>
      </c>
      <c r="C28" s="31">
        <v>732232.16</v>
      </c>
      <c r="D28" s="31">
        <v>82070.23</v>
      </c>
      <c r="E28" s="31">
        <v>1473033.15</v>
      </c>
      <c r="F28" s="31">
        <v>233089.65</v>
      </c>
      <c r="G28" s="126">
        <v>40215.96</v>
      </c>
    </row>
    <row r="29" spans="1:7" s="51" customFormat="1">
      <c r="A29" s="49" t="s">
        <v>89</v>
      </c>
      <c r="B29" s="50">
        <v>5653323469.8500004</v>
      </c>
      <c r="C29" s="50">
        <v>6179791945.8500004</v>
      </c>
      <c r="D29" s="50">
        <v>6672736915.0699997</v>
      </c>
      <c r="E29" s="50">
        <v>6136060737.0500002</v>
      </c>
      <c r="F29" s="50">
        <v>5860888020.96</v>
      </c>
      <c r="G29" s="158">
        <v>6880026858.79</v>
      </c>
    </row>
    <row r="30" spans="1:7" ht="12.75" customHeight="1">
      <c r="A30" s="47" t="s">
        <v>542</v>
      </c>
      <c r="B30" s="31">
        <v>123989367.06999999</v>
      </c>
      <c r="C30" s="31">
        <v>132292257.86</v>
      </c>
      <c r="D30" s="31">
        <v>149076000.02000001</v>
      </c>
      <c r="E30" s="31">
        <v>175748899.96000001</v>
      </c>
      <c r="F30" s="31">
        <v>183933962.19999999</v>
      </c>
      <c r="G30" s="126">
        <v>205809245.40000001</v>
      </c>
    </row>
    <row r="31" spans="1:7" ht="12.75" customHeight="1">
      <c r="A31" s="47" t="s">
        <v>543</v>
      </c>
      <c r="B31" s="31">
        <v>2006873053.6099999</v>
      </c>
      <c r="C31" s="31">
        <v>2313488257.5100002</v>
      </c>
      <c r="D31" s="31">
        <v>2389582314.3099999</v>
      </c>
      <c r="E31" s="31">
        <v>2608203552.5300002</v>
      </c>
      <c r="F31" s="31">
        <v>2717568829.27</v>
      </c>
      <c r="G31" s="126">
        <v>2704978813.5900002</v>
      </c>
    </row>
    <row r="32" spans="1:7" ht="12.75" customHeight="1">
      <c r="A32" s="47" t="s">
        <v>544</v>
      </c>
      <c r="B32" s="31">
        <v>31861131.41</v>
      </c>
      <c r="C32" s="31">
        <v>16147817.699999999</v>
      </c>
      <c r="D32" s="31">
        <v>15786467.449999999</v>
      </c>
      <c r="E32" s="31">
        <v>12510515.810000001</v>
      </c>
      <c r="F32" s="31">
        <v>12079870.6</v>
      </c>
      <c r="G32" s="126">
        <v>15481241.51</v>
      </c>
    </row>
    <row r="33" spans="1:7" ht="12.75" customHeight="1">
      <c r="A33" s="47" t="s">
        <v>545</v>
      </c>
      <c r="B33" s="31">
        <v>620503298.57000005</v>
      </c>
      <c r="C33" s="31">
        <v>630528173.36000001</v>
      </c>
      <c r="D33" s="31">
        <v>605785929.46000004</v>
      </c>
      <c r="E33" s="31">
        <v>596759335.96000004</v>
      </c>
      <c r="F33" s="31">
        <v>630262909.35000002</v>
      </c>
      <c r="G33" s="126">
        <v>682863825.09000003</v>
      </c>
    </row>
    <row r="34" spans="1:7" ht="12.75" customHeight="1">
      <c r="A34" s="47" t="s">
        <v>546</v>
      </c>
      <c r="B34" s="31">
        <v>1850006981.45</v>
      </c>
      <c r="C34" s="31">
        <v>2038219396.22</v>
      </c>
      <c r="D34" s="31">
        <v>2382076471.8800001</v>
      </c>
      <c r="E34" s="31">
        <v>1591544956.24</v>
      </c>
      <c r="F34" s="31">
        <v>1053558870</v>
      </c>
      <c r="G34" s="126">
        <v>1813956218.26</v>
      </c>
    </row>
    <row r="35" spans="1:7" ht="12.75" customHeight="1">
      <c r="A35" s="47" t="s">
        <v>547</v>
      </c>
      <c r="B35" s="31">
        <v>185531334.93000001</v>
      </c>
      <c r="C35" s="31">
        <v>189215876.28</v>
      </c>
      <c r="D35" s="31">
        <v>257450028.75999999</v>
      </c>
      <c r="E35" s="31">
        <v>249262336.34999999</v>
      </c>
      <c r="F35" s="31">
        <v>262015246.94999999</v>
      </c>
      <c r="G35" s="126">
        <v>257319855.41999999</v>
      </c>
    </row>
    <row r="36" spans="1:7" ht="12.75" customHeight="1">
      <c r="A36" s="47" t="s">
        <v>548</v>
      </c>
      <c r="B36" s="31">
        <v>324564446.38</v>
      </c>
      <c r="C36" s="31">
        <v>329793580.88</v>
      </c>
      <c r="D36" s="31">
        <v>336626874.32999998</v>
      </c>
      <c r="E36" s="31">
        <v>326818818.00999999</v>
      </c>
      <c r="F36" s="31">
        <v>423504295.69</v>
      </c>
      <c r="G36" s="126">
        <v>556980757.30999994</v>
      </c>
    </row>
    <row r="37" spans="1:7" ht="12.75" customHeight="1">
      <c r="A37" s="47" t="s">
        <v>549</v>
      </c>
      <c r="B37" s="31">
        <v>21643745.489999998</v>
      </c>
      <c r="C37" s="31">
        <v>26286335.32</v>
      </c>
      <c r="D37" s="31">
        <v>27676938.489999998</v>
      </c>
      <c r="E37" s="31">
        <v>26754880.140000001</v>
      </c>
      <c r="F37" s="31">
        <v>26663800.850000001</v>
      </c>
      <c r="G37" s="126">
        <v>23980335.050000001</v>
      </c>
    </row>
    <row r="38" spans="1:7" ht="12.75" customHeight="1">
      <c r="A38" s="47" t="s">
        <v>550</v>
      </c>
      <c r="B38" s="31">
        <v>4212840.29</v>
      </c>
      <c r="C38" s="31">
        <v>4053243.99</v>
      </c>
      <c r="D38" s="31">
        <v>5277210.33</v>
      </c>
      <c r="E38" s="31">
        <v>6637648.8099999996</v>
      </c>
      <c r="F38" s="31">
        <v>5976512.5499999998</v>
      </c>
      <c r="G38" s="126">
        <v>7694588.7800000003</v>
      </c>
    </row>
    <row r="39" spans="1:7" ht="12.75" customHeight="1">
      <c r="A39" s="47" t="s">
        <v>551</v>
      </c>
      <c r="B39" s="31">
        <v>13278653.460000001</v>
      </c>
      <c r="C39" s="31">
        <v>12934403.33</v>
      </c>
      <c r="D39" s="31">
        <v>12718860.699999999</v>
      </c>
      <c r="E39" s="31">
        <v>11197538.390000001</v>
      </c>
      <c r="F39" s="31">
        <v>11767462.75</v>
      </c>
      <c r="G39" s="126">
        <v>13294493.189999999</v>
      </c>
    </row>
    <row r="40" spans="1:7" ht="12.75" customHeight="1">
      <c r="A40" s="47" t="s">
        <v>552</v>
      </c>
      <c r="B40" s="31">
        <v>22160856.93</v>
      </c>
      <c r="C40" s="31">
        <v>19805978.02</v>
      </c>
      <c r="D40" s="31">
        <v>29343306.510000002</v>
      </c>
      <c r="E40" s="31">
        <v>42330151.240000002</v>
      </c>
      <c r="F40" s="31">
        <v>48248861.969999999</v>
      </c>
      <c r="G40" s="126">
        <v>51154825.920000002</v>
      </c>
    </row>
    <row r="41" spans="1:7" ht="12.75" customHeight="1">
      <c r="A41" s="47" t="s">
        <v>553</v>
      </c>
      <c r="B41" s="31">
        <v>63562350.560000002</v>
      </c>
      <c r="C41" s="31">
        <v>65823649.289999999</v>
      </c>
      <c r="D41" s="31">
        <v>74328378.579999998</v>
      </c>
      <c r="E41" s="31">
        <v>84307834.840000004</v>
      </c>
      <c r="F41" s="31">
        <v>96840913.980000004</v>
      </c>
      <c r="G41" s="126">
        <v>96747764.620000005</v>
      </c>
    </row>
    <row r="42" spans="1:7" ht="12.75" customHeight="1">
      <c r="A42" s="47" t="s">
        <v>554</v>
      </c>
      <c r="B42" s="31">
        <v>12576570.289999999</v>
      </c>
      <c r="C42" s="31">
        <v>6764691.2300000004</v>
      </c>
      <c r="D42" s="31">
        <v>10797525.33</v>
      </c>
      <c r="E42" s="31">
        <v>11116642</v>
      </c>
      <c r="F42" s="31">
        <v>12349140.710000001</v>
      </c>
      <c r="G42" s="126">
        <v>14333612.24</v>
      </c>
    </row>
    <row r="43" spans="1:7" ht="12.75" customHeight="1">
      <c r="A43" s="47" t="s">
        <v>555</v>
      </c>
      <c r="B43" s="31">
        <v>37407430.740000002</v>
      </c>
      <c r="C43" s="31">
        <v>65082403.899999999</v>
      </c>
      <c r="D43" s="31">
        <v>788285.41</v>
      </c>
      <c r="E43" s="31">
        <v>654516.37</v>
      </c>
      <c r="F43" s="31">
        <v>403319.18</v>
      </c>
      <c r="G43" s="126">
        <v>680305.3</v>
      </c>
    </row>
    <row r="44" spans="1:7" ht="12.75" customHeight="1">
      <c r="A44" s="47" t="s">
        <v>556</v>
      </c>
      <c r="B44" s="31">
        <v>133249881.65000001</v>
      </c>
      <c r="C44" s="31">
        <v>125797458.42</v>
      </c>
      <c r="D44" s="31">
        <v>144970605.59</v>
      </c>
      <c r="E44" s="31">
        <v>124857850.62</v>
      </c>
      <c r="F44" s="31">
        <v>103654919.84999999</v>
      </c>
      <c r="G44" s="126">
        <v>153528241</v>
      </c>
    </row>
    <row r="45" spans="1:7" ht="12.75" customHeight="1">
      <c r="A45" s="47" t="s">
        <v>557</v>
      </c>
      <c r="B45" s="31">
        <v>122079942.90000001</v>
      </c>
      <c r="C45" s="31">
        <v>118004887.31999999</v>
      </c>
      <c r="D45" s="31">
        <v>137817101.09999999</v>
      </c>
      <c r="E45" s="31">
        <v>154154849.63</v>
      </c>
      <c r="F45" s="31">
        <v>159536101.75</v>
      </c>
      <c r="G45" s="126">
        <v>162255642.36000001</v>
      </c>
    </row>
    <row r="46" spans="1:7" ht="12.75" customHeight="1">
      <c r="A46" s="47" t="s">
        <v>558</v>
      </c>
      <c r="B46" s="31">
        <v>22011864.57</v>
      </c>
      <c r="C46" s="31">
        <v>28804287.18</v>
      </c>
      <c r="D46" s="31">
        <v>19571069.920000002</v>
      </c>
      <c r="E46" s="31">
        <v>20844897.120000001</v>
      </c>
      <c r="F46" s="31">
        <v>15180706.09</v>
      </c>
      <c r="G46" s="126">
        <v>13823961.5</v>
      </c>
    </row>
    <row r="47" spans="1:7" ht="12.75" customHeight="1">
      <c r="A47" s="47" t="s">
        <v>559</v>
      </c>
      <c r="B47" s="31">
        <v>1129115.33</v>
      </c>
      <c r="C47" s="31">
        <v>956315.39</v>
      </c>
      <c r="D47" s="31">
        <v>2017562.12</v>
      </c>
      <c r="E47" s="31">
        <v>2386538.62</v>
      </c>
      <c r="F47" s="31">
        <v>2361264.9300000002</v>
      </c>
      <c r="G47" s="126">
        <v>1933262.09</v>
      </c>
    </row>
    <row r="48" spans="1:7" ht="12.75" customHeight="1">
      <c r="A48" s="47" t="s">
        <v>560</v>
      </c>
      <c r="B48" s="31">
        <v>3410806.88</v>
      </c>
      <c r="C48" s="31">
        <v>3134822.06</v>
      </c>
      <c r="D48" s="31">
        <v>4350818.99</v>
      </c>
      <c r="E48" s="31">
        <v>5672674.8799999999</v>
      </c>
      <c r="F48" s="31">
        <v>5119497.97</v>
      </c>
      <c r="G48" s="126">
        <v>10401920.1</v>
      </c>
    </row>
    <row r="49" spans="1:7" ht="12.75" customHeight="1">
      <c r="A49" s="47" t="s">
        <v>561</v>
      </c>
      <c r="B49" s="31">
        <v>46807971.25</v>
      </c>
      <c r="C49" s="31">
        <v>48923223.700000003</v>
      </c>
      <c r="D49" s="31">
        <v>59061159.450000003</v>
      </c>
      <c r="E49" s="31">
        <v>70708949.480000004</v>
      </c>
      <c r="F49" s="31">
        <v>78557150.590000004</v>
      </c>
      <c r="G49" s="126">
        <v>81491627.260000005</v>
      </c>
    </row>
    <row r="50" spans="1:7" ht="12.75" customHeight="1">
      <c r="A50" s="47" t="s">
        <v>562</v>
      </c>
      <c r="B50" s="31">
        <v>15738.05</v>
      </c>
      <c r="C50" s="31">
        <v>49712.74</v>
      </c>
      <c r="D50" s="31">
        <v>55510.05</v>
      </c>
      <c r="E50" s="31">
        <v>34835.839999999997</v>
      </c>
      <c r="F50" s="31">
        <v>70274.62</v>
      </c>
      <c r="G50" s="126">
        <v>34126.089999999997</v>
      </c>
    </row>
    <row r="51" spans="1:7" ht="12.75" customHeight="1">
      <c r="A51" s="47" t="s">
        <v>563</v>
      </c>
      <c r="B51" s="31">
        <v>6446088.04</v>
      </c>
      <c r="C51" s="31">
        <v>3685174.15</v>
      </c>
      <c r="D51" s="31">
        <v>7578496.29</v>
      </c>
      <c r="E51" s="31">
        <v>13552514.210000001</v>
      </c>
      <c r="F51" s="31">
        <v>11234109.109999999</v>
      </c>
      <c r="G51" s="126">
        <v>11282196.710000001</v>
      </c>
    </row>
    <row r="52" spans="1:7" ht="12.75" customHeight="1">
      <c r="A52" s="52"/>
      <c r="B52" s="29"/>
      <c r="C52" s="29"/>
      <c r="D52" s="29"/>
      <c r="E52" s="29"/>
      <c r="F52" s="29"/>
      <c r="G52" s="29"/>
    </row>
    <row r="53" spans="1:7" s="53" customFormat="1" ht="12.75" customHeight="1">
      <c r="A53" s="193" t="s">
        <v>113</v>
      </c>
      <c r="B53" s="193"/>
      <c r="C53" s="193"/>
      <c r="D53" s="193"/>
      <c r="E53" s="193"/>
      <c r="F53" s="193"/>
      <c r="G53" s="193"/>
    </row>
    <row r="54" spans="1:7" s="53" customFormat="1" ht="12.75" customHeight="1">
      <c r="A54" s="193" t="s">
        <v>114</v>
      </c>
      <c r="B54" s="193"/>
      <c r="C54" s="193"/>
      <c r="D54" s="193"/>
      <c r="E54" s="193"/>
      <c r="F54" s="193"/>
      <c r="G54" s="193"/>
    </row>
    <row r="55" spans="1:7" s="53" customFormat="1" ht="12.75" customHeight="1">
      <c r="A55" s="193" t="s">
        <v>115</v>
      </c>
      <c r="B55" s="193"/>
      <c r="C55" s="193"/>
      <c r="D55" s="193"/>
      <c r="E55" s="193"/>
      <c r="F55" s="193"/>
      <c r="G55" s="193"/>
    </row>
    <row r="56" spans="1:7" s="53" customFormat="1" ht="12.75" customHeight="1">
      <c r="A56" s="193" t="s">
        <v>116</v>
      </c>
      <c r="B56" s="193"/>
      <c r="C56" s="193"/>
      <c r="D56" s="193"/>
      <c r="E56" s="193"/>
      <c r="F56" s="193"/>
      <c r="G56" s="193"/>
    </row>
    <row r="57" spans="1:7" s="53" customFormat="1" ht="12.75" customHeight="1">
      <c r="A57" s="193" t="s">
        <v>117</v>
      </c>
      <c r="B57" s="193"/>
      <c r="C57" s="193"/>
      <c r="D57" s="193"/>
      <c r="E57" s="193"/>
      <c r="F57" s="193"/>
      <c r="G57" s="193"/>
    </row>
    <row r="58" spans="1:7" s="53" customFormat="1" ht="12.75" customHeight="1">
      <c r="A58" s="193" t="s">
        <v>118</v>
      </c>
      <c r="B58" s="193"/>
      <c r="C58" s="193"/>
      <c r="D58" s="193"/>
      <c r="E58" s="193"/>
      <c r="F58" s="193"/>
      <c r="G58" s="193"/>
    </row>
    <row r="59" spans="1:7" s="53" customFormat="1" ht="12.75" customHeight="1">
      <c r="A59" s="193" t="s">
        <v>119</v>
      </c>
      <c r="B59" s="193"/>
      <c r="C59" s="193"/>
      <c r="D59" s="193"/>
      <c r="E59" s="193"/>
      <c r="F59" s="193"/>
      <c r="G59" s="193"/>
    </row>
    <row r="60" spans="1:7" s="53" customFormat="1" ht="12.75" customHeight="1">
      <c r="A60" s="193" t="s">
        <v>564</v>
      </c>
      <c r="B60" s="193"/>
      <c r="C60" s="193"/>
      <c r="D60" s="193"/>
      <c r="E60" s="193"/>
      <c r="F60" s="193"/>
      <c r="G60" s="193"/>
    </row>
    <row r="61" spans="1:7" s="53" customFormat="1" ht="12.75" customHeight="1">
      <c r="A61" s="193" t="s">
        <v>121</v>
      </c>
      <c r="B61" s="193"/>
      <c r="C61" s="193"/>
      <c r="D61" s="193"/>
      <c r="E61" s="193"/>
      <c r="F61" s="193"/>
      <c r="G61" s="193"/>
    </row>
    <row r="62" spans="1:7" s="53" customFormat="1" ht="12.75" customHeight="1">
      <c r="A62" s="193" t="s">
        <v>122</v>
      </c>
      <c r="B62" s="193"/>
      <c r="C62" s="193"/>
      <c r="D62" s="193"/>
      <c r="E62" s="193"/>
      <c r="F62" s="193"/>
      <c r="G62" s="193"/>
    </row>
    <row r="63" spans="1:7" s="53" customFormat="1" ht="12.75" customHeight="1">
      <c r="A63" s="193" t="s">
        <v>123</v>
      </c>
      <c r="B63" s="193"/>
      <c r="C63" s="193"/>
      <c r="D63" s="193"/>
      <c r="E63" s="193"/>
      <c r="F63" s="193"/>
      <c r="G63" s="193"/>
    </row>
    <row r="64" spans="1:7" s="53" customFormat="1" ht="12.75" customHeight="1">
      <c r="A64" s="193" t="s">
        <v>124</v>
      </c>
      <c r="B64" s="193"/>
      <c r="C64" s="193"/>
      <c r="D64" s="193"/>
      <c r="E64" s="193"/>
      <c r="F64" s="193"/>
      <c r="G64" s="193"/>
    </row>
    <row r="65" spans="1:7" s="53" customFormat="1" ht="12.75" customHeight="1">
      <c r="A65" s="193" t="s">
        <v>125</v>
      </c>
      <c r="B65" s="193"/>
      <c r="C65" s="193"/>
      <c r="D65" s="193"/>
      <c r="E65" s="193"/>
      <c r="F65" s="193"/>
      <c r="G65" s="193"/>
    </row>
    <row r="66" spans="1:7" s="53" customFormat="1" ht="12.75" customHeight="1">
      <c r="A66" s="193" t="s">
        <v>126</v>
      </c>
      <c r="B66" s="193"/>
      <c r="C66" s="193"/>
      <c r="D66" s="193"/>
      <c r="E66" s="193"/>
      <c r="F66" s="193"/>
      <c r="G66" s="193"/>
    </row>
    <row r="67" spans="1:7" s="53" customFormat="1" ht="12.75" customHeight="1">
      <c r="A67" s="193" t="s">
        <v>127</v>
      </c>
      <c r="B67" s="193"/>
      <c r="C67" s="193"/>
      <c r="D67" s="193"/>
      <c r="E67" s="193"/>
      <c r="F67" s="193"/>
      <c r="G67" s="193"/>
    </row>
    <row r="68" spans="1:7" s="53" customFormat="1" ht="12.75" customHeight="1">
      <c r="A68" s="193" t="s">
        <v>128</v>
      </c>
      <c r="B68" s="193"/>
      <c r="C68" s="193"/>
      <c r="D68" s="193"/>
      <c r="E68" s="193"/>
      <c r="F68" s="193"/>
      <c r="G68" s="193"/>
    </row>
    <row r="69" spans="1:7" s="53" customFormat="1" ht="12.75" customHeight="1">
      <c r="A69" s="193" t="s">
        <v>129</v>
      </c>
      <c r="B69" s="193"/>
      <c r="C69" s="193"/>
      <c r="D69" s="193"/>
      <c r="E69" s="193"/>
      <c r="F69" s="193"/>
      <c r="G69" s="193"/>
    </row>
    <row r="70" spans="1:7" s="53" customFormat="1" ht="12.75" customHeight="1">
      <c r="A70" s="193" t="s">
        <v>130</v>
      </c>
      <c r="B70" s="193"/>
      <c r="C70" s="193"/>
      <c r="D70" s="193"/>
      <c r="E70" s="193"/>
      <c r="F70" s="193"/>
      <c r="G70" s="193"/>
    </row>
    <row r="71" spans="1:7" s="53" customFormat="1" ht="12.75" customHeight="1">
      <c r="A71" s="193" t="s">
        <v>131</v>
      </c>
      <c r="B71" s="193"/>
      <c r="C71" s="193"/>
      <c r="D71" s="193"/>
      <c r="E71" s="193"/>
      <c r="F71" s="193"/>
      <c r="G71" s="193"/>
    </row>
    <row r="72" spans="1:7" s="53" customFormat="1" ht="12.75" customHeight="1">
      <c r="A72" s="193" t="s">
        <v>132</v>
      </c>
      <c r="B72" s="193"/>
      <c r="C72" s="193"/>
      <c r="D72" s="193"/>
      <c r="E72" s="193"/>
      <c r="F72" s="193"/>
      <c r="G72" s="193"/>
    </row>
    <row r="73" spans="1:7" s="53" customFormat="1" ht="12.75" customHeight="1">
      <c r="A73" s="193" t="s">
        <v>133</v>
      </c>
      <c r="B73" s="193"/>
      <c r="C73" s="193"/>
      <c r="D73" s="193"/>
      <c r="E73" s="193"/>
      <c r="F73" s="193"/>
      <c r="G73" s="193"/>
    </row>
    <row r="74" spans="1:7" s="53" customFormat="1" ht="12.75" customHeight="1">
      <c r="A74" s="193" t="s">
        <v>134</v>
      </c>
      <c r="B74" s="193"/>
      <c r="C74" s="193"/>
      <c r="D74" s="193"/>
      <c r="E74" s="193"/>
      <c r="F74" s="193"/>
      <c r="G74" s="193"/>
    </row>
    <row r="75" spans="1:7" ht="9" customHeight="1">
      <c r="A75" s="40"/>
    </row>
    <row r="76" spans="1:7" ht="12.75" customHeight="1">
      <c r="A76" s="54" t="s">
        <v>72</v>
      </c>
    </row>
  </sheetData>
  <mergeCells count="22">
    <mergeCell ref="A71:G71"/>
    <mergeCell ref="A72:G72"/>
    <mergeCell ref="A73:G73"/>
    <mergeCell ref="A74:G74"/>
    <mergeCell ref="A65:G65"/>
    <mergeCell ref="A66:G66"/>
    <mergeCell ref="A67:G67"/>
    <mergeCell ref="A68:G68"/>
    <mergeCell ref="A69:G69"/>
    <mergeCell ref="A70:G70"/>
    <mergeCell ref="A64:G64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&amp;L_x000D_&amp;"calibri"&amp;12&amp;B9.2.2. Evolución del comercio exterior con la Unión Europea según secciones arancelarias.&amp;R&amp;"calibri"&amp;10&amp;P</oddHeader>
    <oddFooter>&amp;L&amp;"calibri"&amp;8&amp;I&amp;"-,Cursiva"&amp;8ANUARIO ESTADÍSTICO DE LA REGIÓN DE MURCIA 2017. TOMO I. DATOS REGIONALES&amp;R&amp;"calibri"&amp;8&amp;I9.2. INTERCAMBIOS COMERCIALES REGIÓN DE MURCIA-UNIÓN EUROPEA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B27" sqref="B27"/>
    </sheetView>
  </sheetViews>
  <sheetFormatPr baseColWidth="10" defaultRowHeight="15"/>
  <cols>
    <col min="1" max="1" width="29.7109375" style="53" customWidth="1"/>
    <col min="2" max="12" width="9" customWidth="1"/>
  </cols>
  <sheetData>
    <row r="1" spans="1:13" s="33" customFormat="1" ht="15" customHeight="1">
      <c r="A1" s="51" t="s">
        <v>565</v>
      </c>
      <c r="B1" s="55"/>
      <c r="C1" s="55"/>
      <c r="D1" s="55"/>
      <c r="E1" s="55"/>
      <c r="F1" s="55"/>
      <c r="M1" s="16" t="s">
        <v>64</v>
      </c>
    </row>
    <row r="2" spans="1:13" s="33" customFormat="1" ht="12.75" customHeight="1"/>
    <row r="3" spans="1:13" ht="12.75" customHeight="1"/>
    <row r="4" spans="1:13" ht="15" customHeight="1">
      <c r="A4" s="159"/>
      <c r="B4" s="145" t="s">
        <v>66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3" s="20" customFormat="1" ht="15" customHeight="1">
      <c r="A5" s="156"/>
      <c r="B5" s="160" t="s">
        <v>566</v>
      </c>
      <c r="C5" s="160" t="s">
        <v>567</v>
      </c>
      <c r="D5" s="160" t="s">
        <v>568</v>
      </c>
      <c r="E5" s="160" t="s">
        <v>569</v>
      </c>
      <c r="F5" s="160" t="s">
        <v>570</v>
      </c>
      <c r="G5" s="160" t="s">
        <v>571</v>
      </c>
      <c r="H5" s="160" t="s">
        <v>572</v>
      </c>
      <c r="I5" s="160" t="s">
        <v>573</v>
      </c>
      <c r="J5" s="160" t="s">
        <v>574</v>
      </c>
      <c r="K5" s="160" t="s">
        <v>575</v>
      </c>
      <c r="L5" s="160" t="s">
        <v>576</v>
      </c>
    </row>
    <row r="6" spans="1:13" ht="15" customHeight="1">
      <c r="A6" s="161" t="s">
        <v>67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1:13" ht="15" customHeight="1">
      <c r="A7" s="152" t="s">
        <v>577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3" ht="15" customHeight="1">
      <c r="A8" s="154" t="s">
        <v>64</v>
      </c>
      <c r="B8" s="31">
        <v>106.85836263785639</v>
      </c>
      <c r="C8" s="31">
        <v>119.89247076038744</v>
      </c>
      <c r="D8" s="31">
        <v>103.43908644255137</v>
      </c>
      <c r="E8" s="31">
        <v>115.82292428083441</v>
      </c>
      <c r="F8" s="31">
        <v>134.80340902414349</v>
      </c>
      <c r="G8" s="31">
        <v>145.11930492672752</v>
      </c>
      <c r="H8" s="31">
        <v>137.94173107692347</v>
      </c>
      <c r="I8" s="31">
        <v>127.10999137736347</v>
      </c>
      <c r="J8" s="31">
        <v>100</v>
      </c>
      <c r="K8" s="31">
        <v>89.5202567395459</v>
      </c>
      <c r="L8" s="31">
        <v>97.754695975363134</v>
      </c>
    </row>
    <row r="9" spans="1:13" ht="15" customHeight="1">
      <c r="A9" s="154" t="s">
        <v>578</v>
      </c>
      <c r="B9" s="31">
        <v>2.9629132475230038</v>
      </c>
      <c r="C9" s="31">
        <v>12.197555531244447</v>
      </c>
      <c r="D9" s="31">
        <v>-13.723450866834867</v>
      </c>
      <c r="E9" s="31">
        <v>11.972106738549842</v>
      </c>
      <c r="F9" s="31">
        <v>16.387502613288706</v>
      </c>
      <c r="G9" s="31">
        <v>7.6525482384028463</v>
      </c>
      <c r="H9" s="31">
        <v>-4.9459814140014755</v>
      </c>
      <c r="I9" s="31">
        <v>-7.8524023259645119</v>
      </c>
      <c r="J9" s="31">
        <v>-21.327978299423535</v>
      </c>
      <c r="K9" s="31">
        <v>-10.47974326045445</v>
      </c>
      <c r="L9" s="31">
        <v>9.1984088693745552</v>
      </c>
    </row>
    <row r="10" spans="1:13" ht="15" customHeight="1">
      <c r="A10" s="152" t="s">
        <v>579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1:13" ht="15" customHeight="1">
      <c r="A11" s="154" t="s">
        <v>64</v>
      </c>
      <c r="B11" s="31">
        <v>78.598004512955882</v>
      </c>
      <c r="C11" s="31">
        <v>81.28783816052848</v>
      </c>
      <c r="D11" s="31">
        <v>78.434243739209677</v>
      </c>
      <c r="E11" s="31">
        <v>82.359057716530089</v>
      </c>
      <c r="F11" s="31">
        <v>85.603395710047693</v>
      </c>
      <c r="G11" s="31">
        <v>95.183937955254535</v>
      </c>
      <c r="H11" s="31">
        <v>100.36227318047335</v>
      </c>
      <c r="I11" s="31">
        <v>93.31861961234722</v>
      </c>
      <c r="J11" s="31">
        <v>100</v>
      </c>
      <c r="K11" s="31">
        <v>101.84389805454835</v>
      </c>
      <c r="L11" s="31">
        <v>101.83509105348335</v>
      </c>
    </row>
    <row r="12" spans="1:13" ht="15" customHeight="1">
      <c r="A12" s="154" t="s">
        <v>578</v>
      </c>
      <c r="B12" s="31">
        <v>-0.60286617266778253</v>
      </c>
      <c r="C12" s="31">
        <v>3.4222670972890064</v>
      </c>
      <c r="D12" s="31">
        <v>-3.5104813781410953</v>
      </c>
      <c r="E12" s="31">
        <v>5.0039546379388256</v>
      </c>
      <c r="F12" s="31">
        <v>3.939260700000049</v>
      </c>
      <c r="G12" s="31">
        <v>11.191778276714262</v>
      </c>
      <c r="H12" s="31">
        <v>5.4403456470283329</v>
      </c>
      <c r="I12" s="31">
        <v>-7.0182284088565039</v>
      </c>
      <c r="J12" s="31">
        <v>7.159750557185828</v>
      </c>
      <c r="K12" s="31">
        <v>1.8438980545479988</v>
      </c>
      <c r="L12" s="31">
        <v>-8.6475490758192424E-3</v>
      </c>
    </row>
    <row r="13" spans="1:13" ht="15" customHeight="1">
      <c r="A13" s="152" t="s">
        <v>580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3" ht="15" customHeight="1">
      <c r="A14" s="154" t="s">
        <v>64</v>
      </c>
      <c r="B14" s="31">
        <v>105.42225103536036</v>
      </c>
      <c r="C14" s="31">
        <v>106.41237953234939</v>
      </c>
      <c r="D14" s="31">
        <v>117.66415903087241</v>
      </c>
      <c r="E14" s="31">
        <v>112.1693878928784</v>
      </c>
      <c r="F14" s="31">
        <v>102.57591322178438</v>
      </c>
      <c r="G14" s="31">
        <v>108.06113122951939</v>
      </c>
      <c r="H14" s="31">
        <v>92.089799272953428</v>
      </c>
      <c r="I14" s="31">
        <v>92.264299507157617</v>
      </c>
      <c r="J14" s="31">
        <v>100</v>
      </c>
      <c r="K14" s="31">
        <v>96.033906050231536</v>
      </c>
      <c r="L14" s="31">
        <v>97.022337166067032</v>
      </c>
    </row>
    <row r="15" spans="1:13" ht="15" customHeight="1">
      <c r="A15" s="154" t="s">
        <v>578</v>
      </c>
      <c r="B15" s="31">
        <v>6.6472728694316938</v>
      </c>
      <c r="C15" s="31">
        <v>0.93920257560893583</v>
      </c>
      <c r="D15" s="31">
        <v>10.573750486523544</v>
      </c>
      <c r="E15" s="31">
        <v>-4.6698766924874109</v>
      </c>
      <c r="F15" s="31">
        <v>-8.552667400000276</v>
      </c>
      <c r="G15" s="31">
        <v>5.3474717752453067</v>
      </c>
      <c r="H15" s="31">
        <v>-14.779904462265225</v>
      </c>
      <c r="I15" s="31">
        <v>0.18948921116330433</v>
      </c>
      <c r="J15" s="31">
        <v>8.3842835573066381</v>
      </c>
      <c r="K15" s="31">
        <v>-3.966093949768819</v>
      </c>
      <c r="L15" s="31">
        <v>1.0292522261028243</v>
      </c>
    </row>
    <row r="16" spans="1:13" ht="15" customHeight="1">
      <c r="A16" s="152" t="s">
        <v>581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</row>
    <row r="17" spans="1:12" ht="15" customHeight="1">
      <c r="A17" s="154" t="s">
        <v>64</v>
      </c>
      <c r="B17" s="31">
        <v>109.48327260780239</v>
      </c>
      <c r="C17" s="31">
        <v>125.32624917456944</v>
      </c>
      <c r="D17" s="31">
        <v>104.41831351089837</v>
      </c>
      <c r="E17" s="31">
        <v>119.60093290199843</v>
      </c>
      <c r="F17" s="31">
        <v>143.52598855597651</v>
      </c>
      <c r="G17" s="31">
        <v>154.20686842055454</v>
      </c>
      <c r="H17" s="31">
        <v>145.5240535815305</v>
      </c>
      <c r="I17" s="31">
        <v>133.75476468282849</v>
      </c>
      <c r="J17" s="31">
        <v>100</v>
      </c>
      <c r="K17" s="31">
        <v>87.196552041081205</v>
      </c>
      <c r="L17" s="31">
        <v>97.138740346017542</v>
      </c>
    </row>
    <row r="18" spans="1:12" ht="15" customHeight="1">
      <c r="A18" s="154" t="s">
        <v>578</v>
      </c>
      <c r="B18" s="31">
        <v>3.2237383429680944</v>
      </c>
      <c r="C18" s="31">
        <v>14.470682314658946</v>
      </c>
      <c r="D18" s="31">
        <v>-16.682806516093898</v>
      </c>
      <c r="E18" s="31">
        <v>14.540188287484138</v>
      </c>
      <c r="F18" s="31">
        <v>20.004071099999251</v>
      </c>
      <c r="G18" s="31">
        <v>7.4417741149453462</v>
      </c>
      <c r="H18" s="31">
        <v>-5.6306278234924143</v>
      </c>
      <c r="I18" s="31">
        <v>-8.0875213471896998</v>
      </c>
      <c r="J18" s="31">
        <v>-25.236308226380295</v>
      </c>
      <c r="K18" s="31">
        <v>-12.803447958919156</v>
      </c>
      <c r="L18" s="31">
        <v>11.402042938867908</v>
      </c>
    </row>
    <row r="19" spans="1:12" ht="15" customHeight="1">
      <c r="A19" s="161" t="s">
        <v>68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" customHeight="1">
      <c r="A20" s="152" t="s">
        <v>577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</row>
    <row r="21" spans="1:12" ht="15" customHeight="1">
      <c r="A21" s="154" t="s">
        <v>64</v>
      </c>
      <c r="B21" s="31">
        <v>94.272104576552536</v>
      </c>
      <c r="C21" s="31">
        <v>96.90748666109873</v>
      </c>
      <c r="D21" s="31">
        <v>96.392559424801433</v>
      </c>
      <c r="E21" s="31">
        <v>103.87826031987437</v>
      </c>
      <c r="F21" s="31">
        <v>102.61182054477337</v>
      </c>
      <c r="G21" s="31">
        <v>113.88493350885339</v>
      </c>
      <c r="H21" s="31">
        <v>113.96441520593541</v>
      </c>
      <c r="I21" s="31">
        <v>107.21198032235338</v>
      </c>
      <c r="J21" s="31">
        <v>100</v>
      </c>
      <c r="K21" s="31">
        <v>98.268291876230748</v>
      </c>
      <c r="L21" s="31">
        <v>100.88338296400535</v>
      </c>
    </row>
    <row r="22" spans="1:12" ht="15" customHeight="1">
      <c r="A22" s="154" t="s">
        <v>578</v>
      </c>
      <c r="B22" s="31">
        <v>2.2038449945820009</v>
      </c>
      <c r="C22" s="31">
        <v>2.7955057292756016</v>
      </c>
      <c r="D22" s="31">
        <v>-0.53135960289434048</v>
      </c>
      <c r="E22" s="31">
        <v>7.7658492934952834</v>
      </c>
      <c r="F22" s="31">
        <v>-1.2191576670626192</v>
      </c>
      <c r="G22" s="31">
        <v>10.986173819186066</v>
      </c>
      <c r="H22" s="31">
        <v>6.9791231055017597E-2</v>
      </c>
      <c r="I22" s="31">
        <v>-5.9250379790747045</v>
      </c>
      <c r="J22" s="31">
        <v>-6.7268418143838487</v>
      </c>
      <c r="K22" s="31">
        <v>-1.7317081237696135</v>
      </c>
      <c r="L22" s="31">
        <v>2.6611748691717731</v>
      </c>
    </row>
    <row r="23" spans="1:12" ht="15" customHeight="1">
      <c r="A23" s="152" t="s">
        <v>579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2" ht="15" customHeight="1">
      <c r="A24" s="154" t="s">
        <v>64</v>
      </c>
      <c r="B24" s="31">
        <v>84.566412199734899</v>
      </c>
      <c r="C24" s="31">
        <v>89.601394312290807</v>
      </c>
      <c r="D24" s="31">
        <v>84.808268796862194</v>
      </c>
      <c r="E24" s="31">
        <v>92.354436281849914</v>
      </c>
      <c r="F24" s="31">
        <v>87.995764597932805</v>
      </c>
      <c r="G24" s="31">
        <v>94.122064081699932</v>
      </c>
      <c r="H24" s="31">
        <v>98.190502067676647</v>
      </c>
      <c r="I24" s="31">
        <v>94.93074261439294</v>
      </c>
      <c r="J24" s="31">
        <v>100</v>
      </c>
      <c r="K24" s="31">
        <v>103.94132761332136</v>
      </c>
      <c r="L24" s="31">
        <v>98.928206523221547</v>
      </c>
    </row>
    <row r="25" spans="1:12" ht="15" customHeight="1">
      <c r="A25" s="154" t="s">
        <v>578</v>
      </c>
      <c r="B25" s="31">
        <v>4.6024903318235451</v>
      </c>
      <c r="C25" s="31">
        <v>5.9538793021796357</v>
      </c>
      <c r="D25" s="31">
        <v>-5.3493871967248499</v>
      </c>
      <c r="E25" s="31">
        <v>8.8979147812376347</v>
      </c>
      <c r="F25" s="31">
        <v>-4.7195044000000239</v>
      </c>
      <c r="G25" s="31">
        <v>6.9620390387642139</v>
      </c>
      <c r="H25" s="31">
        <v>4.3225125008364031</v>
      </c>
      <c r="I25" s="31">
        <v>-3.3198317399751809</v>
      </c>
      <c r="J25" s="31">
        <v>5.3399533660014376</v>
      </c>
      <c r="K25" s="31">
        <v>3.9413276133210076</v>
      </c>
      <c r="L25" s="31">
        <v>-4.8230296891621993</v>
      </c>
    </row>
    <row r="26" spans="1:12" ht="15" customHeight="1">
      <c r="A26" s="152" t="s">
        <v>580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</row>
    <row r="27" spans="1:12" ht="15" customHeight="1">
      <c r="A27" s="154" t="s">
        <v>64</v>
      </c>
      <c r="B27" s="31">
        <v>146.15647352538554</v>
      </c>
      <c r="C27" s="31">
        <v>130.17177725063647</v>
      </c>
      <c r="D27" s="31">
        <v>127.44709616577646</v>
      </c>
      <c r="E27" s="31">
        <v>135.99730333747948</v>
      </c>
      <c r="F27" s="31">
        <v>127.72603030684846</v>
      </c>
      <c r="G27" s="31">
        <v>119.97834798204643</v>
      </c>
      <c r="H27" s="31">
        <v>123.71273968556245</v>
      </c>
      <c r="I27" s="31">
        <v>112.4532654993574</v>
      </c>
      <c r="J27" s="31">
        <v>100</v>
      </c>
      <c r="K27" s="31">
        <v>98.982408291185649</v>
      </c>
      <c r="L27" s="31">
        <v>108.61425277523739</v>
      </c>
    </row>
    <row r="28" spans="1:12" ht="15" customHeight="1">
      <c r="A28" s="154" t="s">
        <v>578</v>
      </c>
      <c r="B28" s="31">
        <v>-6.9692972734638454</v>
      </c>
      <c r="C28" s="31">
        <v>-10.936700844778377</v>
      </c>
      <c r="D28" s="31">
        <v>-2.0931427244892338</v>
      </c>
      <c r="E28" s="31">
        <v>6.7088285484209038</v>
      </c>
      <c r="F28" s="31">
        <v>-6.081939000000431</v>
      </c>
      <c r="G28" s="31">
        <v>-6.0658601118261144</v>
      </c>
      <c r="H28" s="31">
        <v>3.1125546953479071</v>
      </c>
      <c r="I28" s="31">
        <v>-9.1013053423786534</v>
      </c>
      <c r="J28" s="31">
        <v>-11.074169739809159</v>
      </c>
      <c r="K28" s="31">
        <v>-1.0175917088147095</v>
      </c>
      <c r="L28" s="31">
        <v>9.7308649590712086</v>
      </c>
    </row>
    <row r="29" spans="1:12" s="51" customFormat="1" ht="15" customHeight="1">
      <c r="A29" s="152" t="s">
        <v>581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  <row r="30" spans="1:12" ht="15" customHeight="1">
      <c r="A30" s="154" t="s">
        <v>64</v>
      </c>
      <c r="B30" s="31">
        <v>92.583893409033919</v>
      </c>
      <c r="C30" s="31">
        <v>92.836989502590129</v>
      </c>
      <c r="D30" s="31">
        <v>101.21267776119336</v>
      </c>
      <c r="E30" s="31">
        <v>107.91059252236039</v>
      </c>
      <c r="F30" s="31">
        <v>113.62750902887041</v>
      </c>
      <c r="G30" s="31">
        <v>133.26204237574748</v>
      </c>
      <c r="H30" s="31">
        <v>128.86666545819145</v>
      </c>
      <c r="I30" s="31">
        <v>118.97632890755143</v>
      </c>
      <c r="J30" s="31">
        <v>100</v>
      </c>
      <c r="K30" s="31">
        <v>91.566695496384625</v>
      </c>
      <c r="L30" s="31">
        <v>102.72210045337438</v>
      </c>
    </row>
    <row r="31" spans="1:12" ht="15" customHeight="1">
      <c r="A31" s="154" t="s">
        <v>578</v>
      </c>
      <c r="B31" s="31">
        <v>-0.36268025243702451</v>
      </c>
      <c r="C31" s="31">
        <v>0.27336946442513183</v>
      </c>
      <c r="D31" s="31">
        <v>9.0219300555513868</v>
      </c>
      <c r="E31" s="31">
        <v>6.6176638236668994</v>
      </c>
      <c r="F31" s="31">
        <v>5.2978270000004208</v>
      </c>
      <c r="G31" s="31">
        <v>17.279735791698467</v>
      </c>
      <c r="H31" s="31">
        <v>-3.2982962283909574</v>
      </c>
      <c r="I31" s="31">
        <v>-7.6748603026814601</v>
      </c>
      <c r="J31" s="31">
        <v>-15.949667536217547</v>
      </c>
      <c r="K31" s="31">
        <v>-8.4333045036157319</v>
      </c>
      <c r="L31" s="31">
        <v>12.182819196997499</v>
      </c>
    </row>
    <row r="32" spans="1:12" ht="12.75" customHeight="1">
      <c r="A32" s="5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" ht="15" customHeight="1">
      <c r="A33" s="164"/>
    </row>
    <row r="34" spans="1:1" ht="15" customHeight="1">
      <c r="A34" s="54" t="s">
        <v>582</v>
      </c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&amp;L_x000D_&amp;"calibri"&amp;12&amp;B9.3.1. Evolución de los IVU según destino económico.&amp;R&amp;"calibri"&amp;10&amp;P</oddHeader>
    <oddFooter>&amp;L&amp;"calibri"&amp;8&amp;I&amp;"-,Cursiva"&amp;8ANUARIO ESTADÍSTICO DE LA REGIÓN DE MURCIA 2017. TOMO I. DATOS REGIONALES&amp;R&amp;"calibri"&amp;8&amp;I9.3. ÍNDICES DE VALOR UNITARIO DEL COMERCIO EXTERIOR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C33" sqref="C33"/>
    </sheetView>
  </sheetViews>
  <sheetFormatPr baseColWidth="10" defaultRowHeight="15"/>
  <cols>
    <col min="1" max="1" width="22.85546875" customWidth="1"/>
    <col min="2" max="2" width="17.140625" customWidth="1"/>
    <col min="3" max="7" width="17.28515625" customWidth="1"/>
  </cols>
  <sheetData>
    <row r="1" spans="1:9">
      <c r="A1" s="15" t="s">
        <v>63</v>
      </c>
      <c r="H1" s="16" t="s">
        <v>64</v>
      </c>
    </row>
    <row r="2" spans="1:9">
      <c r="A2" s="17"/>
    </row>
    <row r="4" spans="1:9">
      <c r="A4" s="18" t="s">
        <v>65</v>
      </c>
    </row>
    <row r="5" spans="1:9" s="20" customFormat="1">
      <c r="A5" s="19"/>
      <c r="B5" s="19">
        <v>2012</v>
      </c>
      <c r="C5" s="19">
        <v>2013</v>
      </c>
      <c r="D5" s="19">
        <v>2014</v>
      </c>
      <c r="E5" s="19">
        <v>2015</v>
      </c>
      <c r="F5" s="19">
        <v>2016</v>
      </c>
      <c r="G5" s="19">
        <v>2017</v>
      </c>
      <c r="H5"/>
    </row>
    <row r="6" spans="1:9">
      <c r="A6" s="21" t="s">
        <v>66</v>
      </c>
      <c r="B6" s="22"/>
      <c r="C6" s="22"/>
      <c r="D6" s="22"/>
      <c r="E6" s="22"/>
      <c r="F6" s="22"/>
      <c r="G6" s="22"/>
    </row>
    <row r="7" spans="1:9">
      <c r="A7" s="23" t="s">
        <v>67</v>
      </c>
      <c r="B7" s="24">
        <v>12704990171.459999</v>
      </c>
      <c r="C7" s="24">
        <v>11919046814.709999</v>
      </c>
      <c r="D7" s="24">
        <v>11965263161.879999</v>
      </c>
      <c r="E7" s="24">
        <v>8967816361.1200008</v>
      </c>
      <c r="F7" s="24">
        <v>8032851746.1599998</v>
      </c>
      <c r="G7" s="24">
        <v>9640025396.9599991</v>
      </c>
    </row>
    <row r="8" spans="1:9">
      <c r="A8" s="23" t="s">
        <v>68</v>
      </c>
      <c r="B8" s="24">
        <v>8956379092.8999996</v>
      </c>
      <c r="C8" s="24">
        <v>9353671572.7099991</v>
      </c>
      <c r="D8" s="24">
        <v>10440854870.73</v>
      </c>
      <c r="E8" s="24">
        <v>9379202461.1700001</v>
      </c>
      <c r="F8" s="24">
        <v>9026235667.5599995</v>
      </c>
      <c r="G8" s="24">
        <v>10538247209.57</v>
      </c>
    </row>
    <row r="9" spans="1:9">
      <c r="A9" s="23" t="s">
        <v>69</v>
      </c>
      <c r="B9" s="24">
        <v>-3748611078.5599999</v>
      </c>
      <c r="C9" s="24">
        <v>-2565375242</v>
      </c>
      <c r="D9" s="24">
        <v>-1524408291.1500001</v>
      </c>
      <c r="E9" s="24">
        <v>411386100.05000001</v>
      </c>
      <c r="F9" s="24">
        <v>993383921.39999998</v>
      </c>
      <c r="G9" s="24">
        <v>898221812.61000001</v>
      </c>
    </row>
    <row r="10" spans="1:9">
      <c r="A10" s="25" t="s">
        <v>70</v>
      </c>
      <c r="B10" s="24">
        <v>70.489999999999995</v>
      </c>
      <c r="C10" s="24">
        <v>78.48</v>
      </c>
      <c r="D10" s="24">
        <v>87.26</v>
      </c>
      <c r="E10" s="24">
        <v>104.59</v>
      </c>
      <c r="F10" s="24">
        <v>112.37</v>
      </c>
      <c r="G10" s="24">
        <v>109.32</v>
      </c>
      <c r="I10" s="26"/>
    </row>
    <row r="11" spans="1:9">
      <c r="A11" s="27" t="s">
        <v>71</v>
      </c>
      <c r="B11" s="28"/>
      <c r="C11" s="28"/>
      <c r="D11" s="28"/>
      <c r="E11" s="28"/>
      <c r="F11" s="28"/>
      <c r="G11" s="28"/>
    </row>
    <row r="12" spans="1:9">
      <c r="A12" s="23" t="s">
        <v>67</v>
      </c>
      <c r="B12" s="24">
        <v>257945631014.09</v>
      </c>
      <c r="C12" s="24">
        <v>252346775229.48001</v>
      </c>
      <c r="D12" s="24">
        <v>265556606871.95999</v>
      </c>
      <c r="E12" s="24">
        <v>274772330216.84</v>
      </c>
      <c r="F12" s="24">
        <v>273778599396.34</v>
      </c>
      <c r="G12" s="24">
        <v>302431158458.12</v>
      </c>
    </row>
    <row r="13" spans="1:9">
      <c r="A13" s="23" t="s">
        <v>68</v>
      </c>
      <c r="B13" s="24">
        <v>226114593974.26999</v>
      </c>
      <c r="C13" s="24">
        <v>235814069043.57999</v>
      </c>
      <c r="D13" s="24">
        <v>240581830223.42999</v>
      </c>
      <c r="E13" s="24">
        <v>249794415650.95999</v>
      </c>
      <c r="F13" s="24">
        <v>256393380079.26001</v>
      </c>
      <c r="G13" s="24">
        <v>276142906542.52002</v>
      </c>
    </row>
    <row r="14" spans="1:9">
      <c r="A14" s="23" t="s">
        <v>69</v>
      </c>
      <c r="B14" s="24">
        <v>-31831037039.82</v>
      </c>
      <c r="C14" s="24">
        <v>-16532706185.9</v>
      </c>
      <c r="D14" s="24">
        <v>-24974776648.529999</v>
      </c>
      <c r="E14" s="24">
        <v>-24977914565.880001</v>
      </c>
      <c r="F14" s="24">
        <v>-17385219317.080002</v>
      </c>
      <c r="G14" s="24">
        <v>-26288251915.599998</v>
      </c>
    </row>
    <row r="15" spans="1:9">
      <c r="A15" s="23" t="s">
        <v>70</v>
      </c>
      <c r="B15" s="24">
        <v>87.66</v>
      </c>
      <c r="C15" s="24">
        <v>93.45</v>
      </c>
      <c r="D15" s="24">
        <v>90.6</v>
      </c>
      <c r="E15" s="24">
        <v>90.91</v>
      </c>
      <c r="F15" s="24">
        <v>93.65</v>
      </c>
      <c r="G15" s="24">
        <v>91.31</v>
      </c>
    </row>
    <row r="16" spans="1:9">
      <c r="A16" s="29"/>
      <c r="B16" s="29"/>
      <c r="C16" s="29"/>
      <c r="D16" s="29"/>
      <c r="E16" s="29"/>
      <c r="F16" s="29"/>
      <c r="G16" s="29"/>
    </row>
    <row r="17" spans="1:7">
      <c r="A17" s="30"/>
      <c r="E17" s="31"/>
      <c r="F17" s="31"/>
      <c r="G17" s="31"/>
    </row>
    <row r="18" spans="1:7" ht="15" customHeight="1">
      <c r="A18" s="32" t="s">
        <v>72</v>
      </c>
      <c r="E18" s="31"/>
      <c r="F18" s="31"/>
      <c r="G18" s="31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&amp;L_x000D_&amp;"calibri"&amp;12&amp;B9.1.1. Evolución del comercio exterior de la Región de Murcia y España.&amp;R&amp;"calibri"&amp;10&amp;P</oddHeader>
    <oddFooter>&amp;L&amp;"calibri"&amp;8&amp;I&amp;"-,Cursiva"&amp;8ANUARIO ESTADÍSTICO DE LA REGIÓN DE MURCIA 2017. TOMO I. DATOS REGIONALES&amp;R&amp;"calibri"&amp;8&amp;I9.1. COMERCIO CON EL EXTRANJERO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B27" sqref="B27"/>
    </sheetView>
  </sheetViews>
  <sheetFormatPr baseColWidth="10" defaultRowHeight="15"/>
  <cols>
    <col min="1" max="1" width="29.7109375" style="53" customWidth="1"/>
    <col min="2" max="12" width="9" customWidth="1"/>
  </cols>
  <sheetData>
    <row r="1" spans="1:13" s="33" customFormat="1" ht="15" customHeight="1">
      <c r="A1" s="51" t="s">
        <v>583</v>
      </c>
      <c r="B1" s="55"/>
      <c r="C1" s="55"/>
      <c r="D1" s="55"/>
      <c r="E1" s="55"/>
      <c r="F1" s="55"/>
      <c r="M1" s="16" t="s">
        <v>64</v>
      </c>
    </row>
    <row r="2" spans="1:13" s="33" customFormat="1" ht="12.75" customHeight="1"/>
    <row r="3" spans="1:13" ht="12.75" customHeight="1"/>
    <row r="4" spans="1:13" ht="15" customHeight="1">
      <c r="A4" s="159"/>
      <c r="B4" s="145" t="s">
        <v>66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3" s="20" customFormat="1" ht="15" customHeight="1">
      <c r="A5" s="156"/>
      <c r="B5" s="160" t="s">
        <v>566</v>
      </c>
      <c r="C5" s="160" t="s">
        <v>567</v>
      </c>
      <c r="D5" s="160" t="s">
        <v>568</v>
      </c>
      <c r="E5" s="160" t="s">
        <v>569</v>
      </c>
      <c r="F5" s="160" t="s">
        <v>570</v>
      </c>
      <c r="G5" s="160" t="s">
        <v>571</v>
      </c>
      <c r="H5" s="160" t="s">
        <v>572</v>
      </c>
      <c r="I5" s="160" t="s">
        <v>573</v>
      </c>
      <c r="J5" s="160" t="s">
        <v>574</v>
      </c>
      <c r="K5" s="160" t="s">
        <v>575</v>
      </c>
      <c r="L5" s="160" t="s">
        <v>576</v>
      </c>
    </row>
    <row r="6" spans="1:13" ht="15" customHeight="1">
      <c r="A6" s="161" t="s">
        <v>67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1:13" ht="15" customHeight="1">
      <c r="A7" s="152" t="s">
        <v>584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3" ht="15" customHeight="1">
      <c r="A8" s="154" t="s">
        <v>64</v>
      </c>
      <c r="B8" s="115">
        <v>93.488854000730612</v>
      </c>
      <c r="C8" s="115">
        <v>90.826179722473427</v>
      </c>
      <c r="D8" s="115">
        <v>83.039887855841087</v>
      </c>
      <c r="E8" s="115">
        <v>92.267390115247522</v>
      </c>
      <c r="F8" s="115">
        <v>108.21565646616538</v>
      </c>
      <c r="G8" s="115">
        <v>100.64182673373635</v>
      </c>
      <c r="H8" s="115">
        <v>100.29092137924935</v>
      </c>
      <c r="I8" s="115">
        <v>104.01617373602038</v>
      </c>
      <c r="J8" s="115">
        <v>100</v>
      </c>
      <c r="K8" s="115">
        <v>103.87274869352237</v>
      </c>
      <c r="L8" s="115">
        <v>98.473959741953948</v>
      </c>
    </row>
    <row r="9" spans="1:13" ht="15" customHeight="1">
      <c r="A9" s="154" t="s">
        <v>578</v>
      </c>
      <c r="B9" s="115">
        <v>1.1188697343875573</v>
      </c>
      <c r="C9" s="115">
        <v>-2.8481194969363894</v>
      </c>
      <c r="D9" s="115">
        <v>-8.572739589426746</v>
      </c>
      <c r="E9" s="115">
        <v>11.112132371163124</v>
      </c>
      <c r="F9" s="115">
        <v>17.28483522834836</v>
      </c>
      <c r="G9" s="115">
        <v>-6.998829910343968</v>
      </c>
      <c r="H9" s="115">
        <v>-0.34866751317558498</v>
      </c>
      <c r="I9" s="115">
        <v>3.7144462385423918</v>
      </c>
      <c r="J9" s="115">
        <v>-3.8611050491172332</v>
      </c>
      <c r="K9" s="115">
        <v>3.8727486935220119</v>
      </c>
      <c r="L9" s="115">
        <v>-5.1975027324034988</v>
      </c>
    </row>
    <row r="10" spans="1:13" ht="15" customHeight="1">
      <c r="A10" s="152" t="s">
        <v>585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1:13" ht="15" customHeight="1">
      <c r="A11" s="154" t="s">
        <v>64</v>
      </c>
      <c r="B11" s="115">
        <v>108.78497680029939</v>
      </c>
      <c r="C11" s="115">
        <v>130.50472721334748</v>
      </c>
      <c r="D11" s="115">
        <v>109.37794440114538</v>
      </c>
      <c r="E11" s="115">
        <v>122.80354386661445</v>
      </c>
      <c r="F11" s="115">
        <v>141.93717311970053</v>
      </c>
      <c r="G11" s="115">
        <v>158.83932082657958</v>
      </c>
      <c r="H11" s="115">
        <v>149.42819599988053</v>
      </c>
      <c r="I11" s="115">
        <v>134.42379457709748</v>
      </c>
      <c r="J11" s="115">
        <v>100</v>
      </c>
      <c r="K11" s="115">
        <v>84.852922795620998</v>
      </c>
      <c r="L11" s="115">
        <v>97.841824582583243</v>
      </c>
    </row>
    <row r="12" spans="1:13" ht="15" customHeight="1">
      <c r="A12" s="154" t="s">
        <v>578</v>
      </c>
      <c r="B12" s="115">
        <v>4.1676492088319446</v>
      </c>
      <c r="C12" s="115">
        <v>19.965762784432929</v>
      </c>
      <c r="D12" s="115">
        <v>-16.188519192614667</v>
      </c>
      <c r="E12" s="115">
        <v>12.27450336443561</v>
      </c>
      <c r="F12" s="115">
        <v>15.580681673053775</v>
      </c>
      <c r="G12" s="115">
        <v>11.90818961331923</v>
      </c>
      <c r="H12" s="115">
        <v>-5.924933938098448</v>
      </c>
      <c r="I12" s="115">
        <v>-10.041211648432867</v>
      </c>
      <c r="J12" s="115">
        <v>-25.608408604589577</v>
      </c>
      <c r="K12" s="115">
        <v>-15.147077204379354</v>
      </c>
      <c r="L12" s="115">
        <v>15.307547882879307</v>
      </c>
    </row>
    <row r="13" spans="1:13" ht="15" customHeight="1">
      <c r="A13" s="161" t="s">
        <v>68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</row>
    <row r="14" spans="1:13" ht="15" customHeight="1">
      <c r="A14" s="152" t="s">
        <v>584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3" ht="15" customHeight="1">
      <c r="A15" s="154" t="s">
        <v>64</v>
      </c>
      <c r="B15" s="115">
        <v>93.440506863166419</v>
      </c>
      <c r="C15" s="115">
        <v>97.525216112112545</v>
      </c>
      <c r="D15" s="115">
        <v>94.492420077583432</v>
      </c>
      <c r="E15" s="115">
        <v>102.86345837815637</v>
      </c>
      <c r="F15" s="115">
        <v>98.681037667918446</v>
      </c>
      <c r="G15" s="115">
        <v>110.22596758697341</v>
      </c>
      <c r="H15" s="115">
        <v>112.2197170253944</v>
      </c>
      <c r="I15" s="115">
        <v>105.80963429616737</v>
      </c>
      <c r="J15" s="115">
        <v>100</v>
      </c>
      <c r="K15" s="115">
        <v>98.71453300652604</v>
      </c>
      <c r="L15" s="115">
        <v>99.226851870039553</v>
      </c>
    </row>
    <row r="16" spans="1:13" ht="15" customHeight="1">
      <c r="A16" s="154" t="s">
        <v>578</v>
      </c>
      <c r="B16" s="115">
        <v>3.5399218603001721</v>
      </c>
      <c r="C16" s="115">
        <v>4.3714545073345521</v>
      </c>
      <c r="D16" s="115">
        <v>-3.1097557692594169</v>
      </c>
      <c r="E16" s="115">
        <v>8.85895217171905</v>
      </c>
      <c r="F16" s="115">
        <v>-4.0659927015696145</v>
      </c>
      <c r="G16" s="115">
        <v>11.699238467582816</v>
      </c>
      <c r="H16" s="115">
        <v>1.8087837939348044</v>
      </c>
      <c r="I16" s="115">
        <v>-5.7120824211100949</v>
      </c>
      <c r="J16" s="115">
        <v>-5.4906477418734276</v>
      </c>
      <c r="K16" s="115">
        <v>-1.2854669934743204</v>
      </c>
      <c r="L16" s="115">
        <v>0.51899031268237661</v>
      </c>
    </row>
    <row r="17" spans="1:12" ht="15" customHeight="1">
      <c r="A17" s="152" t="s">
        <v>585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2" ht="15" customHeight="1">
      <c r="A18" s="154" t="s">
        <v>64</v>
      </c>
      <c r="B18" s="115">
        <v>95.814879905849637</v>
      </c>
      <c r="C18" s="115">
        <v>94.918325986104037</v>
      </c>
      <c r="D18" s="115">
        <v>99.19678738655486</v>
      </c>
      <c r="E18" s="115">
        <v>104.71543967550137</v>
      </c>
      <c r="F18" s="115">
        <v>110.40138808697741</v>
      </c>
      <c r="G18" s="115">
        <v>121.48503805618542</v>
      </c>
      <c r="H18" s="115">
        <v>117.49464521892841</v>
      </c>
      <c r="I18" s="115">
        <v>110.1576662482304</v>
      </c>
      <c r="J18" s="115">
        <v>100</v>
      </c>
      <c r="K18" s="115">
        <v>97.446743197500837</v>
      </c>
      <c r="L18" s="115">
        <v>104.17732187114338</v>
      </c>
    </row>
    <row r="19" spans="1:12" ht="15" customHeight="1">
      <c r="A19" s="154" t="s">
        <v>578</v>
      </c>
      <c r="B19" s="115">
        <v>-1.0944604835001073</v>
      </c>
      <c r="C19" s="115">
        <v>-0.9357147038399305</v>
      </c>
      <c r="D19" s="115">
        <v>4.5075188126233945</v>
      </c>
      <c r="E19" s="115">
        <v>5.5633377192359923</v>
      </c>
      <c r="F19" s="115">
        <v>5.4299045385246059</v>
      </c>
      <c r="G19" s="115">
        <v>10.039411787536622</v>
      </c>
      <c r="H19" s="115">
        <v>-3.2846784271586662</v>
      </c>
      <c r="I19" s="115">
        <v>-6.2445220010044009</v>
      </c>
      <c r="J19" s="115">
        <v>-9.2210252760263494</v>
      </c>
      <c r="K19" s="115">
        <v>-2.5532568024995133</v>
      </c>
      <c r="L19" s="115">
        <v>6.9069303424551753</v>
      </c>
    </row>
    <row r="20" spans="1:12" ht="12.75" customHeight="1">
      <c r="A20" s="5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5" customHeight="1">
      <c r="A21" s="164"/>
    </row>
    <row r="22" spans="1:12" ht="15" customHeight="1">
      <c r="A22" s="54" t="s">
        <v>582</v>
      </c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&amp;L_x000D_&amp;"calibri"&amp;12&amp;B9.3.2. Evolución de los IVU según origen/destino geográfico.&amp;R&amp;"calibri"&amp;10&amp;P</oddHeader>
    <oddFooter>&amp;L&amp;"calibri"&amp;8&amp;I&amp;"-,Cursiva"&amp;8ANUARIO ESTADÍSTICO DE LA REGIÓN DE MURCIA 2017. TOMO I. DATOS REGIONALES&amp;R&amp;"calibri"&amp;8&amp;I9.3. ÍNDICES DE VALOR UNITARIO DEL COMERCIO EXTERIOR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selection activeCell="P1" sqref="P1"/>
    </sheetView>
  </sheetViews>
  <sheetFormatPr baseColWidth="10" defaultRowHeight="15"/>
  <cols>
    <col min="1" max="1" width="19.5703125" style="53" customWidth="1"/>
    <col min="2" max="15" width="7.7109375" customWidth="1"/>
  </cols>
  <sheetData>
    <row r="1" spans="1:16" s="33" customFormat="1" ht="15" customHeight="1">
      <c r="A1" s="51" t="s">
        <v>586</v>
      </c>
      <c r="P1" s="16" t="s">
        <v>64</v>
      </c>
    </row>
    <row r="2" spans="1:16" s="33" customFormat="1" ht="12.75" customHeight="1"/>
    <row r="3" spans="1:16" ht="12.75" customHeight="1"/>
    <row r="4" spans="1:16" ht="15" customHeight="1">
      <c r="A4" s="159"/>
      <c r="B4" s="145" t="s">
        <v>66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6" s="20" customFormat="1" ht="15" customHeight="1">
      <c r="A5" s="159"/>
      <c r="B5" s="203">
        <v>2011</v>
      </c>
      <c r="C5" s="203">
        <v>2016</v>
      </c>
      <c r="D5" s="203">
        <v>2012</v>
      </c>
      <c r="E5" s="203">
        <v>2026</v>
      </c>
      <c r="F5" s="203">
        <v>2013</v>
      </c>
      <c r="G5" s="203">
        <v>2036</v>
      </c>
      <c r="H5" s="203">
        <v>2014</v>
      </c>
      <c r="I5" s="203">
        <v>2046</v>
      </c>
      <c r="J5" s="203">
        <v>2015</v>
      </c>
      <c r="K5" s="203">
        <v>2056</v>
      </c>
      <c r="L5" s="203">
        <v>2016</v>
      </c>
      <c r="M5" s="203">
        <v>2066</v>
      </c>
      <c r="N5" s="203">
        <v>2017</v>
      </c>
      <c r="O5" s="203">
        <v>2076</v>
      </c>
    </row>
    <row r="6" spans="1:16" ht="15" customHeight="1">
      <c r="A6" s="36"/>
      <c r="B6" s="167" t="s">
        <v>64</v>
      </c>
      <c r="C6" s="167" t="s">
        <v>587</v>
      </c>
      <c r="D6" s="167" t="s">
        <v>64</v>
      </c>
      <c r="E6" s="167" t="s">
        <v>587</v>
      </c>
      <c r="F6" s="167" t="s">
        <v>64</v>
      </c>
      <c r="G6" s="167" t="s">
        <v>587</v>
      </c>
      <c r="H6" s="167" t="s">
        <v>64</v>
      </c>
      <c r="I6" s="167" t="s">
        <v>587</v>
      </c>
      <c r="J6" s="167" t="s">
        <v>64</v>
      </c>
      <c r="K6" s="167" t="s">
        <v>587</v>
      </c>
      <c r="L6" s="167" t="s">
        <v>64</v>
      </c>
      <c r="M6" s="167" t="s">
        <v>587</v>
      </c>
      <c r="N6" s="167" t="s">
        <v>64</v>
      </c>
      <c r="O6" s="167" t="s">
        <v>587</v>
      </c>
    </row>
    <row r="7" spans="1:16" ht="15" customHeight="1">
      <c r="A7" s="21" t="s">
        <v>76</v>
      </c>
      <c r="B7" s="168">
        <v>134.80340902414349</v>
      </c>
      <c r="C7" s="168">
        <v>16.387502613288706</v>
      </c>
      <c r="D7" s="168">
        <v>145.11930492672752</v>
      </c>
      <c r="E7" s="168">
        <v>7.6525482384028463</v>
      </c>
      <c r="F7" s="168">
        <v>137.94173107692347</v>
      </c>
      <c r="G7" s="168">
        <v>-4.9459814140014755</v>
      </c>
      <c r="H7" s="168">
        <v>127.10999137736347</v>
      </c>
      <c r="I7" s="168">
        <v>-7.8524023259645119</v>
      </c>
      <c r="J7" s="168">
        <v>100</v>
      </c>
      <c r="K7" s="168">
        <v>-21.327978299423535</v>
      </c>
      <c r="L7" s="168">
        <v>89.5202567395459</v>
      </c>
      <c r="M7" s="168">
        <v>-10.47974326045445</v>
      </c>
      <c r="N7" s="168">
        <v>97.754695975363134</v>
      </c>
      <c r="O7" s="168">
        <v>9.1984088693745552</v>
      </c>
    </row>
    <row r="8" spans="1:16" ht="15" customHeight="1">
      <c r="A8" s="23" t="s">
        <v>77</v>
      </c>
      <c r="B8" s="169">
        <v>133.76230249280547</v>
      </c>
      <c r="C8" s="169">
        <v>24.110877871810676</v>
      </c>
      <c r="D8" s="170">
        <v>144.62587058667452</v>
      </c>
      <c r="E8" s="170">
        <v>8.1215468718874693</v>
      </c>
      <c r="F8" s="170">
        <v>142.16284920124352</v>
      </c>
      <c r="G8" s="170">
        <v>-1.7030296000568792</v>
      </c>
      <c r="H8" s="170">
        <v>133.36244975498047</v>
      </c>
      <c r="I8" s="170">
        <v>-6.1903651310514816</v>
      </c>
      <c r="J8" s="170">
        <v>95.279901810041238</v>
      </c>
      <c r="K8" s="170">
        <v>-28.555675165615472</v>
      </c>
      <c r="L8" s="170">
        <v>76.79596173168828</v>
      </c>
      <c r="M8" s="170">
        <v>-19.399621249824857</v>
      </c>
      <c r="N8" s="170">
        <v>101.02314134064636</v>
      </c>
      <c r="O8" s="170">
        <v>31.547465599302885</v>
      </c>
    </row>
    <row r="9" spans="1:16" ht="15" customHeight="1">
      <c r="A9" s="23" t="s">
        <v>78</v>
      </c>
      <c r="B9" s="169">
        <v>138.44762904179248</v>
      </c>
      <c r="C9" s="169">
        <v>32.029544051115067</v>
      </c>
      <c r="D9" s="170">
        <v>143.87307844566752</v>
      </c>
      <c r="E9" s="170">
        <v>3.9187737929678028</v>
      </c>
      <c r="F9" s="170">
        <v>146.9296238276205</v>
      </c>
      <c r="G9" s="170">
        <v>2.1244734699322412</v>
      </c>
      <c r="H9" s="170">
        <v>135.2025319081315</v>
      </c>
      <c r="I9" s="170">
        <v>-7.9814346583010449</v>
      </c>
      <c r="J9" s="170">
        <v>99.651197483197748</v>
      </c>
      <c r="K9" s="170">
        <v>-26.294873271375263</v>
      </c>
      <c r="L9" s="170">
        <v>82.670421573351888</v>
      </c>
      <c r="M9" s="170">
        <v>-17.040212600264102</v>
      </c>
      <c r="N9" s="170">
        <v>102.46563199099838</v>
      </c>
      <c r="O9" s="170">
        <v>23.944731429829041</v>
      </c>
    </row>
    <row r="10" spans="1:16" ht="15" customHeight="1">
      <c r="A10" s="23" t="s">
        <v>79</v>
      </c>
      <c r="B10" s="169">
        <v>125.49889628300043</v>
      </c>
      <c r="C10" s="169">
        <v>14.054712309173869</v>
      </c>
      <c r="D10" s="170">
        <v>146.8269954468665</v>
      </c>
      <c r="E10" s="170">
        <v>16.994650786227805</v>
      </c>
      <c r="F10" s="170">
        <v>129.77508352725246</v>
      </c>
      <c r="G10" s="170">
        <v>-11.61360815680848</v>
      </c>
      <c r="H10" s="170">
        <v>133.74885619534251</v>
      </c>
      <c r="I10" s="170">
        <v>3.062045933690781</v>
      </c>
      <c r="J10" s="170">
        <v>107.15022525051837</v>
      </c>
      <c r="K10" s="170">
        <v>-19.886996944464684</v>
      </c>
      <c r="L10" s="170">
        <v>83.06232102848189</v>
      </c>
      <c r="M10" s="170">
        <v>-22.480497979093176</v>
      </c>
      <c r="N10" s="170">
        <v>96.128248641257642</v>
      </c>
      <c r="O10" s="170">
        <v>15.73027029704061</v>
      </c>
    </row>
    <row r="11" spans="1:16" ht="15" customHeight="1">
      <c r="A11" s="23" t="s">
        <v>80</v>
      </c>
      <c r="B11" s="169">
        <v>137.68580197215149</v>
      </c>
      <c r="C11" s="169">
        <v>23.329421278579478</v>
      </c>
      <c r="D11" s="170">
        <v>139.79931001695149</v>
      </c>
      <c r="E11" s="170">
        <v>1.5350225037927263</v>
      </c>
      <c r="F11" s="170">
        <v>137.7753561370285</v>
      </c>
      <c r="G11" s="170">
        <v>-1.4477567018589697</v>
      </c>
      <c r="H11" s="170">
        <v>129.12076947630945</v>
      </c>
      <c r="I11" s="170">
        <v>-6.2816652436096101</v>
      </c>
      <c r="J11" s="170">
        <v>108.20257869936339</v>
      </c>
      <c r="K11" s="170">
        <v>-16.200484911750873</v>
      </c>
      <c r="L11" s="170">
        <v>89.051317173493516</v>
      </c>
      <c r="M11" s="170">
        <v>-17.699450194325742</v>
      </c>
      <c r="N11" s="170">
        <v>98.188668484829847</v>
      </c>
      <c r="O11" s="170">
        <v>10.260770532494856</v>
      </c>
    </row>
    <row r="12" spans="1:16" ht="15" customHeight="1">
      <c r="A12" s="23" t="s">
        <v>81</v>
      </c>
      <c r="B12" s="169">
        <v>135.48466573250647</v>
      </c>
      <c r="C12" s="169">
        <v>16.184475595369879</v>
      </c>
      <c r="D12" s="170">
        <v>133.52065420114849</v>
      </c>
      <c r="E12" s="170">
        <v>-1.4496190552188641</v>
      </c>
      <c r="F12" s="170">
        <v>139.93132383583648</v>
      </c>
      <c r="G12" s="170">
        <v>4.8012569089351391</v>
      </c>
      <c r="H12" s="170">
        <v>128.71127235448748</v>
      </c>
      <c r="I12" s="170">
        <v>-8.0182557941866559</v>
      </c>
      <c r="J12" s="170">
        <v>109.86325884966939</v>
      </c>
      <c r="K12" s="170">
        <v>-14.643638556309412</v>
      </c>
      <c r="L12" s="170">
        <v>87.427347481218405</v>
      </c>
      <c r="M12" s="170">
        <v>-20.421669267203416</v>
      </c>
      <c r="N12" s="170">
        <v>99.493048244549854</v>
      </c>
      <c r="O12" s="170">
        <v>13.80083133132171</v>
      </c>
    </row>
    <row r="13" spans="1:16" ht="15" customHeight="1">
      <c r="A13" s="23" t="s">
        <v>82</v>
      </c>
      <c r="B13" s="169">
        <v>134.70869317535849</v>
      </c>
      <c r="C13" s="169">
        <v>12.459807586789779</v>
      </c>
      <c r="D13" s="170">
        <v>146.28789748523252</v>
      </c>
      <c r="E13" s="170">
        <v>8.5957365014303342</v>
      </c>
      <c r="F13" s="170">
        <v>137.15334636447449</v>
      </c>
      <c r="G13" s="170">
        <v>-6.2442288649887692</v>
      </c>
      <c r="H13" s="170">
        <v>136.7315663458055</v>
      </c>
      <c r="I13" s="170">
        <v>-0.3075244096109313</v>
      </c>
      <c r="J13" s="170">
        <v>106.76041907114738</v>
      </c>
      <c r="K13" s="170">
        <v>-21.91969862969222</v>
      </c>
      <c r="L13" s="170">
        <v>91.099973828166924</v>
      </c>
      <c r="M13" s="170">
        <v>-14.668774606948727</v>
      </c>
      <c r="N13" s="170">
        <v>95.993617299375543</v>
      </c>
      <c r="O13" s="170">
        <v>5.3717287344550142</v>
      </c>
    </row>
    <row r="14" spans="1:16" ht="15" customHeight="1">
      <c r="A14" s="23" t="s">
        <v>83</v>
      </c>
      <c r="B14" s="169">
        <v>134.7639541024665</v>
      </c>
      <c r="C14" s="169">
        <v>15.97638759856877</v>
      </c>
      <c r="D14" s="170">
        <v>138.34930921465448</v>
      </c>
      <c r="E14" s="170">
        <v>2.6604704025394788</v>
      </c>
      <c r="F14" s="170">
        <v>137.9122753367825</v>
      </c>
      <c r="G14" s="170">
        <v>-0.3158916226996914</v>
      </c>
      <c r="H14" s="170">
        <v>132.1964155332405</v>
      </c>
      <c r="I14" s="170">
        <v>-4.1445620337884232</v>
      </c>
      <c r="J14" s="170">
        <v>101.45789099993036</v>
      </c>
      <c r="K14" s="170">
        <v>-23.252161875433831</v>
      </c>
      <c r="L14" s="170">
        <v>90.807689185354917</v>
      </c>
      <c r="M14" s="170">
        <v>-10.497164596672718</v>
      </c>
      <c r="N14" s="170">
        <v>93.77937069456712</v>
      </c>
      <c r="O14" s="170">
        <v>3.2724998685369973</v>
      </c>
    </row>
    <row r="15" spans="1:16" ht="15" customHeight="1">
      <c r="A15" s="23" t="s">
        <v>84</v>
      </c>
      <c r="B15" s="169">
        <v>124.92001627142544</v>
      </c>
      <c r="C15" s="169">
        <v>4.0232599072545652</v>
      </c>
      <c r="D15" s="170">
        <v>156.53735648165659</v>
      </c>
      <c r="E15" s="170">
        <v>25.310067316620643</v>
      </c>
      <c r="F15" s="170">
        <v>141.22100563489653</v>
      </c>
      <c r="G15" s="170">
        <v>-9.7844701041408726</v>
      </c>
      <c r="H15" s="170">
        <v>131.54273978252644</v>
      </c>
      <c r="I15" s="170">
        <v>-6.8532764009567044</v>
      </c>
      <c r="J15" s="170">
        <v>99.400804727254751</v>
      </c>
      <c r="K15" s="170">
        <v>-24.434594496367183</v>
      </c>
      <c r="L15" s="170">
        <v>93.802885416630815</v>
      </c>
      <c r="M15" s="170">
        <v>-5.6316639749386779</v>
      </c>
      <c r="N15" s="170">
        <v>88.844785559699119</v>
      </c>
      <c r="O15" s="170">
        <v>-5.2856581489045205</v>
      </c>
    </row>
    <row r="16" spans="1:16" ht="15" customHeight="1">
      <c r="A16" s="23" t="s">
        <v>85</v>
      </c>
      <c r="B16" s="169">
        <v>128.87105869217245</v>
      </c>
      <c r="C16" s="169">
        <v>10.35059439628411</v>
      </c>
      <c r="D16" s="170">
        <v>148.61396263980853</v>
      </c>
      <c r="E16" s="170">
        <v>15.319889623002924</v>
      </c>
      <c r="F16" s="170">
        <v>139.33438934139249</v>
      </c>
      <c r="G16" s="170">
        <v>-6.2440790445152787</v>
      </c>
      <c r="H16" s="170">
        <v>128.34853980672145</v>
      </c>
      <c r="I16" s="170">
        <v>-7.8845212489171876</v>
      </c>
      <c r="J16" s="170">
        <v>91.936190801089026</v>
      </c>
      <c r="K16" s="170">
        <v>-28.369897359537926</v>
      </c>
      <c r="L16" s="170">
        <v>92.071533539376532</v>
      </c>
      <c r="M16" s="170">
        <v>0.14721377632485419</v>
      </c>
      <c r="N16" s="170">
        <v>93.339444705955529</v>
      </c>
      <c r="O16" s="170">
        <v>1.3770935682707564</v>
      </c>
    </row>
    <row r="17" spans="1:15" ht="15" customHeight="1">
      <c r="A17" s="23" t="s">
        <v>86</v>
      </c>
      <c r="B17" s="169">
        <v>139.89646552436247</v>
      </c>
      <c r="C17" s="169">
        <v>15.753534450683031</v>
      </c>
      <c r="D17" s="170">
        <v>142.27766047023252</v>
      </c>
      <c r="E17" s="170">
        <v>1.702112299224144</v>
      </c>
      <c r="F17" s="170">
        <v>138.51210063370849</v>
      </c>
      <c r="G17" s="170">
        <v>-2.6466276041359751</v>
      </c>
      <c r="H17" s="170">
        <v>120.33276130803543</v>
      </c>
      <c r="I17" s="170">
        <v>-13.124730072319023</v>
      </c>
      <c r="J17" s="170">
        <v>93.302446486640122</v>
      </c>
      <c r="K17" s="170">
        <v>-22.462972284165811</v>
      </c>
      <c r="L17" s="170">
        <v>94.926690839031636</v>
      </c>
      <c r="M17" s="170">
        <v>1.740837902491748</v>
      </c>
      <c r="N17" s="170">
        <v>98.490635503504549</v>
      </c>
      <c r="O17" s="170">
        <v>3.754417891292924</v>
      </c>
    </row>
    <row r="18" spans="1:15" ht="15" customHeight="1">
      <c r="A18" s="23" t="s">
        <v>87</v>
      </c>
      <c r="B18" s="169">
        <v>139.69877950688749</v>
      </c>
      <c r="C18" s="169">
        <v>20.433643346806033</v>
      </c>
      <c r="D18" s="170">
        <v>146.57634046337651</v>
      </c>
      <c r="E18" s="170">
        <v>4.9231360365248999</v>
      </c>
      <c r="F18" s="170">
        <v>130.18089136389045</v>
      </c>
      <c r="G18" s="170">
        <v>-11.185604066559891</v>
      </c>
      <c r="H18" s="170">
        <v>113.4150198896084</v>
      </c>
      <c r="I18" s="170">
        <v>-12.878903576882887</v>
      </c>
      <c r="J18" s="170">
        <v>91.605729464533326</v>
      </c>
      <c r="K18" s="170">
        <v>-19.229631530553057</v>
      </c>
      <c r="L18" s="170">
        <v>92.279689418987019</v>
      </c>
      <c r="M18" s="170">
        <v>0.73571812417544535</v>
      </c>
      <c r="N18" s="170">
        <v>100.86307299985936</v>
      </c>
      <c r="O18" s="170">
        <v>9.3014872881727477</v>
      </c>
    </row>
    <row r="19" spans="1:15" ht="15" customHeight="1">
      <c r="A19" s="23" t="s">
        <v>88</v>
      </c>
      <c r="B19" s="169">
        <v>143.2289433157905</v>
      </c>
      <c r="C19" s="169">
        <v>14.085736028697159</v>
      </c>
      <c r="D19" s="170">
        <v>156.55115312491259</v>
      </c>
      <c r="E19" s="170">
        <v>9.3013391711962701</v>
      </c>
      <c r="F19" s="170">
        <v>134.79609072780448</v>
      </c>
      <c r="G19" s="170">
        <v>-13.896456182440096</v>
      </c>
      <c r="H19" s="170">
        <v>102.60239797331637</v>
      </c>
      <c r="I19" s="170">
        <v>-23.88325401772769</v>
      </c>
      <c r="J19" s="170">
        <v>93.814130192460212</v>
      </c>
      <c r="K19" s="170">
        <v>-8.5653629490625836</v>
      </c>
      <c r="L19" s="170">
        <v>97.032677199629347</v>
      </c>
      <c r="M19" s="170">
        <v>3.4307699709694872</v>
      </c>
      <c r="N19" s="170">
        <v>107.45232659961039</v>
      </c>
      <c r="O19" s="170">
        <v>10.738289100840012</v>
      </c>
    </row>
    <row r="20" spans="1:15" ht="15" customHeight="1">
      <c r="A20" s="27" t="s">
        <v>89</v>
      </c>
      <c r="B20" s="168">
        <v>102.61182054477337</v>
      </c>
      <c r="C20" s="168">
        <v>-1.2191576670626192</v>
      </c>
      <c r="D20" s="168">
        <v>113.88493350885339</v>
      </c>
      <c r="E20" s="168">
        <v>10.986173819186066</v>
      </c>
      <c r="F20" s="168">
        <v>113.96441520593541</v>
      </c>
      <c r="G20" s="168">
        <v>6.9791231055017597E-2</v>
      </c>
      <c r="H20" s="168">
        <v>107.21198032235338</v>
      </c>
      <c r="I20" s="168">
        <v>-5.9250379790747045</v>
      </c>
      <c r="J20" s="168">
        <v>100</v>
      </c>
      <c r="K20" s="168">
        <v>-6.7268418143838487</v>
      </c>
      <c r="L20" s="168">
        <v>98.268291876230748</v>
      </c>
      <c r="M20" s="168">
        <v>-1.7317081237696135</v>
      </c>
      <c r="N20" s="168">
        <v>100.88338296400535</v>
      </c>
      <c r="O20" s="168">
        <v>2.6611748691717731</v>
      </c>
    </row>
    <row r="21" spans="1:15" ht="15" customHeight="1">
      <c r="A21" s="23" t="s">
        <v>77</v>
      </c>
      <c r="B21" s="76">
        <v>102.42113755113337</v>
      </c>
      <c r="C21" s="76">
        <v>5.544884168468931</v>
      </c>
      <c r="D21" s="66">
        <v>110.0424777418514</v>
      </c>
      <c r="E21" s="66">
        <v>7.4411790114253806</v>
      </c>
      <c r="F21" s="66">
        <v>111.8074650885244</v>
      </c>
      <c r="G21" s="66">
        <v>1.6039145817976685</v>
      </c>
      <c r="H21" s="66">
        <v>110.14121949408141</v>
      </c>
      <c r="I21" s="66">
        <v>-1.4902811660417603</v>
      </c>
      <c r="J21" s="66">
        <v>102.00227892851836</v>
      </c>
      <c r="K21" s="66">
        <v>-7.3895500730318631</v>
      </c>
      <c r="L21" s="66">
        <v>90.767659132223216</v>
      </c>
      <c r="M21" s="66">
        <v>-11.014087052082667</v>
      </c>
      <c r="N21" s="66">
        <v>102.93198230454136</v>
      </c>
      <c r="O21" s="66">
        <v>13.40160503048576</v>
      </c>
    </row>
    <row r="22" spans="1:15" ht="15" customHeight="1">
      <c r="A22" s="23" t="s">
        <v>78</v>
      </c>
      <c r="B22" s="76">
        <v>105.76073225300136</v>
      </c>
      <c r="C22" s="76">
        <v>1.8471164440502612</v>
      </c>
      <c r="D22" s="66">
        <v>115.14582023778442</v>
      </c>
      <c r="E22" s="66">
        <v>8.8738871080544577</v>
      </c>
      <c r="F22" s="66">
        <v>115.35591850693741</v>
      </c>
      <c r="G22" s="66">
        <v>0.18246278390229623</v>
      </c>
      <c r="H22" s="66">
        <v>109.64853625118138</v>
      </c>
      <c r="I22" s="66">
        <v>-4.9476284612243848</v>
      </c>
      <c r="J22" s="66">
        <v>101.19934473688437</v>
      </c>
      <c r="K22" s="66">
        <v>-7.7057038818482271</v>
      </c>
      <c r="L22" s="66">
        <v>93.956557295468613</v>
      </c>
      <c r="M22" s="66">
        <v>-7.1569509271496141</v>
      </c>
      <c r="N22" s="66">
        <v>103.17177604547537</v>
      </c>
      <c r="O22" s="66">
        <v>9.8079570125450033</v>
      </c>
    </row>
    <row r="23" spans="1:15" ht="15" customHeight="1">
      <c r="A23" s="23" t="s">
        <v>79</v>
      </c>
      <c r="B23" s="76">
        <v>99.861971547034159</v>
      </c>
      <c r="C23" s="76">
        <v>-10.874249567453013</v>
      </c>
      <c r="D23" s="66">
        <v>113.7651065172314</v>
      </c>
      <c r="E23" s="66">
        <v>13.922351776971517</v>
      </c>
      <c r="F23" s="66">
        <v>113.68503991198139</v>
      </c>
      <c r="G23" s="66">
        <v>-7.0378877760628497E-2</v>
      </c>
      <c r="H23" s="66">
        <v>103.79398379276337</v>
      </c>
      <c r="I23" s="66">
        <v>-8.7004025568148933</v>
      </c>
      <c r="J23" s="66">
        <v>105.77847809237036</v>
      </c>
      <c r="K23" s="66">
        <v>1.9119550354375823</v>
      </c>
      <c r="L23" s="66">
        <v>97.679114769614543</v>
      </c>
      <c r="M23" s="66">
        <v>-7.656910430950929</v>
      </c>
      <c r="N23" s="66">
        <v>100.33943894171234</v>
      </c>
      <c r="O23" s="66">
        <v>2.7235342768742665</v>
      </c>
    </row>
    <row r="24" spans="1:15" ht="15" customHeight="1">
      <c r="A24" s="23" t="s">
        <v>80</v>
      </c>
      <c r="B24" s="76">
        <v>97.402093845312734</v>
      </c>
      <c r="C24" s="76">
        <v>-6.4645213200257743</v>
      </c>
      <c r="D24" s="66">
        <v>110.8221448504334</v>
      </c>
      <c r="E24" s="66">
        <v>13.777990262132869</v>
      </c>
      <c r="F24" s="66">
        <v>113.87318485836241</v>
      </c>
      <c r="G24" s="66">
        <v>2.753095973775582</v>
      </c>
      <c r="H24" s="66">
        <v>108.19693304263139</v>
      </c>
      <c r="I24" s="66">
        <v>-4.9847133219214648</v>
      </c>
      <c r="J24" s="66">
        <v>101.74686452548136</v>
      </c>
      <c r="K24" s="66">
        <v>-5.9614152968722438</v>
      </c>
      <c r="L24" s="66">
        <v>102.64419857915138</v>
      </c>
      <c r="M24" s="66">
        <v>0.88192796687635211</v>
      </c>
      <c r="N24" s="66">
        <v>104.30804807534237</v>
      </c>
      <c r="O24" s="66">
        <v>1.6209873711547074</v>
      </c>
    </row>
    <row r="25" spans="1:15" ht="15" customHeight="1">
      <c r="A25" s="23" t="s">
        <v>81</v>
      </c>
      <c r="B25" s="76">
        <v>103.15418468911037</v>
      </c>
      <c r="C25" s="76">
        <v>-1.9409701613296384</v>
      </c>
      <c r="D25" s="66">
        <v>113.99626702927739</v>
      </c>
      <c r="E25" s="66">
        <v>10.510559870007519</v>
      </c>
      <c r="F25" s="66">
        <v>118.01683316399043</v>
      </c>
      <c r="G25" s="66">
        <v>3.5269278893846963</v>
      </c>
      <c r="H25" s="66">
        <v>108.0924593840364</v>
      </c>
      <c r="I25" s="66">
        <v>-8.4092866363933254</v>
      </c>
      <c r="J25" s="66">
        <v>112.5660585320984</v>
      </c>
      <c r="K25" s="66">
        <v>4.1386782885270286</v>
      </c>
      <c r="L25" s="66">
        <v>109.09820679663738</v>
      </c>
      <c r="M25" s="66">
        <v>-3.0807259139060625</v>
      </c>
      <c r="N25" s="66">
        <v>99.708045521078759</v>
      </c>
      <c r="O25" s="66">
        <v>-8.6070720603705517</v>
      </c>
    </row>
    <row r="26" spans="1:15" ht="15" customHeight="1">
      <c r="A26" s="23" t="s">
        <v>82</v>
      </c>
      <c r="B26" s="76">
        <v>105.01076335650437</v>
      </c>
      <c r="C26" s="76">
        <v>1.7880533823730698</v>
      </c>
      <c r="D26" s="66">
        <v>112.8287792924024</v>
      </c>
      <c r="E26" s="66">
        <v>7.444966292985062</v>
      </c>
      <c r="F26" s="66">
        <v>116.7779143715354</v>
      </c>
      <c r="G26" s="66">
        <v>3.5001132724290134</v>
      </c>
      <c r="H26" s="66">
        <v>109.58178960090839</v>
      </c>
      <c r="I26" s="66">
        <v>-6.162230940117805</v>
      </c>
      <c r="J26" s="66">
        <v>104.58827641183737</v>
      </c>
      <c r="K26" s="66">
        <v>-4.5568823134365477</v>
      </c>
      <c r="L26" s="66">
        <v>100.37670224994335</v>
      </c>
      <c r="M26" s="66">
        <v>-4.0268128574087179</v>
      </c>
      <c r="N26" s="66">
        <v>95.395793333410737</v>
      </c>
      <c r="O26" s="66">
        <v>-4.9622161366986379</v>
      </c>
    </row>
    <row r="27" spans="1:15" ht="15" customHeight="1">
      <c r="A27" s="23" t="s">
        <v>83</v>
      </c>
      <c r="B27" s="76">
        <v>100.62794836574037</v>
      </c>
      <c r="C27" s="76">
        <v>-1.8521758320655444</v>
      </c>
      <c r="D27" s="66">
        <v>107.05152527855638</v>
      </c>
      <c r="E27" s="66">
        <v>6.3834918798791644</v>
      </c>
      <c r="F27" s="66">
        <v>114.65290613427241</v>
      </c>
      <c r="G27" s="66">
        <v>7.100674965570712</v>
      </c>
      <c r="H27" s="66">
        <v>110.1563598989534</v>
      </c>
      <c r="I27" s="66">
        <v>-3.9218772440473817</v>
      </c>
      <c r="J27" s="66">
        <v>99.806185313005557</v>
      </c>
      <c r="K27" s="66">
        <v>-9.3958937962747715</v>
      </c>
      <c r="L27" s="66">
        <v>93.807359733651822</v>
      </c>
      <c r="M27" s="66">
        <v>-6.0104747622009889</v>
      </c>
      <c r="N27" s="66">
        <v>89.863250000479809</v>
      </c>
      <c r="O27" s="66">
        <v>-4.2044779262209033</v>
      </c>
    </row>
    <row r="28" spans="1:15" ht="15" customHeight="1">
      <c r="A28" s="23" t="s">
        <v>84</v>
      </c>
      <c r="B28" s="76">
        <v>105.99519689460038</v>
      </c>
      <c r="C28" s="76">
        <v>2.957907950584775</v>
      </c>
      <c r="D28" s="66">
        <v>114.06493132285343</v>
      </c>
      <c r="E28" s="66">
        <v>7.6133019841242877</v>
      </c>
      <c r="F28" s="66">
        <v>113.4294645725094</v>
      </c>
      <c r="G28" s="66">
        <v>-0.55710965936179402</v>
      </c>
      <c r="H28" s="66">
        <v>111.2437738056704</v>
      </c>
      <c r="I28" s="66">
        <v>-1.9269162338695713</v>
      </c>
      <c r="J28" s="66">
        <v>91.938877254787911</v>
      </c>
      <c r="K28" s="66">
        <v>-17.353687213637595</v>
      </c>
      <c r="L28" s="66">
        <v>96.148912232575441</v>
      </c>
      <c r="M28" s="66">
        <v>4.5791672723176511</v>
      </c>
      <c r="N28" s="66">
        <v>95.282908888711134</v>
      </c>
      <c r="O28" s="66">
        <v>-0.90068969451212311</v>
      </c>
    </row>
    <row r="29" spans="1:15" ht="15" customHeight="1">
      <c r="A29" s="23" t="s">
        <v>85</v>
      </c>
      <c r="B29" s="76">
        <v>95.607569861066338</v>
      </c>
      <c r="C29" s="76">
        <v>-5.5669504213382019</v>
      </c>
      <c r="D29" s="66">
        <v>118.49872239462543</v>
      </c>
      <c r="E29" s="66">
        <v>23.942824367174914</v>
      </c>
      <c r="F29" s="66">
        <v>114.72788935780841</v>
      </c>
      <c r="G29" s="66">
        <v>-3.182171892334313</v>
      </c>
      <c r="H29" s="66">
        <v>112.2818836361734</v>
      </c>
      <c r="I29" s="66">
        <v>-2.1320062064477709</v>
      </c>
      <c r="J29" s="66">
        <v>97.01943818830253</v>
      </c>
      <c r="K29" s="66">
        <v>-13.592972395552051</v>
      </c>
      <c r="L29" s="66">
        <v>98.975227305714441</v>
      </c>
      <c r="M29" s="66">
        <v>2.0158734722994058</v>
      </c>
      <c r="N29" s="66">
        <v>103.35639572270037</v>
      </c>
      <c r="O29" s="66">
        <v>4.4265302907094153</v>
      </c>
    </row>
    <row r="30" spans="1:15" ht="15" customHeight="1">
      <c r="A30" s="23" t="s">
        <v>86</v>
      </c>
      <c r="B30" s="76">
        <v>105.96623005538237</v>
      </c>
      <c r="C30" s="76">
        <v>-0.26997394950872822</v>
      </c>
      <c r="D30" s="66">
        <v>117.4855646701084</v>
      </c>
      <c r="E30" s="66">
        <v>10.870760060734055</v>
      </c>
      <c r="F30" s="66">
        <v>112.97387748589641</v>
      </c>
      <c r="G30" s="66">
        <v>-3.8402055579172867</v>
      </c>
      <c r="H30" s="66">
        <v>108.59744648796939</v>
      </c>
      <c r="I30" s="66">
        <v>-3.8738433125599188</v>
      </c>
      <c r="J30" s="66">
        <v>95.593379248920044</v>
      </c>
      <c r="K30" s="66">
        <v>-11.974560783517143</v>
      </c>
      <c r="L30" s="66">
        <v>97.918032413354538</v>
      </c>
      <c r="M30" s="66">
        <v>2.431813984084858</v>
      </c>
      <c r="N30" s="66">
        <v>105.21672629445237</v>
      </c>
      <c r="O30" s="66">
        <v>7.4538812731519153</v>
      </c>
    </row>
    <row r="31" spans="1:15" ht="15" customHeight="1">
      <c r="A31" s="23" t="s">
        <v>87</v>
      </c>
      <c r="B31" s="76">
        <v>102.29724954926137</v>
      </c>
      <c r="C31" s="76">
        <v>-2.0227024944431657</v>
      </c>
      <c r="D31" s="66">
        <v>118.79587397844642</v>
      </c>
      <c r="E31" s="66">
        <v>16.128121236769111</v>
      </c>
      <c r="F31" s="66">
        <v>108.8436330248414</v>
      </c>
      <c r="G31" s="66">
        <v>-8.3775981608677164</v>
      </c>
      <c r="H31" s="66">
        <v>102.12774927736038</v>
      </c>
      <c r="I31" s="66">
        <v>-6.1702127729862548</v>
      </c>
      <c r="J31" s="66">
        <v>96.994770097406743</v>
      </c>
      <c r="K31" s="66">
        <v>-5.0260376991305353</v>
      </c>
      <c r="L31" s="66">
        <v>98.127998749684252</v>
      </c>
      <c r="M31" s="66">
        <v>1.1683399539371673</v>
      </c>
      <c r="N31" s="66">
        <v>106.52099354432839</v>
      </c>
      <c r="O31" s="66">
        <v>8.5531091040121474</v>
      </c>
    </row>
    <row r="32" spans="1:15" ht="15" customHeight="1">
      <c r="A32" s="23" t="s">
        <v>88</v>
      </c>
      <c r="B32" s="76">
        <v>107.68387014352538</v>
      </c>
      <c r="C32" s="76">
        <v>4.9836515549165368</v>
      </c>
      <c r="D32" s="66">
        <v>113.4907956680004</v>
      </c>
      <c r="E32" s="66">
        <v>5.3925676303566572</v>
      </c>
      <c r="F32" s="66">
        <v>112.55433944535041</v>
      </c>
      <c r="G32" s="66">
        <v>-0.82513847677080099</v>
      </c>
      <c r="H32" s="66">
        <v>94.821397710624638</v>
      </c>
      <c r="I32" s="66">
        <v>-15.755004935492412</v>
      </c>
      <c r="J32" s="66">
        <v>91.445561639417519</v>
      </c>
      <c r="K32" s="66">
        <v>-3.5602049249574272</v>
      </c>
      <c r="L32" s="66">
        <v>98.26453768186424</v>
      </c>
      <c r="M32" s="66">
        <v>7.4568693331830644</v>
      </c>
      <c r="N32" s="66">
        <v>106.23072150900438</v>
      </c>
      <c r="O32" s="66">
        <v>8.1068755983272833</v>
      </c>
    </row>
    <row r="33" spans="1:15" ht="12.75" customHeight="1">
      <c r="A33" s="5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5" customHeight="1">
      <c r="A34" s="164"/>
    </row>
    <row r="35" spans="1:15" ht="15" customHeight="1">
      <c r="A35" s="54" t="s">
        <v>582</v>
      </c>
    </row>
  </sheetData>
  <mergeCells count="7">
    <mergeCell ref="N5:O5"/>
    <mergeCell ref="B5:C5"/>
    <mergeCell ref="D5:E5"/>
    <mergeCell ref="F5:G5"/>
    <mergeCell ref="H5:I5"/>
    <mergeCell ref="J5:K5"/>
    <mergeCell ref="L5:M5"/>
  </mergeCells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&amp;L_x000D_&amp;"calibri"&amp;12&amp;B9.3.3. Evolución de los IVU por meses.&amp;R&amp;"calibri"&amp;10&amp;P</oddHeader>
    <oddFooter>&amp;L&amp;"calibri"&amp;8&amp;I&amp;"-,Cursiva"&amp;8ANUARIO ESTADÍSTICO DE LA REGIÓN DE MURCIA 2017. TOMO I. DATOS REGIONALES&amp;R&amp;"calibri"&amp;8&amp;I9.3. ÍNDICES DE VALOR UNITARIO DEL COMERCIO EXTERIOR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B27" sqref="B27"/>
    </sheetView>
  </sheetViews>
  <sheetFormatPr baseColWidth="10" defaultRowHeight="15"/>
  <cols>
    <col min="1" max="1" width="28.7109375" customWidth="1"/>
    <col min="2" max="2" width="12.28515625" customWidth="1"/>
    <col min="3" max="3" width="12" customWidth="1"/>
    <col min="4" max="4" width="11.42578125" customWidth="1"/>
    <col min="5" max="5" width="11.5703125" customWidth="1"/>
    <col min="6" max="6" width="11" customWidth="1"/>
    <col min="7" max="7" width="11.28515625" customWidth="1"/>
    <col min="8" max="9" width="13" customWidth="1"/>
  </cols>
  <sheetData>
    <row r="1" spans="1:11" ht="15" customHeight="1">
      <c r="A1" s="191" t="s">
        <v>588</v>
      </c>
      <c r="B1" s="192"/>
      <c r="C1" s="192"/>
      <c r="D1" s="192"/>
      <c r="E1" s="192"/>
      <c r="F1" s="192"/>
      <c r="G1" s="39"/>
      <c r="H1" s="39"/>
      <c r="J1" s="16" t="s">
        <v>64</v>
      </c>
    </row>
    <row r="2" spans="1:11">
      <c r="B2" s="31"/>
      <c r="C2" s="31"/>
      <c r="D2" s="31"/>
      <c r="E2" s="31"/>
      <c r="F2" s="31"/>
      <c r="G2" s="31"/>
      <c r="H2" s="31"/>
      <c r="I2" s="31"/>
    </row>
    <row r="4" spans="1:11">
      <c r="A4" s="56" t="s">
        <v>589</v>
      </c>
    </row>
    <row r="5" spans="1:11">
      <c r="A5" s="171"/>
      <c r="B5" s="171" t="s">
        <v>66</v>
      </c>
      <c r="C5" s="171"/>
      <c r="D5" s="171"/>
      <c r="E5" s="171"/>
      <c r="F5" s="171"/>
      <c r="G5" s="171"/>
      <c r="H5" s="171"/>
      <c r="I5" s="171" t="s">
        <v>71</v>
      </c>
    </row>
    <row r="6" spans="1:11" s="20" customFormat="1">
      <c r="A6" s="172"/>
      <c r="B6" s="19">
        <v>2011</v>
      </c>
      <c r="C6" s="19">
        <v>2012</v>
      </c>
      <c r="D6" s="19">
        <v>2013</v>
      </c>
      <c r="E6" s="19">
        <v>2014</v>
      </c>
      <c r="F6" s="19">
        <v>2015</v>
      </c>
      <c r="G6" s="19">
        <v>2016</v>
      </c>
      <c r="H6" s="19">
        <v>2017</v>
      </c>
      <c r="I6" s="19">
        <v>2017</v>
      </c>
    </row>
    <row r="7" spans="1:11">
      <c r="A7" s="161" t="s">
        <v>590</v>
      </c>
      <c r="B7" s="173">
        <v>164797.37</v>
      </c>
      <c r="C7" s="173">
        <v>24572.42</v>
      </c>
      <c r="D7" s="173">
        <v>52622.23</v>
      </c>
      <c r="E7" s="173">
        <v>43853.55</v>
      </c>
      <c r="F7" s="173">
        <v>517169.29</v>
      </c>
      <c r="G7" s="173">
        <v>67210.89</v>
      </c>
      <c r="H7" s="173">
        <v>37688.93</v>
      </c>
      <c r="I7" s="173">
        <v>36122425.390000001</v>
      </c>
      <c r="J7" s="31"/>
      <c r="K7" s="31"/>
    </row>
    <row r="8" spans="1:11">
      <c r="A8" s="152" t="s">
        <v>138</v>
      </c>
      <c r="B8" s="174">
        <v>158935.26999999999</v>
      </c>
      <c r="C8" s="174">
        <v>14910.82</v>
      </c>
      <c r="D8" s="174">
        <v>40590.92</v>
      </c>
      <c r="E8" s="174">
        <v>43170.15</v>
      </c>
      <c r="F8" s="174">
        <v>516279.64</v>
      </c>
      <c r="G8" s="174">
        <v>30517</v>
      </c>
      <c r="H8" s="174">
        <v>36970.46</v>
      </c>
      <c r="I8" s="174">
        <v>23594362.539999999</v>
      </c>
    </row>
    <row r="9" spans="1:11">
      <c r="A9" s="175" t="s">
        <v>591</v>
      </c>
      <c r="B9" s="174">
        <v>158280.78</v>
      </c>
      <c r="C9" s="174">
        <v>9349.01</v>
      </c>
      <c r="D9" s="174">
        <v>24121.439999999999</v>
      </c>
      <c r="E9" s="174">
        <v>38892.629999999997</v>
      </c>
      <c r="F9" s="174">
        <v>453652.32</v>
      </c>
      <c r="G9" s="174">
        <v>27320.23</v>
      </c>
      <c r="H9" s="174">
        <v>36938.92</v>
      </c>
      <c r="I9" s="174">
        <v>22729742.940000001</v>
      </c>
      <c r="J9" s="31"/>
      <c r="K9" s="31"/>
    </row>
    <row r="10" spans="1:11">
      <c r="A10" s="176" t="s">
        <v>592</v>
      </c>
      <c r="B10" s="174">
        <v>158280.78</v>
      </c>
      <c r="C10" s="174">
        <v>9349.01</v>
      </c>
      <c r="D10" s="174">
        <v>24116.84</v>
      </c>
      <c r="E10" s="174">
        <v>38892.33</v>
      </c>
      <c r="F10" s="174">
        <v>453643.32</v>
      </c>
      <c r="G10" s="174">
        <v>27286.43</v>
      </c>
      <c r="H10" s="174">
        <v>36934.42</v>
      </c>
      <c r="I10" s="174">
        <v>22054538.309999999</v>
      </c>
      <c r="J10" s="31"/>
      <c r="K10" s="31"/>
    </row>
    <row r="11" spans="1:11">
      <c r="A11" s="177" t="s">
        <v>593</v>
      </c>
      <c r="B11" s="178">
        <v>1.8</v>
      </c>
      <c r="C11" s="178">
        <v>3749.13</v>
      </c>
      <c r="D11" s="178">
        <v>6900.02</v>
      </c>
      <c r="E11" s="178">
        <v>33407.25</v>
      </c>
      <c r="F11" s="178">
        <v>18240.84</v>
      </c>
      <c r="G11" s="178">
        <v>6600</v>
      </c>
      <c r="H11" s="178">
        <v>15012.23</v>
      </c>
      <c r="I11" s="178">
        <v>2786280.54</v>
      </c>
    </row>
    <row r="12" spans="1:11">
      <c r="A12" s="177" t="s">
        <v>594</v>
      </c>
      <c r="B12" s="178">
        <v>1</v>
      </c>
      <c r="C12" s="178">
        <v>0</v>
      </c>
      <c r="D12" s="178">
        <v>0</v>
      </c>
      <c r="E12" s="178">
        <v>0</v>
      </c>
      <c r="F12" s="178">
        <v>0</v>
      </c>
      <c r="G12" s="178">
        <v>16000</v>
      </c>
      <c r="H12" s="178"/>
      <c r="I12" s="178">
        <v>72988.009999999995</v>
      </c>
    </row>
    <row r="13" spans="1:11">
      <c r="A13" s="177" t="s">
        <v>595</v>
      </c>
      <c r="B13" s="178">
        <v>0</v>
      </c>
      <c r="C13" s="178">
        <v>0</v>
      </c>
      <c r="D13" s="178">
        <v>3</v>
      </c>
      <c r="E13" s="178">
        <v>15.96</v>
      </c>
      <c r="F13" s="178">
        <v>4.55</v>
      </c>
      <c r="G13" s="178">
        <v>16.98</v>
      </c>
      <c r="H13" s="178">
        <v>6</v>
      </c>
      <c r="I13" s="178">
        <v>488328.04</v>
      </c>
    </row>
    <row r="14" spans="1:11">
      <c r="A14" s="177" t="s">
        <v>596</v>
      </c>
      <c r="B14" s="178">
        <v>0</v>
      </c>
      <c r="C14" s="178">
        <v>3</v>
      </c>
      <c r="D14" s="178">
        <v>0</v>
      </c>
      <c r="E14" s="178">
        <v>0</v>
      </c>
      <c r="F14" s="178">
        <v>0</v>
      </c>
      <c r="G14" s="178"/>
      <c r="H14" s="178"/>
      <c r="I14" s="178">
        <v>53537.61</v>
      </c>
    </row>
    <row r="15" spans="1:11">
      <c r="A15" s="177" t="s">
        <v>597</v>
      </c>
      <c r="B15" s="178">
        <v>3.54</v>
      </c>
      <c r="C15" s="178">
        <v>0</v>
      </c>
      <c r="D15" s="178">
        <v>0</v>
      </c>
      <c r="E15" s="178">
        <v>0</v>
      </c>
      <c r="F15" s="178">
        <v>0</v>
      </c>
      <c r="G15" s="178"/>
      <c r="H15" s="178"/>
      <c r="I15" s="178">
        <v>2844.89</v>
      </c>
    </row>
    <row r="16" spans="1:11">
      <c r="A16" s="177" t="s">
        <v>598</v>
      </c>
      <c r="B16" s="178">
        <v>1535.16</v>
      </c>
      <c r="C16" s="178">
        <v>4165.7299999999996</v>
      </c>
      <c r="D16" s="178">
        <v>412.94</v>
      </c>
      <c r="E16" s="178">
        <v>21.26</v>
      </c>
      <c r="F16" s="178">
        <v>1.88</v>
      </c>
      <c r="G16" s="178">
        <v>611.19000000000005</v>
      </c>
      <c r="H16" s="178">
        <v>12131.95</v>
      </c>
      <c r="I16" s="178">
        <v>2493394.2599999998</v>
      </c>
    </row>
    <row r="17" spans="1:11">
      <c r="A17" s="177" t="s">
        <v>599</v>
      </c>
      <c r="B17" s="178"/>
      <c r="C17" s="178">
        <v>0</v>
      </c>
      <c r="D17" s="178">
        <v>0</v>
      </c>
      <c r="E17" s="178">
        <v>0</v>
      </c>
      <c r="F17" s="178">
        <v>0</v>
      </c>
      <c r="G17" s="178"/>
      <c r="H17" s="178"/>
      <c r="I17" s="178">
        <v>249.12</v>
      </c>
    </row>
    <row r="18" spans="1:11">
      <c r="A18" s="177" t="s">
        <v>600</v>
      </c>
      <c r="B18" s="178">
        <v>0</v>
      </c>
      <c r="C18" s="178">
        <v>0</v>
      </c>
      <c r="D18" s="178">
        <v>0</v>
      </c>
      <c r="E18" s="178">
        <v>0</v>
      </c>
      <c r="F18" s="178">
        <v>0</v>
      </c>
      <c r="G18" s="178">
        <v>800</v>
      </c>
      <c r="H18" s="178">
        <v>5</v>
      </c>
      <c r="I18" s="178">
        <v>30549.08</v>
      </c>
    </row>
    <row r="19" spans="1:11">
      <c r="A19" s="177" t="s">
        <v>601</v>
      </c>
      <c r="B19" s="178">
        <v>90062.56</v>
      </c>
      <c r="C19" s="178">
        <v>0</v>
      </c>
      <c r="D19" s="178">
        <v>1.5</v>
      </c>
      <c r="E19" s="178">
        <v>1.02</v>
      </c>
      <c r="F19" s="178">
        <v>3809.98</v>
      </c>
      <c r="G19" s="178">
        <v>5.07</v>
      </c>
      <c r="H19" s="178">
        <v>193</v>
      </c>
      <c r="I19" s="178">
        <v>214582.92</v>
      </c>
    </row>
    <row r="20" spans="1:11">
      <c r="A20" s="177" t="s">
        <v>602</v>
      </c>
      <c r="B20" s="178">
        <v>66600.600000000006</v>
      </c>
      <c r="C20" s="178">
        <v>0</v>
      </c>
      <c r="D20" s="178">
        <v>1783.65</v>
      </c>
      <c r="E20" s="178">
        <v>0</v>
      </c>
      <c r="F20" s="178">
        <v>6940.75</v>
      </c>
      <c r="G20" s="178">
        <v>0</v>
      </c>
      <c r="H20" s="178">
        <v>7500</v>
      </c>
      <c r="I20" s="178">
        <v>7307971.5300000003</v>
      </c>
    </row>
    <row r="21" spans="1:11">
      <c r="A21" s="177" t="s">
        <v>603</v>
      </c>
      <c r="B21" s="178">
        <v>0</v>
      </c>
      <c r="C21" s="178">
        <v>3.01</v>
      </c>
      <c r="D21" s="178">
        <v>15000.6</v>
      </c>
      <c r="E21" s="178">
        <v>2804.45</v>
      </c>
      <c r="F21" s="178">
        <v>424248.88</v>
      </c>
      <c r="G21" s="178">
        <v>3006</v>
      </c>
      <c r="H21" s="178">
        <v>1004</v>
      </c>
      <c r="I21" s="178">
        <v>5170441.1100000003</v>
      </c>
    </row>
    <row r="22" spans="1:11">
      <c r="A22" s="177" t="s">
        <v>604</v>
      </c>
      <c r="B22" s="178">
        <v>65.099999999999994</v>
      </c>
      <c r="C22" s="178">
        <v>1203</v>
      </c>
      <c r="D22" s="178">
        <v>3</v>
      </c>
      <c r="E22" s="178">
        <v>0</v>
      </c>
      <c r="F22" s="178">
        <v>0</v>
      </c>
      <c r="G22" s="178">
        <v>230.94</v>
      </c>
      <c r="H22" s="178"/>
      <c r="I22" s="178">
        <v>160250.23000000001</v>
      </c>
    </row>
    <row r="23" spans="1:11">
      <c r="A23" s="177" t="s">
        <v>605</v>
      </c>
      <c r="B23" s="178">
        <v>5.0199999999999996</v>
      </c>
      <c r="C23" s="178">
        <v>154.1</v>
      </c>
      <c r="D23" s="178">
        <v>12.13</v>
      </c>
      <c r="E23" s="178">
        <v>2642.39</v>
      </c>
      <c r="F23" s="178">
        <v>17.100000000000001</v>
      </c>
      <c r="G23" s="178">
        <v>16.25</v>
      </c>
      <c r="H23" s="178">
        <v>1082.24</v>
      </c>
      <c r="I23" s="178">
        <v>3216189.75</v>
      </c>
    </row>
    <row r="24" spans="1:11">
      <c r="A24" s="177" t="s">
        <v>606</v>
      </c>
      <c r="B24" s="178">
        <v>6</v>
      </c>
      <c r="C24" s="178">
        <v>71.040000000000006</v>
      </c>
      <c r="D24" s="178">
        <v>0</v>
      </c>
      <c r="E24" s="178">
        <v>0</v>
      </c>
      <c r="F24" s="178">
        <v>379.34</v>
      </c>
      <c r="G24" s="178"/>
      <c r="H24" s="178"/>
      <c r="I24" s="178">
        <v>56931.22</v>
      </c>
    </row>
    <row r="25" spans="1:11">
      <c r="A25" s="176" t="s">
        <v>607</v>
      </c>
      <c r="B25" s="174">
        <v>0</v>
      </c>
      <c r="C25" s="174">
        <v>0</v>
      </c>
      <c r="D25" s="174">
        <v>4.5999999999999996</v>
      </c>
      <c r="E25" s="174">
        <v>0.3</v>
      </c>
      <c r="F25" s="174">
        <v>9</v>
      </c>
      <c r="G25" s="174">
        <v>33.799999999999997</v>
      </c>
      <c r="H25" s="174">
        <v>4.5</v>
      </c>
      <c r="I25" s="174">
        <v>675204.63</v>
      </c>
      <c r="J25" s="31"/>
      <c r="K25" s="31"/>
    </row>
    <row r="26" spans="1:11">
      <c r="A26" s="177" t="s">
        <v>608</v>
      </c>
      <c r="B26" s="178"/>
      <c r="C26" s="178"/>
      <c r="D26" s="178">
        <v>3</v>
      </c>
      <c r="E26" s="178"/>
      <c r="F26" s="178"/>
      <c r="G26" s="178"/>
      <c r="H26" s="178"/>
      <c r="I26" s="178">
        <v>549.35</v>
      </c>
    </row>
    <row r="27" spans="1:11">
      <c r="A27" s="177" t="s">
        <v>609</v>
      </c>
      <c r="B27" s="178"/>
      <c r="C27" s="178"/>
      <c r="D27" s="178"/>
      <c r="E27" s="178"/>
      <c r="F27" s="178"/>
      <c r="G27" s="178"/>
      <c r="H27" s="178"/>
      <c r="I27" s="178">
        <v>632554.41</v>
      </c>
    </row>
    <row r="28" spans="1:11">
      <c r="A28" s="177" t="s">
        <v>610</v>
      </c>
      <c r="B28" s="178"/>
      <c r="C28" s="178"/>
      <c r="D28" s="178"/>
      <c r="E28" s="178"/>
      <c r="F28" s="178"/>
      <c r="G28" s="178"/>
      <c r="H28" s="178"/>
      <c r="I28" s="178">
        <v>18.48</v>
      </c>
    </row>
    <row r="29" spans="1:11">
      <c r="A29" s="177" t="s">
        <v>611</v>
      </c>
      <c r="B29" s="178"/>
      <c r="C29" s="178"/>
      <c r="D29" s="178"/>
      <c r="E29" s="178"/>
      <c r="F29" s="178"/>
      <c r="G29" s="178"/>
      <c r="H29" s="178"/>
      <c r="I29" s="178">
        <v>665.53</v>
      </c>
    </row>
    <row r="30" spans="1:11">
      <c r="A30" s="177" t="s">
        <v>612</v>
      </c>
      <c r="B30" s="178"/>
      <c r="C30" s="178"/>
      <c r="D30" s="178"/>
      <c r="E30" s="178"/>
      <c r="F30" s="178"/>
      <c r="G30" s="178"/>
      <c r="H30" s="178"/>
      <c r="I30" s="178">
        <v>8313.15</v>
      </c>
      <c r="J30" s="31"/>
      <c r="K30" s="31"/>
    </row>
    <row r="31" spans="1:11">
      <c r="A31" s="177" t="s">
        <v>613</v>
      </c>
      <c r="B31" s="178"/>
      <c r="C31" s="178"/>
      <c r="D31" s="178"/>
      <c r="E31" s="178"/>
      <c r="F31" s="178"/>
      <c r="G31" s="178"/>
      <c r="H31" s="178">
        <v>1.5</v>
      </c>
      <c r="I31" s="178">
        <v>1395.6</v>
      </c>
    </row>
    <row r="32" spans="1:11">
      <c r="A32" s="177" t="s">
        <v>614</v>
      </c>
      <c r="B32" s="178"/>
      <c r="C32" s="178"/>
      <c r="D32" s="178">
        <v>0</v>
      </c>
      <c r="E32" s="178">
        <v>0</v>
      </c>
      <c r="F32" s="178">
        <v>9</v>
      </c>
      <c r="G32" s="178"/>
      <c r="H32" s="178"/>
      <c r="I32" s="178">
        <v>325.81</v>
      </c>
    </row>
    <row r="33" spans="1:11">
      <c r="A33" s="177" t="s">
        <v>615</v>
      </c>
      <c r="B33" s="178"/>
      <c r="C33" s="178">
        <v>0</v>
      </c>
      <c r="D33" s="178"/>
      <c r="E33" s="178"/>
      <c r="F33" s="178"/>
      <c r="G33" s="178"/>
      <c r="H33" s="178"/>
      <c r="I33" s="178">
        <v>18311.11</v>
      </c>
    </row>
    <row r="34" spans="1:11">
      <c r="A34" s="177" t="s">
        <v>616</v>
      </c>
      <c r="B34" s="178"/>
      <c r="C34" s="178"/>
      <c r="D34" s="178"/>
      <c r="E34" s="178"/>
      <c r="F34" s="178"/>
      <c r="G34" s="178">
        <v>33.799999999999997</v>
      </c>
      <c r="H34" s="178">
        <v>3</v>
      </c>
      <c r="I34" s="178">
        <v>9287.76</v>
      </c>
    </row>
    <row r="35" spans="1:11">
      <c r="A35" s="177" t="s">
        <v>617</v>
      </c>
      <c r="B35" s="178">
        <v>0</v>
      </c>
      <c r="C35" s="178"/>
      <c r="D35" s="178"/>
      <c r="E35" s="178"/>
      <c r="F35" s="178"/>
      <c r="G35" s="178"/>
      <c r="H35" s="178"/>
      <c r="I35" s="178">
        <v>680.06</v>
      </c>
    </row>
    <row r="36" spans="1:11">
      <c r="A36" s="177" t="s">
        <v>618</v>
      </c>
      <c r="B36" s="178"/>
      <c r="C36" s="178"/>
      <c r="D36" s="178"/>
      <c r="E36" s="178"/>
      <c r="F36" s="178"/>
      <c r="G36" s="178"/>
      <c r="H36" s="178"/>
      <c r="I36" s="178">
        <v>21.32</v>
      </c>
    </row>
    <row r="37" spans="1:11">
      <c r="A37" s="177" t="s">
        <v>619</v>
      </c>
      <c r="B37" s="178"/>
      <c r="C37" s="178"/>
      <c r="D37" s="178">
        <v>1.6</v>
      </c>
      <c r="E37" s="178">
        <v>0.3</v>
      </c>
      <c r="F37" s="178">
        <v>0</v>
      </c>
      <c r="G37" s="178"/>
      <c r="H37" s="178"/>
      <c r="I37" s="178">
        <v>3077.77</v>
      </c>
    </row>
    <row r="38" spans="1:11">
      <c r="A38" s="177" t="s">
        <v>620</v>
      </c>
      <c r="B38" s="178"/>
      <c r="C38" s="178"/>
      <c r="D38" s="178"/>
      <c r="E38" s="178"/>
      <c r="F38" s="178"/>
      <c r="G38" s="178"/>
      <c r="H38" s="178"/>
      <c r="I38" s="178">
        <v>4.28</v>
      </c>
    </row>
    <row r="39" spans="1:11">
      <c r="A39" s="175" t="s">
        <v>621</v>
      </c>
      <c r="B39" s="174">
        <v>654.49</v>
      </c>
      <c r="C39" s="174">
        <v>5561.81</v>
      </c>
      <c r="D39" s="174">
        <v>16469.48</v>
      </c>
      <c r="E39" s="174">
        <v>4277.5200000000004</v>
      </c>
      <c r="F39" s="174">
        <v>62627.32</v>
      </c>
      <c r="G39" s="174">
        <v>3196.77</v>
      </c>
      <c r="H39" s="174">
        <v>31.54</v>
      </c>
      <c r="I39" s="174">
        <v>864619.6</v>
      </c>
    </row>
    <row r="40" spans="1:11">
      <c r="A40" s="152" t="s">
        <v>186</v>
      </c>
      <c r="B40" s="174">
        <v>2424.98</v>
      </c>
      <c r="C40" s="174">
        <v>3430.21</v>
      </c>
      <c r="D40" s="174">
        <v>3.1</v>
      </c>
      <c r="E40" s="174">
        <v>0</v>
      </c>
      <c r="F40" s="174">
        <v>3.58</v>
      </c>
      <c r="G40" s="174">
        <v>40.75</v>
      </c>
      <c r="H40" s="174">
        <v>11.51</v>
      </c>
      <c r="I40" s="174">
        <v>356628.14</v>
      </c>
      <c r="J40" s="31"/>
      <c r="K40" s="31"/>
    </row>
    <row r="41" spans="1:11">
      <c r="A41" s="152" t="s">
        <v>236</v>
      </c>
      <c r="B41" s="174">
        <v>2937.12</v>
      </c>
      <c r="C41" s="174">
        <v>11.13</v>
      </c>
      <c r="D41" s="174">
        <v>3644.48</v>
      </c>
      <c r="E41" s="174">
        <v>177.4</v>
      </c>
      <c r="F41" s="174">
        <v>115.6</v>
      </c>
      <c r="G41" s="174">
        <v>36528.14</v>
      </c>
      <c r="H41" s="174">
        <v>293.95999999999998</v>
      </c>
      <c r="I41" s="174">
        <v>11391487.42</v>
      </c>
    </row>
    <row r="42" spans="1:11">
      <c r="A42" s="154" t="s">
        <v>622</v>
      </c>
      <c r="B42" s="178">
        <v>0.9</v>
      </c>
      <c r="C42" s="178">
        <v>0</v>
      </c>
      <c r="D42" s="178">
        <v>1.55</v>
      </c>
      <c r="E42" s="178">
        <v>177.4</v>
      </c>
      <c r="F42" s="178">
        <v>115.6</v>
      </c>
      <c r="G42" s="178">
        <v>36521.33</v>
      </c>
      <c r="H42" s="178">
        <v>165.75</v>
      </c>
      <c r="I42" s="178">
        <v>5088941.6100000003</v>
      </c>
    </row>
    <row r="43" spans="1:11">
      <c r="A43" s="154" t="s">
        <v>623</v>
      </c>
      <c r="B43" s="178">
        <v>2936.22</v>
      </c>
      <c r="C43" s="178">
        <v>11.13</v>
      </c>
      <c r="D43" s="178">
        <v>0.93</v>
      </c>
      <c r="E43" s="178">
        <v>0</v>
      </c>
      <c r="F43" s="178">
        <v>0</v>
      </c>
      <c r="G43" s="178">
        <v>6.81</v>
      </c>
      <c r="H43" s="178">
        <v>18.21</v>
      </c>
      <c r="I43" s="178">
        <v>6041191.1600000001</v>
      </c>
    </row>
    <row r="44" spans="1:11">
      <c r="A44" s="154" t="s">
        <v>624</v>
      </c>
      <c r="B44" s="178"/>
      <c r="C44" s="178">
        <v>0</v>
      </c>
      <c r="D44" s="178">
        <v>3642</v>
      </c>
      <c r="E44" s="178">
        <v>0</v>
      </c>
      <c r="F44" s="178">
        <v>0</v>
      </c>
      <c r="G44" s="178"/>
      <c r="H44" s="178">
        <v>110</v>
      </c>
      <c r="I44" s="178">
        <v>261354.65</v>
      </c>
    </row>
    <row r="45" spans="1:11">
      <c r="A45" s="152" t="s">
        <v>281</v>
      </c>
      <c r="B45" s="174">
        <v>500</v>
      </c>
      <c r="C45" s="174">
        <v>6220.26</v>
      </c>
      <c r="D45" s="174">
        <v>8383.73</v>
      </c>
      <c r="E45" s="174">
        <v>506</v>
      </c>
      <c r="F45" s="174">
        <v>770.47</v>
      </c>
      <c r="G45" s="174">
        <v>125</v>
      </c>
      <c r="H45" s="174">
        <v>413</v>
      </c>
      <c r="I45" s="174">
        <v>591045.73</v>
      </c>
    </row>
    <row r="46" spans="1:11">
      <c r="A46" s="152" t="s">
        <v>625</v>
      </c>
      <c r="B46" s="174">
        <v>0</v>
      </c>
      <c r="C46" s="174">
        <v>0</v>
      </c>
      <c r="D46" s="174"/>
      <c r="E46" s="174"/>
      <c r="F46" s="174">
        <v>0</v>
      </c>
      <c r="G46" s="174"/>
      <c r="H46" s="174"/>
      <c r="I46" s="174">
        <v>188901.56</v>
      </c>
    </row>
    <row r="47" spans="1:11">
      <c r="A47" s="179"/>
      <c r="B47" s="29"/>
      <c r="C47" s="29"/>
      <c r="D47" s="29"/>
      <c r="E47" s="29"/>
      <c r="F47" s="29"/>
      <c r="G47" s="29"/>
      <c r="H47" s="29"/>
      <c r="I47" s="29"/>
    </row>
    <row r="48" spans="1:11">
      <c r="A48" s="35" t="s">
        <v>626</v>
      </c>
    </row>
    <row r="49" spans="1:1">
      <c r="A49" s="35"/>
    </row>
    <row r="50" spans="1:1">
      <c r="A50" s="32" t="s">
        <v>627</v>
      </c>
    </row>
  </sheetData>
  <mergeCells count="1">
    <mergeCell ref="A1:F1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&amp;L_x000D_&amp;"calibri"&amp;12&amp;B9.4.1. Evolución de la inversión extranjera según continente y país de procedencia.&amp;R&amp;"calibri"&amp;10&amp;P</oddHeader>
    <oddFooter>&amp;L&amp;"calibri"&amp;8&amp;I&amp;"-,Cursiva"&amp;8ANUARIO ESTADÍSTICO DE LA REGIÓN DE MURCIA 2017. TOMO I. DATOS REGIONALES&amp;R&amp;"calibri"&amp;8&amp;I9.4. INVERSIÓN EXTERIOR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56"/>
  <sheetViews>
    <sheetView workbookViewId="0">
      <selection activeCell="B27" sqref="B27"/>
    </sheetView>
  </sheetViews>
  <sheetFormatPr baseColWidth="10" defaultRowHeight="15"/>
  <cols>
    <col min="1" max="1" width="29" customWidth="1"/>
    <col min="2" max="2" width="11.140625" customWidth="1"/>
    <col min="3" max="8" width="12.7109375" customWidth="1"/>
    <col min="9" max="9" width="13.7109375" customWidth="1"/>
    <col min="15" max="15" width="12.7109375" bestFit="1" customWidth="1"/>
  </cols>
  <sheetData>
    <row r="1" spans="1:16" ht="15" customHeight="1">
      <c r="A1" s="191" t="s">
        <v>628</v>
      </c>
      <c r="B1" s="192"/>
      <c r="C1" s="192"/>
      <c r="D1" s="192"/>
      <c r="E1" s="192"/>
      <c r="F1" s="192"/>
      <c r="G1" s="192"/>
      <c r="H1" s="39"/>
      <c r="J1" s="16" t="s">
        <v>64</v>
      </c>
    </row>
    <row r="2" spans="1:16">
      <c r="B2" s="31"/>
      <c r="C2" s="31"/>
      <c r="D2" s="31"/>
      <c r="E2" s="31"/>
      <c r="F2" s="31"/>
      <c r="G2" s="31"/>
      <c r="H2" s="31"/>
      <c r="I2" s="31"/>
    </row>
    <row r="4" spans="1:16">
      <c r="A4" s="56" t="s">
        <v>589</v>
      </c>
    </row>
    <row r="5" spans="1:16">
      <c r="A5" s="171"/>
      <c r="B5" s="171" t="s">
        <v>66</v>
      </c>
      <c r="C5" s="171"/>
      <c r="D5" s="171"/>
      <c r="E5" s="171"/>
      <c r="F5" s="171"/>
      <c r="G5" s="171"/>
      <c r="H5" s="171"/>
      <c r="I5" s="171" t="s">
        <v>71</v>
      </c>
    </row>
    <row r="6" spans="1:16" s="20" customFormat="1">
      <c r="A6" s="172"/>
      <c r="B6" s="19">
        <v>2011</v>
      </c>
      <c r="C6" s="19">
        <v>2012</v>
      </c>
      <c r="D6" s="19">
        <v>2013</v>
      </c>
      <c r="E6" s="19">
        <v>2014</v>
      </c>
      <c r="F6" s="19">
        <v>2015</v>
      </c>
      <c r="G6" s="19">
        <v>2016</v>
      </c>
      <c r="H6" s="19">
        <v>2017</v>
      </c>
      <c r="I6" s="19">
        <v>2017</v>
      </c>
    </row>
    <row r="7" spans="1:16">
      <c r="A7" s="161" t="s">
        <v>629</v>
      </c>
      <c r="B7" s="50">
        <v>158299.15</v>
      </c>
      <c r="C7" s="50">
        <v>14845.97</v>
      </c>
      <c r="D7" s="50">
        <v>39719.06</v>
      </c>
      <c r="E7" s="50">
        <v>40511.85</v>
      </c>
      <c r="F7" s="50">
        <v>516493.54</v>
      </c>
      <c r="G7" s="50">
        <v>65009.81</v>
      </c>
      <c r="H7" s="50">
        <v>37138.42</v>
      </c>
      <c r="I7" s="50">
        <v>28516385.25</v>
      </c>
      <c r="J7" s="31"/>
      <c r="K7" s="31"/>
      <c r="L7" s="31"/>
      <c r="M7" s="31"/>
      <c r="N7" s="31"/>
      <c r="O7" s="31"/>
    </row>
    <row r="8" spans="1:16">
      <c r="A8" s="180" t="s">
        <v>593</v>
      </c>
      <c r="B8" s="31">
        <v>1.8</v>
      </c>
      <c r="C8" s="31">
        <v>3749.13</v>
      </c>
      <c r="D8" s="31">
        <v>6900.02</v>
      </c>
      <c r="E8" s="31">
        <v>33407.25</v>
      </c>
      <c r="F8" s="31">
        <v>18240.84</v>
      </c>
      <c r="G8" s="31">
        <v>6600</v>
      </c>
      <c r="H8" s="31">
        <v>15012.23</v>
      </c>
      <c r="I8" s="31">
        <v>2786280.54</v>
      </c>
    </row>
    <row r="9" spans="1:16">
      <c r="A9" s="180" t="s">
        <v>630</v>
      </c>
      <c r="B9" s="31">
        <v>0</v>
      </c>
      <c r="C9" s="31">
        <v>0</v>
      </c>
      <c r="D9" s="31"/>
      <c r="E9" s="31"/>
      <c r="F9" s="31"/>
      <c r="G9" s="31"/>
      <c r="H9" s="31"/>
      <c r="I9" s="31">
        <v>3704.98</v>
      </c>
      <c r="J9" s="31"/>
      <c r="K9" s="31"/>
      <c r="L9" s="31"/>
      <c r="M9" s="31"/>
      <c r="N9" s="31"/>
      <c r="O9" s="31"/>
    </row>
    <row r="10" spans="1:16">
      <c r="A10" s="180" t="s">
        <v>594</v>
      </c>
      <c r="B10" s="31">
        <v>1</v>
      </c>
      <c r="C10" s="31">
        <v>0</v>
      </c>
      <c r="D10" s="31">
        <v>0</v>
      </c>
      <c r="E10" s="31">
        <v>0</v>
      </c>
      <c r="F10" s="31">
        <v>0</v>
      </c>
      <c r="G10" s="31">
        <v>16000</v>
      </c>
      <c r="H10" s="31"/>
      <c r="I10" s="31">
        <v>72988.009999999995</v>
      </c>
      <c r="J10" s="31"/>
      <c r="K10" s="31"/>
      <c r="L10" s="31"/>
      <c r="M10" s="31"/>
      <c r="N10" s="31"/>
      <c r="O10" s="31"/>
      <c r="P10" s="31"/>
    </row>
    <row r="11" spans="1:16">
      <c r="A11" s="180" t="s">
        <v>595</v>
      </c>
      <c r="B11" s="31">
        <v>0</v>
      </c>
      <c r="C11" s="31">
        <v>0</v>
      </c>
      <c r="D11" s="31">
        <v>3</v>
      </c>
      <c r="E11" s="31">
        <v>15.96</v>
      </c>
      <c r="F11" s="31">
        <v>4.55</v>
      </c>
      <c r="G11" s="31">
        <v>16.98</v>
      </c>
      <c r="H11" s="31">
        <v>6</v>
      </c>
      <c r="I11" s="31">
        <v>488328.04</v>
      </c>
    </row>
    <row r="12" spans="1:16">
      <c r="A12" s="180" t="s">
        <v>631</v>
      </c>
      <c r="B12" s="31">
        <v>0</v>
      </c>
      <c r="C12" s="31">
        <v>0</v>
      </c>
      <c r="D12" s="31">
        <v>1.55</v>
      </c>
      <c r="E12" s="31">
        <v>0</v>
      </c>
      <c r="F12" s="31">
        <v>0</v>
      </c>
      <c r="G12" s="31">
        <v>36489.33</v>
      </c>
      <c r="H12" s="31"/>
      <c r="I12" s="31">
        <v>186458.69</v>
      </c>
    </row>
    <row r="13" spans="1:16">
      <c r="A13" s="180" t="s">
        <v>632</v>
      </c>
      <c r="B13" s="31"/>
      <c r="C13" s="31">
        <v>0</v>
      </c>
      <c r="D13" s="31">
        <v>0</v>
      </c>
      <c r="E13" s="31">
        <v>0</v>
      </c>
      <c r="F13" s="31">
        <v>0</v>
      </c>
      <c r="G13" s="31"/>
      <c r="H13" s="31"/>
      <c r="I13" s="31">
        <v>902.03</v>
      </c>
    </row>
    <row r="14" spans="1:16">
      <c r="A14" s="180" t="s">
        <v>596</v>
      </c>
      <c r="B14" s="31">
        <v>0</v>
      </c>
      <c r="C14" s="31">
        <v>3</v>
      </c>
      <c r="D14" s="31">
        <v>0</v>
      </c>
      <c r="E14" s="31">
        <v>0</v>
      </c>
      <c r="F14" s="31">
        <v>0</v>
      </c>
      <c r="G14" s="31"/>
      <c r="H14" s="31"/>
      <c r="I14" s="31">
        <v>53537.61</v>
      </c>
    </row>
    <row r="15" spans="1:16">
      <c r="A15" s="180" t="s">
        <v>633</v>
      </c>
      <c r="B15" s="31">
        <v>0.9</v>
      </c>
      <c r="C15" s="31">
        <v>0</v>
      </c>
      <c r="D15" s="31">
        <v>0</v>
      </c>
      <c r="E15" s="31">
        <v>177.4</v>
      </c>
      <c r="F15" s="31">
        <v>115.6</v>
      </c>
      <c r="G15" s="31">
        <v>32</v>
      </c>
      <c r="H15" s="31">
        <v>165.75</v>
      </c>
      <c r="I15" s="31">
        <v>4902482.92</v>
      </c>
    </row>
    <row r="16" spans="1:16">
      <c r="A16" s="180" t="s">
        <v>597</v>
      </c>
      <c r="B16" s="31">
        <v>3.54</v>
      </c>
      <c r="C16" s="31">
        <v>0</v>
      </c>
      <c r="D16" s="31">
        <v>0</v>
      </c>
      <c r="E16" s="31">
        <v>0</v>
      </c>
      <c r="F16" s="31">
        <v>0</v>
      </c>
      <c r="G16" s="31"/>
      <c r="H16" s="31"/>
      <c r="I16" s="31">
        <v>2844.89</v>
      </c>
    </row>
    <row r="17" spans="1:15">
      <c r="A17" s="180" t="s">
        <v>598</v>
      </c>
      <c r="B17" s="31">
        <v>1535.16</v>
      </c>
      <c r="C17" s="31">
        <v>4165.7299999999996</v>
      </c>
      <c r="D17" s="31">
        <v>412.94</v>
      </c>
      <c r="E17" s="31">
        <v>21.26</v>
      </c>
      <c r="F17" s="31">
        <v>1.88</v>
      </c>
      <c r="G17" s="31">
        <v>611.19000000000005</v>
      </c>
      <c r="H17" s="31">
        <v>12131.95</v>
      </c>
      <c r="I17" s="31">
        <v>2493394.2599999998</v>
      </c>
    </row>
    <row r="18" spans="1:15">
      <c r="A18" s="180" t="s">
        <v>599</v>
      </c>
      <c r="B18" s="31"/>
      <c r="C18" s="31">
        <v>0</v>
      </c>
      <c r="D18" s="31">
        <v>0</v>
      </c>
      <c r="E18" s="31">
        <v>0</v>
      </c>
      <c r="F18" s="31">
        <v>0</v>
      </c>
      <c r="G18" s="31"/>
      <c r="H18" s="31"/>
      <c r="I18" s="31">
        <v>249.12</v>
      </c>
    </row>
    <row r="19" spans="1:15">
      <c r="A19" s="180" t="s">
        <v>612</v>
      </c>
      <c r="B19" s="31"/>
      <c r="C19" s="31"/>
      <c r="D19" s="31"/>
      <c r="E19" s="31"/>
      <c r="F19" s="31"/>
      <c r="G19" s="31"/>
      <c r="H19" s="31"/>
      <c r="I19" s="31">
        <v>8313.15</v>
      </c>
    </row>
    <row r="20" spans="1:15">
      <c r="A20" s="180" t="s">
        <v>600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800</v>
      </c>
      <c r="H20" s="31">
        <v>5</v>
      </c>
      <c r="I20" s="31">
        <v>30549.08</v>
      </c>
    </row>
    <row r="21" spans="1:15">
      <c r="A21" s="180" t="s">
        <v>634</v>
      </c>
      <c r="B21" s="31"/>
      <c r="C21" s="31"/>
      <c r="D21" s="31"/>
      <c r="E21" s="31"/>
      <c r="F21" s="31"/>
      <c r="G21" s="31"/>
      <c r="H21" s="31"/>
      <c r="I21" s="31">
        <v>1705.7</v>
      </c>
    </row>
    <row r="22" spans="1:15">
      <c r="A22" s="180" t="s">
        <v>601</v>
      </c>
      <c r="B22" s="31">
        <v>90062.56</v>
      </c>
      <c r="C22" s="31">
        <v>0</v>
      </c>
      <c r="D22" s="31">
        <v>1.5</v>
      </c>
      <c r="E22" s="31">
        <v>1.02</v>
      </c>
      <c r="F22" s="31">
        <v>3809.98</v>
      </c>
      <c r="G22" s="31">
        <v>5.07</v>
      </c>
      <c r="H22" s="31">
        <v>193</v>
      </c>
      <c r="I22" s="31">
        <v>214582.92</v>
      </c>
    </row>
    <row r="23" spans="1:15">
      <c r="A23" s="180" t="s">
        <v>635</v>
      </c>
      <c r="B23" s="31">
        <v>0</v>
      </c>
      <c r="C23" s="31">
        <v>0</v>
      </c>
      <c r="D23" s="31">
        <v>0</v>
      </c>
      <c r="E23" s="31">
        <v>0</v>
      </c>
      <c r="F23" s="31">
        <v>112.5</v>
      </c>
      <c r="G23" s="31"/>
      <c r="H23" s="31">
        <v>1</v>
      </c>
      <c r="I23" s="31">
        <v>17595.52</v>
      </c>
    </row>
    <row r="24" spans="1:15">
      <c r="A24" s="180" t="s">
        <v>602</v>
      </c>
      <c r="B24" s="31">
        <v>66600.600000000006</v>
      </c>
      <c r="C24" s="31">
        <v>0</v>
      </c>
      <c r="D24" s="31">
        <v>1783.65</v>
      </c>
      <c r="E24" s="31">
        <v>0</v>
      </c>
      <c r="F24" s="31">
        <v>6940.75</v>
      </c>
      <c r="G24" s="31">
        <v>0</v>
      </c>
      <c r="H24" s="31">
        <v>7500</v>
      </c>
      <c r="I24" s="31">
        <v>7307971.5300000003</v>
      </c>
    </row>
    <row r="25" spans="1:15">
      <c r="A25" s="180" t="s">
        <v>636</v>
      </c>
      <c r="B25" s="31">
        <v>0</v>
      </c>
      <c r="C25" s="31">
        <v>0.96</v>
      </c>
      <c r="D25" s="31">
        <v>0</v>
      </c>
      <c r="E25" s="31">
        <v>0</v>
      </c>
      <c r="F25" s="31">
        <v>0</v>
      </c>
      <c r="G25" s="31"/>
      <c r="H25" s="31">
        <v>2.71</v>
      </c>
      <c r="I25" s="31">
        <v>480270.77</v>
      </c>
      <c r="J25" s="31"/>
      <c r="K25" s="31"/>
      <c r="L25" s="31"/>
      <c r="M25" s="31"/>
      <c r="N25" s="31"/>
      <c r="O25" s="31"/>
    </row>
    <row r="26" spans="1:15">
      <c r="A26" s="180" t="s">
        <v>637</v>
      </c>
      <c r="B26" s="31">
        <v>2.0099999999999998</v>
      </c>
      <c r="C26" s="31">
        <v>0</v>
      </c>
      <c r="D26" s="31">
        <v>0</v>
      </c>
      <c r="E26" s="31">
        <v>1441.37</v>
      </c>
      <c r="F26" s="31">
        <v>0</v>
      </c>
      <c r="G26" s="31">
        <v>727.61</v>
      </c>
      <c r="H26" s="31">
        <v>31.54</v>
      </c>
      <c r="I26" s="31">
        <v>192631.45</v>
      </c>
    </row>
    <row r="27" spans="1:15">
      <c r="A27" s="180" t="s">
        <v>638</v>
      </c>
      <c r="B27" s="31"/>
      <c r="C27" s="31"/>
      <c r="D27" s="31"/>
      <c r="E27" s="31"/>
      <c r="F27" s="31"/>
      <c r="G27" s="31"/>
      <c r="H27" s="31"/>
      <c r="I27" s="31">
        <v>182320.68</v>
      </c>
    </row>
    <row r="28" spans="1:15">
      <c r="A28" s="180" t="s">
        <v>603</v>
      </c>
      <c r="B28" s="31">
        <v>0</v>
      </c>
      <c r="C28" s="31">
        <v>3.01</v>
      </c>
      <c r="D28" s="31">
        <v>15000.6</v>
      </c>
      <c r="E28" s="31">
        <v>2804.45</v>
      </c>
      <c r="F28" s="31">
        <v>424248.88</v>
      </c>
      <c r="G28" s="31">
        <v>3006</v>
      </c>
      <c r="H28" s="31">
        <v>1004</v>
      </c>
      <c r="I28" s="31">
        <v>5170441.1100000003</v>
      </c>
    </row>
    <row r="29" spans="1:15">
      <c r="A29" s="180" t="s">
        <v>616</v>
      </c>
      <c r="B29" s="31"/>
      <c r="C29" s="31"/>
      <c r="D29" s="31"/>
      <c r="E29" s="31"/>
      <c r="F29" s="31"/>
      <c r="G29" s="31">
        <v>33.799999999999997</v>
      </c>
      <c r="H29" s="31">
        <v>3</v>
      </c>
      <c r="I29" s="31">
        <v>9287.76</v>
      </c>
    </row>
    <row r="30" spans="1:15">
      <c r="A30" s="180" t="s">
        <v>604</v>
      </c>
      <c r="B30" s="31">
        <v>65.099999999999994</v>
      </c>
      <c r="C30" s="31">
        <v>1203</v>
      </c>
      <c r="D30" s="31">
        <v>3</v>
      </c>
      <c r="E30" s="31">
        <v>0</v>
      </c>
      <c r="F30" s="31">
        <v>0</v>
      </c>
      <c r="G30" s="31">
        <v>230.94</v>
      </c>
      <c r="H30" s="31"/>
      <c r="I30" s="31">
        <v>160250.23000000001</v>
      </c>
      <c r="J30" s="31"/>
      <c r="K30" s="31"/>
      <c r="L30" s="31"/>
      <c r="M30" s="31"/>
      <c r="N30" s="31"/>
      <c r="O30" s="31"/>
    </row>
    <row r="31" spans="1:15">
      <c r="A31" s="180" t="s">
        <v>605</v>
      </c>
      <c r="B31" s="31">
        <v>5.0199999999999996</v>
      </c>
      <c r="C31" s="31">
        <v>154.1</v>
      </c>
      <c r="D31" s="31">
        <v>12.13</v>
      </c>
      <c r="E31" s="31">
        <v>2642.39</v>
      </c>
      <c r="F31" s="31">
        <v>17.100000000000001</v>
      </c>
      <c r="G31" s="31">
        <v>16.25</v>
      </c>
      <c r="H31" s="31">
        <v>1082.24</v>
      </c>
      <c r="I31" s="31">
        <v>3216189.75</v>
      </c>
    </row>
    <row r="32" spans="1:15">
      <c r="A32" s="180" t="s">
        <v>617</v>
      </c>
      <c r="B32" s="31">
        <v>0</v>
      </c>
      <c r="C32" s="31"/>
      <c r="D32" s="31"/>
      <c r="E32" s="31"/>
      <c r="F32" s="31"/>
      <c r="G32" s="31"/>
      <c r="H32" s="31"/>
      <c r="I32" s="31">
        <v>680.06</v>
      </c>
    </row>
    <row r="33" spans="1:9">
      <c r="A33" s="180" t="s">
        <v>618</v>
      </c>
      <c r="B33" s="31"/>
      <c r="C33" s="31"/>
      <c r="D33" s="31"/>
      <c r="E33" s="31"/>
      <c r="F33" s="31"/>
      <c r="G33" s="31"/>
      <c r="H33" s="31"/>
      <c r="I33" s="31">
        <v>21.32</v>
      </c>
    </row>
    <row r="34" spans="1:9">
      <c r="A34" s="180" t="s">
        <v>606</v>
      </c>
      <c r="B34" s="31">
        <v>6</v>
      </c>
      <c r="C34" s="31">
        <v>71.040000000000006</v>
      </c>
      <c r="D34" s="31">
        <v>0</v>
      </c>
      <c r="E34" s="31">
        <v>0</v>
      </c>
      <c r="F34" s="31">
        <v>379.34</v>
      </c>
      <c r="G34" s="31"/>
      <c r="H34" s="31"/>
      <c r="I34" s="31">
        <v>56931.22</v>
      </c>
    </row>
    <row r="35" spans="1:9">
      <c r="A35" s="180" t="s">
        <v>639</v>
      </c>
      <c r="B35" s="31">
        <v>15.46</v>
      </c>
      <c r="C35" s="31">
        <v>6</v>
      </c>
      <c r="D35" s="31">
        <v>0.67</v>
      </c>
      <c r="E35" s="31">
        <v>0.75</v>
      </c>
      <c r="F35" s="31">
        <v>62622.12</v>
      </c>
      <c r="G35" s="31">
        <v>440.64</v>
      </c>
      <c r="H35" s="31"/>
      <c r="I35" s="31">
        <v>439527.78</v>
      </c>
    </row>
    <row r="36" spans="1:9">
      <c r="A36" s="180" t="s">
        <v>640</v>
      </c>
      <c r="B36" s="31">
        <v>0</v>
      </c>
      <c r="C36" s="31">
        <v>5490</v>
      </c>
      <c r="D36" s="31">
        <v>15600</v>
      </c>
      <c r="E36" s="31">
        <v>0</v>
      </c>
      <c r="F36" s="31">
        <v>0</v>
      </c>
      <c r="G36" s="31"/>
      <c r="H36" s="31"/>
      <c r="I36" s="31">
        <v>35944.129999999997</v>
      </c>
    </row>
    <row r="37" spans="1:9">
      <c r="A37" s="161" t="s">
        <v>641</v>
      </c>
      <c r="B37" s="50">
        <v>997</v>
      </c>
      <c r="C37" s="50">
        <v>60</v>
      </c>
      <c r="D37" s="50">
        <v>4506</v>
      </c>
      <c r="E37" s="50">
        <v>9.9</v>
      </c>
      <c r="F37" s="50">
        <v>0</v>
      </c>
      <c r="G37" s="50">
        <v>1019.2</v>
      </c>
      <c r="H37" s="50">
        <v>110</v>
      </c>
      <c r="I37" s="50">
        <v>71267.58</v>
      </c>
    </row>
    <row r="38" spans="1:9">
      <c r="A38" s="180" t="s">
        <v>642</v>
      </c>
      <c r="B38" s="31"/>
      <c r="C38" s="31"/>
      <c r="D38" s="31"/>
      <c r="E38" s="31"/>
      <c r="F38" s="31"/>
      <c r="G38" s="31"/>
      <c r="H38" s="31"/>
      <c r="I38" s="31">
        <v>442.19</v>
      </c>
    </row>
    <row r="39" spans="1:9">
      <c r="A39" s="180" t="s">
        <v>643</v>
      </c>
      <c r="B39" s="31"/>
      <c r="C39" s="31"/>
      <c r="D39" s="31"/>
      <c r="E39" s="31"/>
      <c r="F39" s="31"/>
      <c r="G39" s="31"/>
      <c r="H39" s="31"/>
      <c r="I39" s="31">
        <v>215</v>
      </c>
    </row>
    <row r="40" spans="1:9">
      <c r="A40" s="180" t="s">
        <v>644</v>
      </c>
      <c r="B40" s="31"/>
      <c r="C40" s="31"/>
      <c r="D40" s="31">
        <v>0</v>
      </c>
      <c r="E40" s="31">
        <v>0</v>
      </c>
      <c r="F40" s="31">
        <v>0</v>
      </c>
      <c r="G40" s="31"/>
      <c r="H40" s="31"/>
      <c r="I40" s="31">
        <v>5908.77</v>
      </c>
    </row>
    <row r="41" spans="1:9">
      <c r="A41" s="180" t="s">
        <v>645</v>
      </c>
      <c r="B41" s="31">
        <v>637</v>
      </c>
      <c r="C41" s="31">
        <v>0</v>
      </c>
      <c r="D41" s="31"/>
      <c r="E41" s="31"/>
      <c r="F41" s="31"/>
      <c r="G41" s="31"/>
      <c r="H41" s="31"/>
      <c r="I41" s="31">
        <v>1428.33</v>
      </c>
    </row>
    <row r="42" spans="1:9">
      <c r="A42" s="180" t="s">
        <v>646</v>
      </c>
      <c r="B42" s="31"/>
      <c r="C42" s="31">
        <v>60</v>
      </c>
      <c r="D42" s="31"/>
      <c r="E42" s="31"/>
      <c r="F42" s="31"/>
      <c r="G42" s="31"/>
      <c r="H42" s="31"/>
      <c r="I42" s="31">
        <v>3947.33</v>
      </c>
    </row>
    <row r="43" spans="1:9">
      <c r="A43" s="180" t="s">
        <v>647</v>
      </c>
      <c r="B43" s="31"/>
      <c r="C43" s="31"/>
      <c r="D43" s="31"/>
      <c r="E43" s="31"/>
      <c r="F43" s="31"/>
      <c r="G43" s="31"/>
      <c r="H43" s="31">
        <v>110</v>
      </c>
      <c r="I43" s="31">
        <v>26484.16</v>
      </c>
    </row>
    <row r="44" spans="1:9">
      <c r="A44" s="180" t="s">
        <v>648</v>
      </c>
      <c r="B44" s="31"/>
      <c r="C44" s="31"/>
      <c r="D44" s="31">
        <v>3642</v>
      </c>
      <c r="E44" s="31">
        <v>0</v>
      </c>
      <c r="F44" s="31">
        <v>0</v>
      </c>
      <c r="G44" s="31"/>
      <c r="H44" s="31"/>
      <c r="I44" s="31">
        <v>9513.25</v>
      </c>
    </row>
    <row r="45" spans="1:9">
      <c r="A45" s="180" t="s">
        <v>649</v>
      </c>
      <c r="B45" s="31"/>
      <c r="C45" s="31"/>
      <c r="D45" s="31"/>
      <c r="E45" s="31"/>
      <c r="F45" s="31"/>
      <c r="G45" s="31"/>
      <c r="H45" s="31"/>
      <c r="I45" s="31">
        <v>15548.62</v>
      </c>
    </row>
    <row r="46" spans="1:9">
      <c r="A46" s="180" t="s">
        <v>650</v>
      </c>
      <c r="B46" s="31"/>
      <c r="C46" s="31"/>
      <c r="D46" s="31"/>
      <c r="E46" s="31"/>
      <c r="F46" s="31"/>
      <c r="G46" s="31"/>
      <c r="H46" s="31"/>
      <c r="I46" s="31">
        <v>289.89999999999998</v>
      </c>
    </row>
    <row r="47" spans="1:9">
      <c r="A47" s="180" t="s">
        <v>651</v>
      </c>
      <c r="B47" s="31">
        <v>0</v>
      </c>
      <c r="C47" s="31">
        <v>0</v>
      </c>
      <c r="D47" s="31"/>
      <c r="E47" s="31"/>
      <c r="F47" s="31"/>
      <c r="G47" s="31"/>
      <c r="H47" s="31"/>
      <c r="I47" s="31">
        <v>55</v>
      </c>
    </row>
    <row r="48" spans="1:9">
      <c r="A48" s="180" t="s">
        <v>652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/>
      <c r="H48" s="31"/>
      <c r="I48" s="31">
        <v>5600.32</v>
      </c>
    </row>
    <row r="49" spans="1:9">
      <c r="A49" s="180" t="s">
        <v>653</v>
      </c>
      <c r="B49" s="31"/>
      <c r="C49" s="31"/>
      <c r="D49" s="31"/>
      <c r="E49" s="31"/>
      <c r="F49" s="31"/>
      <c r="G49" s="31"/>
      <c r="H49" s="31"/>
      <c r="I49" s="31">
        <v>50</v>
      </c>
    </row>
    <row r="50" spans="1:9">
      <c r="A50" s="180" t="s">
        <v>654</v>
      </c>
      <c r="B50" s="31"/>
      <c r="C50" s="31"/>
      <c r="D50" s="31">
        <v>864</v>
      </c>
      <c r="E50" s="31">
        <v>9.9</v>
      </c>
      <c r="F50" s="31"/>
      <c r="G50" s="31">
        <v>1019.2</v>
      </c>
      <c r="H50" s="31"/>
      <c r="I50" s="31">
        <v>809.5</v>
      </c>
    </row>
    <row r="51" spans="1:9">
      <c r="A51" s="180" t="s">
        <v>655</v>
      </c>
      <c r="B51" s="31"/>
      <c r="C51" s="31"/>
      <c r="D51" s="31"/>
      <c r="E51" s="31"/>
      <c r="F51" s="31"/>
      <c r="G51" s="31"/>
      <c r="H51" s="31"/>
      <c r="I51" s="31">
        <v>942.21</v>
      </c>
    </row>
    <row r="52" spans="1:9">
      <c r="A52" s="180" t="s">
        <v>656</v>
      </c>
      <c r="B52" s="31">
        <v>360</v>
      </c>
      <c r="C52" s="31"/>
      <c r="D52" s="31"/>
      <c r="E52" s="31"/>
      <c r="F52" s="31"/>
      <c r="G52" s="31"/>
      <c r="H52" s="31"/>
      <c r="I52" s="31">
        <v>33</v>
      </c>
    </row>
    <row r="53" spans="1:9">
      <c r="A53" s="29"/>
      <c r="B53" s="29"/>
      <c r="C53" s="29"/>
      <c r="D53" s="29"/>
      <c r="E53" s="29"/>
      <c r="F53" s="29"/>
      <c r="G53" s="29"/>
      <c r="H53" s="29"/>
      <c r="I53" s="29"/>
    </row>
    <row r="54" spans="1:9">
      <c r="A54" s="35" t="s">
        <v>626</v>
      </c>
    </row>
    <row r="55" spans="1:9">
      <c r="A55" s="35"/>
    </row>
    <row r="56" spans="1:9">
      <c r="A56" s="32" t="s">
        <v>627</v>
      </c>
    </row>
  </sheetData>
  <mergeCells count="1">
    <mergeCell ref="A1:G1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&amp;L_x000D_&amp;"calibri"&amp;12&amp;B9.4.2. Evolución de la inversión extranjera según país de procedencia. OCDE y paraísos fiscales.&amp;R&amp;"calibri"&amp;10&amp;P</oddHeader>
    <oddFooter>&amp;L&amp;"calibri"&amp;8&amp;I&amp;"-,Cursiva"&amp;8ANUARIO ESTADÍSTICO DE LA REGIÓN DE MURCIA 2017. TOMO I. DATOS REGIONALES&amp;R&amp;"calibri"&amp;8&amp;I9.4. INVERSIÓN EXTERIOR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B27" sqref="B27"/>
    </sheetView>
  </sheetViews>
  <sheetFormatPr baseColWidth="10" defaultRowHeight="15"/>
  <cols>
    <col min="1" max="1" width="57" customWidth="1"/>
    <col min="2" max="2" width="9.85546875" customWidth="1"/>
    <col min="3" max="3" width="8.28515625" customWidth="1"/>
    <col min="4" max="4" width="8.7109375" customWidth="1"/>
    <col min="5" max="5" width="8.28515625" customWidth="1"/>
    <col min="6" max="6" width="9.28515625" customWidth="1"/>
    <col min="7" max="8" width="8.7109375" customWidth="1"/>
    <col min="9" max="9" width="11.42578125" customWidth="1"/>
  </cols>
  <sheetData>
    <row r="1" spans="1:11">
      <c r="A1" s="51" t="s">
        <v>657</v>
      </c>
      <c r="J1" s="16" t="s">
        <v>64</v>
      </c>
    </row>
    <row r="4" spans="1:11" ht="14.45" customHeight="1">
      <c r="A4" s="56" t="s">
        <v>589</v>
      </c>
    </row>
    <row r="5" spans="1:11" ht="14.1" customHeight="1">
      <c r="A5" s="171"/>
      <c r="B5" s="171" t="s">
        <v>66</v>
      </c>
      <c r="C5" s="171"/>
      <c r="D5" s="171"/>
      <c r="E5" s="171"/>
      <c r="F5" s="171"/>
      <c r="G5" s="171"/>
      <c r="H5" s="171"/>
      <c r="I5" s="171" t="s">
        <v>71</v>
      </c>
    </row>
    <row r="6" spans="1:11" s="20" customFormat="1" ht="14.1" customHeight="1">
      <c r="A6" s="172"/>
      <c r="B6" s="19">
        <v>2011</v>
      </c>
      <c r="C6" s="19">
        <v>2012</v>
      </c>
      <c r="D6" s="19">
        <v>2013</v>
      </c>
      <c r="E6" s="19">
        <v>2014</v>
      </c>
      <c r="F6" s="19">
        <v>2015</v>
      </c>
      <c r="G6" s="19">
        <v>2016</v>
      </c>
      <c r="H6" s="19">
        <v>2017</v>
      </c>
      <c r="I6" s="19">
        <v>2017</v>
      </c>
    </row>
    <row r="7" spans="1:11" s="127" customFormat="1" ht="14.45" customHeight="1">
      <c r="A7" s="161" t="s">
        <v>590</v>
      </c>
      <c r="B7" s="181">
        <v>164797.37</v>
      </c>
      <c r="C7" s="181">
        <v>24572.42</v>
      </c>
      <c r="D7" s="181">
        <v>52622.23</v>
      </c>
      <c r="E7" s="181">
        <v>43853.55</v>
      </c>
      <c r="F7" s="181">
        <v>517169.29</v>
      </c>
      <c r="G7" s="181">
        <v>67210.89</v>
      </c>
      <c r="H7" s="181">
        <v>37688.93</v>
      </c>
      <c r="I7" s="181">
        <v>36122425.390000001</v>
      </c>
    </row>
    <row r="8" spans="1:11" s="127" customFormat="1" ht="14.45" customHeight="1">
      <c r="A8" s="182" t="s">
        <v>658</v>
      </c>
      <c r="B8" s="124">
        <v>38.6</v>
      </c>
      <c r="C8" s="124">
        <v>1670.7</v>
      </c>
      <c r="D8" s="124">
        <v>2668.56</v>
      </c>
      <c r="E8" s="124">
        <v>4.45</v>
      </c>
      <c r="F8" s="124">
        <v>0.56999999999999995</v>
      </c>
      <c r="G8" s="124">
        <v>36496.769999999997</v>
      </c>
      <c r="H8" s="124">
        <v>180.21</v>
      </c>
      <c r="I8" s="124">
        <v>380149.08</v>
      </c>
      <c r="J8" s="183"/>
      <c r="K8" s="180"/>
    </row>
    <row r="9" spans="1:11" s="127" customFormat="1" ht="14.45" customHeight="1">
      <c r="A9" s="182" t="s">
        <v>659</v>
      </c>
      <c r="B9" s="124">
        <v>600.6</v>
      </c>
      <c r="C9" s="124">
        <v>0</v>
      </c>
      <c r="D9" s="124">
        <v>300</v>
      </c>
      <c r="E9" s="124">
        <v>4.05</v>
      </c>
      <c r="F9" s="124">
        <v>0</v>
      </c>
      <c r="G9" s="124"/>
      <c r="H9" s="124"/>
      <c r="I9" s="124">
        <v>9007302.5</v>
      </c>
      <c r="J9" s="183"/>
      <c r="K9" s="180"/>
    </row>
    <row r="10" spans="1:11" s="127" customFormat="1" ht="14.45" customHeight="1">
      <c r="A10" s="182" t="s">
        <v>660</v>
      </c>
      <c r="B10" s="124">
        <v>157559.38</v>
      </c>
      <c r="C10" s="124">
        <v>10494.68</v>
      </c>
      <c r="D10" s="124">
        <v>36035.269999999997</v>
      </c>
      <c r="E10" s="124">
        <v>4602.0200000000004</v>
      </c>
      <c r="F10" s="124">
        <v>435366.47</v>
      </c>
      <c r="G10" s="124">
        <v>1038.54</v>
      </c>
      <c r="H10" s="124">
        <v>11202.63</v>
      </c>
      <c r="I10" s="124">
        <v>4847005.7699999996</v>
      </c>
      <c r="J10" s="183"/>
      <c r="K10" s="180"/>
    </row>
    <row r="11" spans="1:11" s="127" customFormat="1" ht="28.5">
      <c r="A11" s="184" t="s">
        <v>661</v>
      </c>
      <c r="B11" s="124">
        <v>2732.36</v>
      </c>
      <c r="C11" s="124">
        <v>0</v>
      </c>
      <c r="D11" s="124">
        <v>0.95</v>
      </c>
      <c r="E11" s="124">
        <v>0</v>
      </c>
      <c r="F11" s="124">
        <v>71694.36</v>
      </c>
      <c r="G11" s="124">
        <v>16000</v>
      </c>
      <c r="H11" s="124">
        <v>9.0299999999999994</v>
      </c>
      <c r="I11" s="124">
        <v>2631684.65</v>
      </c>
      <c r="J11" s="183"/>
      <c r="K11" s="180"/>
    </row>
    <row r="12" spans="1:11" s="127" customFormat="1" ht="28.5">
      <c r="A12" s="184" t="s">
        <v>662</v>
      </c>
      <c r="B12" s="124">
        <v>0</v>
      </c>
      <c r="C12" s="124">
        <v>0</v>
      </c>
      <c r="D12" s="124">
        <v>0</v>
      </c>
      <c r="E12" s="124">
        <v>6</v>
      </c>
      <c r="F12" s="124"/>
      <c r="G12" s="124">
        <v>206</v>
      </c>
      <c r="H12" s="124">
        <v>903.58</v>
      </c>
      <c r="I12" s="124">
        <v>616976.71</v>
      </c>
      <c r="J12" s="183"/>
      <c r="K12" s="180"/>
    </row>
    <row r="13" spans="1:11" s="127" customFormat="1" ht="14.45" customHeight="1">
      <c r="A13" s="182" t="s">
        <v>663</v>
      </c>
      <c r="B13" s="124">
        <v>3071.32</v>
      </c>
      <c r="C13" s="124">
        <v>1037.25</v>
      </c>
      <c r="D13" s="124">
        <v>5329.62</v>
      </c>
      <c r="E13" s="124">
        <v>104</v>
      </c>
      <c r="F13" s="124">
        <v>11.63</v>
      </c>
      <c r="G13" s="124">
        <v>2.2400000000000002</v>
      </c>
      <c r="H13" s="124">
        <v>9.26</v>
      </c>
      <c r="I13" s="124">
        <v>3236981.51</v>
      </c>
      <c r="J13" s="183"/>
      <c r="K13" s="180"/>
    </row>
    <row r="14" spans="1:11" s="127" customFormat="1" ht="28.5">
      <c r="A14" s="184" t="s">
        <v>664</v>
      </c>
      <c r="B14" s="124">
        <v>77.239999999999995</v>
      </c>
      <c r="C14" s="124">
        <v>10067.5</v>
      </c>
      <c r="D14" s="124">
        <v>24.96</v>
      </c>
      <c r="E14" s="124">
        <v>3351.8</v>
      </c>
      <c r="F14" s="124">
        <v>148.28</v>
      </c>
      <c r="G14" s="124">
        <v>4544.3999999999996</v>
      </c>
      <c r="H14" s="124">
        <v>8059.75</v>
      </c>
      <c r="I14" s="124">
        <v>2151364.88</v>
      </c>
      <c r="J14" s="183"/>
      <c r="K14" s="180"/>
    </row>
    <row r="15" spans="1:11" s="127" customFormat="1" ht="14.45" customHeight="1">
      <c r="A15" s="182" t="s">
        <v>665</v>
      </c>
      <c r="B15" s="124">
        <v>0</v>
      </c>
      <c r="C15" s="124">
        <v>120</v>
      </c>
      <c r="D15" s="124">
        <v>2.89</v>
      </c>
      <c r="E15" s="124">
        <v>0</v>
      </c>
      <c r="F15" s="124">
        <v>9</v>
      </c>
      <c r="G15" s="124"/>
      <c r="H15" s="124"/>
      <c r="I15" s="124">
        <v>1137933.8799999999</v>
      </c>
      <c r="J15" s="183"/>
      <c r="K15" s="180"/>
    </row>
    <row r="16" spans="1:11" s="127" customFormat="1" ht="14.45" customHeight="1">
      <c r="A16" s="182" t="s">
        <v>666</v>
      </c>
      <c r="B16" s="124">
        <v>4.51</v>
      </c>
      <c r="C16" s="124">
        <v>9.1999999999999993</v>
      </c>
      <c r="D16" s="124">
        <v>5.98</v>
      </c>
      <c r="E16" s="124">
        <v>5751.55</v>
      </c>
      <c r="F16" s="124">
        <v>2007.85</v>
      </c>
      <c r="G16" s="124">
        <v>103.07</v>
      </c>
      <c r="H16" s="124">
        <v>13653.03</v>
      </c>
      <c r="I16" s="124">
        <v>296285.2</v>
      </c>
      <c r="J16" s="183"/>
      <c r="K16" s="180"/>
    </row>
    <row r="17" spans="1:11" s="127" customFormat="1" ht="14.45" customHeight="1">
      <c r="A17" s="182" t="s">
        <v>667</v>
      </c>
      <c r="B17" s="124">
        <v>2.0099999999999998</v>
      </c>
      <c r="C17" s="124">
        <v>10</v>
      </c>
      <c r="D17" s="124">
        <v>0</v>
      </c>
      <c r="E17" s="124">
        <v>177.4</v>
      </c>
      <c r="F17" s="124">
        <v>739.06</v>
      </c>
      <c r="G17" s="124">
        <v>36.6</v>
      </c>
      <c r="H17" s="124"/>
      <c r="I17" s="124">
        <v>2012643.81</v>
      </c>
      <c r="J17" s="183"/>
      <c r="K17" s="180"/>
    </row>
    <row r="18" spans="1:11" s="127" customFormat="1" ht="14.45" customHeight="1">
      <c r="A18" s="182" t="s">
        <v>668</v>
      </c>
      <c r="B18" s="124">
        <v>0</v>
      </c>
      <c r="C18" s="124">
        <v>0</v>
      </c>
      <c r="D18" s="124">
        <v>0.67</v>
      </c>
      <c r="E18" s="124">
        <v>0</v>
      </c>
      <c r="F18" s="124">
        <v>0</v>
      </c>
      <c r="G18" s="124"/>
      <c r="H18" s="124">
        <v>3</v>
      </c>
      <c r="I18" s="124">
        <v>2724700.01</v>
      </c>
      <c r="J18" s="183"/>
      <c r="K18" s="180"/>
    </row>
    <row r="19" spans="1:11" s="127" customFormat="1" ht="14.45" customHeight="1">
      <c r="A19" s="182" t="s">
        <v>669</v>
      </c>
      <c r="B19" s="124">
        <v>3</v>
      </c>
      <c r="C19" s="124">
        <v>1159.29</v>
      </c>
      <c r="D19" s="124">
        <v>8252.7000000000007</v>
      </c>
      <c r="E19" s="124">
        <v>29852.28</v>
      </c>
      <c r="F19" s="124">
        <v>7156.88</v>
      </c>
      <c r="G19" s="124">
        <v>8738.66</v>
      </c>
      <c r="H19" s="124">
        <v>3662.44</v>
      </c>
      <c r="I19" s="124">
        <v>3508607.98</v>
      </c>
      <c r="J19" s="183"/>
      <c r="K19" s="180"/>
    </row>
    <row r="20" spans="1:11" s="127" customFormat="1" ht="14.45" customHeight="1">
      <c r="A20" s="182" t="s">
        <v>670</v>
      </c>
      <c r="B20" s="124">
        <v>708.35</v>
      </c>
      <c r="C20" s="124">
        <v>0.03</v>
      </c>
      <c r="D20" s="124">
        <v>0.03</v>
      </c>
      <c r="E20" s="124">
        <v>0</v>
      </c>
      <c r="F20" s="124">
        <v>21.48</v>
      </c>
      <c r="G20" s="124">
        <v>34.86</v>
      </c>
      <c r="H20" s="124">
        <v>6</v>
      </c>
      <c r="I20" s="124">
        <v>1798089.45</v>
      </c>
      <c r="J20" s="183"/>
      <c r="K20" s="180"/>
    </row>
    <row r="21" spans="1:11" s="127" customFormat="1" ht="14.45" customHeight="1">
      <c r="A21" s="182" t="s">
        <v>671</v>
      </c>
      <c r="B21" s="124">
        <v>0</v>
      </c>
      <c r="C21" s="124">
        <v>0.76</v>
      </c>
      <c r="D21" s="124">
        <v>0</v>
      </c>
      <c r="E21" s="124">
        <v>0</v>
      </c>
      <c r="F21" s="124">
        <v>0.93</v>
      </c>
      <c r="G21" s="124">
        <v>3</v>
      </c>
      <c r="H21" s="124"/>
      <c r="I21" s="124">
        <v>560970.44999999995</v>
      </c>
      <c r="J21" s="183"/>
      <c r="K21" s="180"/>
    </row>
    <row r="22" spans="1:11" s="127" customFormat="1" ht="14.45" customHeight="1">
      <c r="A22" s="182" t="s">
        <v>672</v>
      </c>
      <c r="B22" s="124">
        <v>0</v>
      </c>
      <c r="C22" s="124">
        <v>0</v>
      </c>
      <c r="D22" s="124">
        <v>0</v>
      </c>
      <c r="E22" s="124">
        <v>0</v>
      </c>
      <c r="F22" s="124">
        <v>0</v>
      </c>
      <c r="G22" s="124">
        <v>0.75</v>
      </c>
      <c r="H22" s="124"/>
      <c r="I22" s="124">
        <v>39339.86</v>
      </c>
      <c r="J22" s="183"/>
      <c r="K22" s="180"/>
    </row>
    <row r="23" spans="1:11" s="127" customFormat="1" ht="14.1" customHeight="1">
      <c r="A23" s="182" t="s">
        <v>673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/>
      <c r="H23" s="124"/>
      <c r="I23" s="124">
        <v>782464.7</v>
      </c>
      <c r="J23" s="183"/>
      <c r="K23" s="180"/>
    </row>
    <row r="24" spans="1:11" s="127" customFormat="1" ht="14.45" customHeight="1">
      <c r="A24" s="182" t="s">
        <v>674</v>
      </c>
      <c r="B24" s="124">
        <v>0</v>
      </c>
      <c r="C24" s="124">
        <v>3.01</v>
      </c>
      <c r="D24" s="124">
        <v>0.6</v>
      </c>
      <c r="E24" s="124">
        <v>0</v>
      </c>
      <c r="F24" s="124">
        <v>12.78</v>
      </c>
      <c r="G24" s="124">
        <v>3</v>
      </c>
      <c r="H24" s="124"/>
      <c r="I24" s="124">
        <v>225564.86</v>
      </c>
      <c r="J24" s="183"/>
      <c r="K24" s="180"/>
    </row>
    <row r="25" spans="1:11" s="127" customFormat="1">
      <c r="A25" s="182" t="s">
        <v>675</v>
      </c>
      <c r="B25" s="124">
        <v>0</v>
      </c>
      <c r="C25" s="124">
        <v>0</v>
      </c>
      <c r="D25" s="124">
        <v>0</v>
      </c>
      <c r="E25" s="124">
        <v>0</v>
      </c>
      <c r="F25" s="124">
        <v>0</v>
      </c>
      <c r="G25" s="124">
        <v>3</v>
      </c>
      <c r="H25" s="124"/>
      <c r="I25" s="124">
        <v>164357.09</v>
      </c>
      <c r="J25" s="183"/>
      <c r="K25" s="180"/>
    </row>
    <row r="26" spans="1:11" ht="45" customHeight="1">
      <c r="A26" s="185" t="s">
        <v>676</v>
      </c>
      <c r="B26" s="186"/>
      <c r="C26" s="186"/>
      <c r="D26" s="186"/>
      <c r="E26" s="186"/>
      <c r="F26" s="186"/>
      <c r="G26" s="186"/>
      <c r="H26" s="186"/>
      <c r="I26" s="186">
        <v>3</v>
      </c>
    </row>
    <row r="27" spans="1:11">
      <c r="A27" s="187"/>
      <c r="B27" s="29"/>
      <c r="C27" s="29"/>
      <c r="D27" s="29"/>
      <c r="E27" s="29"/>
      <c r="F27" s="29"/>
      <c r="G27" s="29"/>
      <c r="H27" s="29"/>
      <c r="I27" s="29"/>
    </row>
    <row r="28" spans="1:11">
      <c r="A28" s="35" t="s">
        <v>626</v>
      </c>
    </row>
    <row r="29" spans="1:11">
      <c r="A29" s="35"/>
    </row>
    <row r="30" spans="1:11">
      <c r="A30" s="32" t="s">
        <v>627</v>
      </c>
    </row>
    <row r="33" spans="2:9">
      <c r="B33" s="124"/>
      <c r="C33" s="124"/>
      <c r="D33" s="124"/>
      <c r="E33" s="124"/>
      <c r="F33" s="124"/>
      <c r="G33" s="124"/>
      <c r="H33" s="124"/>
      <c r="I33" s="124"/>
    </row>
    <row r="35" spans="2:9">
      <c r="B35" s="124"/>
      <c r="C35" s="124"/>
      <c r="D35" s="124"/>
      <c r="E35" s="124"/>
      <c r="F35" s="124"/>
      <c r="G35" s="124"/>
      <c r="H35" s="124"/>
      <c r="I35" s="124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&amp;L_x000D_&amp;"calibri"&amp;12&amp;B9.4.3. Evolución de la inversión extranjera según sector de actividad. CNAE-2009.&amp;R&amp;"calibri"&amp;10&amp;P</oddHeader>
    <oddFooter>&amp;L&amp;"calibri"&amp;8&amp;I&amp;"-,Cursiva"&amp;8ANUARIO ESTADÍSTICO DE LA REGIÓN DE MURCIA 2017. TOMO I. DATOS REGIONALES&amp;R&amp;"calibri"&amp;8&amp;I9.4. INVERSIÓN EXTERIOR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B27" sqref="B27"/>
    </sheetView>
  </sheetViews>
  <sheetFormatPr baseColWidth="10" defaultRowHeight="15"/>
  <cols>
    <col min="1" max="1" width="30.28515625" customWidth="1"/>
    <col min="2" max="8" width="11.7109375" customWidth="1"/>
    <col min="9" max="9" width="15.42578125" customWidth="1"/>
    <col min="15" max="15" width="12.7109375" bestFit="1" customWidth="1"/>
  </cols>
  <sheetData>
    <row r="1" spans="1:16" ht="15" customHeight="1">
      <c r="A1" s="191" t="s">
        <v>677</v>
      </c>
      <c r="B1" s="192"/>
      <c r="C1" s="192"/>
      <c r="D1" s="192"/>
      <c r="E1" s="192"/>
      <c r="F1" s="192"/>
      <c r="G1" s="39"/>
      <c r="H1" s="39"/>
      <c r="J1" s="16" t="s">
        <v>64</v>
      </c>
    </row>
    <row r="2" spans="1:16">
      <c r="B2" s="31"/>
      <c r="C2" s="31"/>
      <c r="D2" s="31"/>
      <c r="E2" s="31"/>
      <c r="F2" s="31"/>
      <c r="G2" s="31"/>
      <c r="H2" s="31"/>
      <c r="I2" s="31"/>
    </row>
    <row r="4" spans="1:16">
      <c r="A4" s="56" t="s">
        <v>589</v>
      </c>
    </row>
    <row r="5" spans="1:16">
      <c r="A5" s="171"/>
      <c r="B5" s="171" t="s">
        <v>66</v>
      </c>
      <c r="C5" s="171"/>
      <c r="D5" s="171"/>
      <c r="E5" s="171"/>
      <c r="F5" s="171"/>
      <c r="G5" s="171"/>
      <c r="H5" s="171"/>
      <c r="I5" s="171" t="s">
        <v>71</v>
      </c>
    </row>
    <row r="6" spans="1:16" s="20" customFormat="1">
      <c r="A6" s="172"/>
      <c r="B6" s="19">
        <v>2011</v>
      </c>
      <c r="C6" s="19">
        <v>2012</v>
      </c>
      <c r="D6" s="19">
        <v>2013</v>
      </c>
      <c r="E6" s="19">
        <v>2014</v>
      </c>
      <c r="F6" s="19">
        <v>2015</v>
      </c>
      <c r="G6" s="19">
        <v>2016</v>
      </c>
      <c r="H6" s="19">
        <v>2017</v>
      </c>
      <c r="I6" s="19">
        <v>2017</v>
      </c>
    </row>
    <row r="7" spans="1:16">
      <c r="A7" s="161" t="s">
        <v>590</v>
      </c>
      <c r="B7" s="50">
        <v>63327.83</v>
      </c>
      <c r="C7" s="50">
        <v>11568.11</v>
      </c>
      <c r="D7" s="50">
        <v>12255.71</v>
      </c>
      <c r="E7" s="50">
        <v>14398.98</v>
      </c>
      <c r="F7" s="50">
        <v>361.66</v>
      </c>
      <c r="G7" s="50">
        <v>2534.5700000000002</v>
      </c>
      <c r="H7" s="50">
        <v>19728.16</v>
      </c>
      <c r="I7" s="50">
        <v>51149869.539999999</v>
      </c>
      <c r="J7" s="31"/>
      <c r="K7" s="31"/>
      <c r="L7" s="31"/>
      <c r="M7" s="31"/>
      <c r="N7" s="31"/>
      <c r="O7" s="31"/>
    </row>
    <row r="8" spans="1:16">
      <c r="A8" s="152" t="s">
        <v>138</v>
      </c>
      <c r="B8" s="153">
        <v>5512.84</v>
      </c>
      <c r="C8" s="153">
        <v>11161.69</v>
      </c>
      <c r="D8" s="153">
        <v>3412.08</v>
      </c>
      <c r="E8" s="153">
        <v>4049.5</v>
      </c>
      <c r="F8" s="153">
        <v>0</v>
      </c>
      <c r="G8" s="153">
        <v>100</v>
      </c>
      <c r="H8" s="153">
        <v>10247.31</v>
      </c>
      <c r="I8" s="153">
        <v>24771572.34</v>
      </c>
    </row>
    <row r="9" spans="1:16">
      <c r="A9" s="175" t="s">
        <v>591</v>
      </c>
      <c r="B9" s="153">
        <v>5405.78</v>
      </c>
      <c r="C9" s="153">
        <v>3667.94</v>
      </c>
      <c r="D9" s="153">
        <v>3412.08</v>
      </c>
      <c r="E9" s="153">
        <v>4049.5</v>
      </c>
      <c r="F9" s="153">
        <v>0</v>
      </c>
      <c r="G9" s="153">
        <v>100</v>
      </c>
      <c r="H9" s="153">
        <v>10247.31</v>
      </c>
      <c r="I9" s="153">
        <v>24370352.399999999</v>
      </c>
      <c r="J9" s="31"/>
      <c r="K9" s="31"/>
      <c r="L9" s="31"/>
      <c r="M9" s="31"/>
      <c r="N9" s="31"/>
      <c r="O9" s="31"/>
    </row>
    <row r="10" spans="1:16">
      <c r="A10" s="176" t="s">
        <v>592</v>
      </c>
      <c r="B10" s="153">
        <v>852.75</v>
      </c>
      <c r="C10" s="153">
        <v>3667.94</v>
      </c>
      <c r="D10" s="153">
        <v>3400.08</v>
      </c>
      <c r="E10" s="153">
        <v>4000</v>
      </c>
      <c r="F10" s="153">
        <v>0</v>
      </c>
      <c r="G10" s="153">
        <v>100</v>
      </c>
      <c r="H10" s="153">
        <v>10247.31</v>
      </c>
      <c r="I10" s="153">
        <v>23832346.59</v>
      </c>
      <c r="J10" s="31"/>
      <c r="K10" s="31"/>
      <c r="L10" s="31"/>
      <c r="M10" s="31"/>
      <c r="N10" s="31"/>
      <c r="O10" s="31"/>
      <c r="P10" s="31"/>
    </row>
    <row r="11" spans="1:16">
      <c r="A11" s="177" t="s">
        <v>593</v>
      </c>
      <c r="B11" s="31"/>
      <c r="C11" s="31"/>
      <c r="D11" s="31"/>
      <c r="E11" s="31"/>
      <c r="F11" s="31"/>
      <c r="G11" s="31">
        <v>100</v>
      </c>
      <c r="H11" s="31">
        <v>300</v>
      </c>
      <c r="I11" s="31">
        <v>414798.68</v>
      </c>
    </row>
    <row r="12" spans="1:16">
      <c r="A12" s="177" t="s">
        <v>594</v>
      </c>
      <c r="B12" s="31"/>
      <c r="C12" s="31"/>
      <c r="D12" s="31"/>
      <c r="E12" s="31"/>
      <c r="F12" s="31"/>
      <c r="G12" s="31"/>
      <c r="H12" s="31"/>
      <c r="I12" s="31">
        <v>12466.07</v>
      </c>
    </row>
    <row r="13" spans="1:16">
      <c r="A13" s="177" t="s">
        <v>595</v>
      </c>
      <c r="B13" s="31"/>
      <c r="C13" s="31"/>
      <c r="D13" s="31"/>
      <c r="E13" s="31"/>
      <c r="F13" s="31"/>
      <c r="G13" s="31"/>
      <c r="H13" s="31"/>
      <c r="I13" s="31">
        <v>15638.32</v>
      </c>
    </row>
    <row r="14" spans="1:16">
      <c r="A14" s="177" t="s">
        <v>596</v>
      </c>
      <c r="B14" s="31">
        <v>134.55000000000001</v>
      </c>
      <c r="C14" s="31"/>
      <c r="D14" s="31"/>
      <c r="E14" s="31"/>
      <c r="F14" s="31">
        <v>0</v>
      </c>
      <c r="G14" s="31">
        <v>0</v>
      </c>
      <c r="H14" s="31"/>
      <c r="I14" s="31"/>
    </row>
    <row r="15" spans="1:16">
      <c r="A15" s="177" t="s">
        <v>598</v>
      </c>
      <c r="B15" s="31">
        <v>449.03</v>
      </c>
      <c r="C15" s="31">
        <v>0</v>
      </c>
      <c r="D15" s="31">
        <v>0.14000000000000001</v>
      </c>
      <c r="E15" s="31">
        <v>0</v>
      </c>
      <c r="F15" s="31">
        <v>0</v>
      </c>
      <c r="G15" s="31">
        <v>0</v>
      </c>
      <c r="H15" s="31">
        <v>0</v>
      </c>
      <c r="I15" s="31">
        <v>2902972.94</v>
      </c>
    </row>
    <row r="16" spans="1:16">
      <c r="A16" s="177" t="s">
        <v>599</v>
      </c>
      <c r="B16" s="31"/>
      <c r="C16" s="31"/>
      <c r="D16" s="31"/>
      <c r="E16" s="31"/>
      <c r="F16" s="31"/>
      <c r="G16" s="31"/>
      <c r="H16" s="31"/>
      <c r="I16" s="31">
        <v>4672</v>
      </c>
    </row>
    <row r="17" spans="1:15">
      <c r="A17" s="177" t="s">
        <v>600</v>
      </c>
      <c r="B17" s="31">
        <v>0</v>
      </c>
      <c r="C17" s="31"/>
      <c r="D17" s="31"/>
      <c r="E17" s="31"/>
      <c r="F17" s="31"/>
      <c r="G17" s="31"/>
      <c r="H17" s="31"/>
      <c r="I17" s="31">
        <v>946277.38</v>
      </c>
    </row>
    <row r="18" spans="1:15">
      <c r="A18" s="177" t="s">
        <v>601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9947.31</v>
      </c>
      <c r="I18" s="31">
        <v>350498.14</v>
      </c>
    </row>
    <row r="19" spans="1:15">
      <c r="A19" s="177" t="s">
        <v>602</v>
      </c>
      <c r="B19" s="31">
        <v>0</v>
      </c>
      <c r="C19" s="31">
        <v>3500</v>
      </c>
      <c r="D19" s="31">
        <v>0</v>
      </c>
      <c r="E19" s="31">
        <v>0</v>
      </c>
      <c r="F19" s="31">
        <v>0</v>
      </c>
      <c r="G19" s="31">
        <v>0</v>
      </c>
      <c r="H19" s="31"/>
      <c r="I19" s="31">
        <v>525543.22</v>
      </c>
    </row>
    <row r="20" spans="1:15">
      <c r="A20" s="177" t="s">
        <v>603</v>
      </c>
      <c r="B20" s="31">
        <v>76.52</v>
      </c>
      <c r="C20" s="31">
        <v>0</v>
      </c>
      <c r="D20" s="31">
        <v>0</v>
      </c>
      <c r="E20" s="31">
        <v>0</v>
      </c>
      <c r="F20" s="31"/>
      <c r="G20" s="31"/>
      <c r="H20" s="31"/>
      <c r="I20" s="31">
        <v>1520020.69</v>
      </c>
    </row>
    <row r="21" spans="1:15">
      <c r="A21" s="177" t="s">
        <v>604</v>
      </c>
      <c r="B21" s="31">
        <v>0</v>
      </c>
      <c r="C21" s="31">
        <v>167.94</v>
      </c>
      <c r="D21" s="31">
        <v>3399.94</v>
      </c>
      <c r="E21" s="31">
        <v>0</v>
      </c>
      <c r="F21" s="31">
        <v>0</v>
      </c>
      <c r="G21" s="31">
        <v>0</v>
      </c>
      <c r="H21" s="31"/>
      <c r="I21" s="31">
        <v>1371984.97</v>
      </c>
    </row>
    <row r="22" spans="1:15">
      <c r="A22" s="177" t="s">
        <v>605</v>
      </c>
      <c r="B22" s="31">
        <v>192.65</v>
      </c>
      <c r="C22" s="31">
        <v>0</v>
      </c>
      <c r="D22" s="31">
        <v>0</v>
      </c>
      <c r="E22" s="31">
        <v>4000</v>
      </c>
      <c r="F22" s="31">
        <v>0</v>
      </c>
      <c r="G22" s="31">
        <v>0</v>
      </c>
      <c r="H22" s="31"/>
      <c r="I22" s="31">
        <v>15635102.57</v>
      </c>
    </row>
    <row r="23" spans="1:15">
      <c r="A23" s="177" t="s">
        <v>606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/>
      <c r="I23" s="31">
        <v>132371.60999999999</v>
      </c>
    </row>
    <row r="24" spans="1:15">
      <c r="A24" s="176" t="s">
        <v>607</v>
      </c>
      <c r="B24" s="153">
        <v>4553.03</v>
      </c>
      <c r="C24" s="153">
        <v>0</v>
      </c>
      <c r="D24" s="153">
        <v>12</v>
      </c>
      <c r="E24" s="153">
        <v>49.5</v>
      </c>
      <c r="F24" s="153">
        <v>0</v>
      </c>
      <c r="G24" s="153">
        <v>0</v>
      </c>
      <c r="H24" s="153"/>
      <c r="I24" s="153">
        <v>538005.81000000006</v>
      </c>
      <c r="J24" s="31"/>
      <c r="K24" s="31"/>
      <c r="L24" s="31"/>
      <c r="M24" s="31"/>
      <c r="N24" s="31"/>
      <c r="O24" s="31"/>
    </row>
    <row r="25" spans="1:15">
      <c r="A25" s="177" t="s">
        <v>608</v>
      </c>
      <c r="B25" s="31"/>
      <c r="C25" s="31"/>
      <c r="D25" s="31"/>
      <c r="E25" s="31"/>
      <c r="F25" s="31"/>
      <c r="G25" s="31"/>
      <c r="H25" s="31"/>
      <c r="I25" s="31">
        <v>103.39</v>
      </c>
    </row>
    <row r="26" spans="1:15">
      <c r="A26" s="177" t="s">
        <v>609</v>
      </c>
      <c r="B26" s="31">
        <v>0</v>
      </c>
      <c r="C26" s="31"/>
      <c r="D26" s="31"/>
      <c r="E26" s="31"/>
      <c r="F26" s="31"/>
      <c r="G26" s="31"/>
      <c r="H26" s="31"/>
      <c r="I26" s="31">
        <v>330104.01</v>
      </c>
      <c r="J26" s="31"/>
      <c r="K26" s="31"/>
      <c r="L26" s="31"/>
      <c r="M26" s="31"/>
      <c r="N26" s="31"/>
      <c r="O26" s="31"/>
    </row>
    <row r="27" spans="1:15">
      <c r="A27" s="177" t="s">
        <v>610</v>
      </c>
      <c r="B27" s="31"/>
      <c r="C27" s="31"/>
      <c r="D27" s="31"/>
      <c r="E27" s="31"/>
      <c r="F27" s="31"/>
      <c r="G27" s="31"/>
      <c r="H27" s="31"/>
      <c r="I27" s="31">
        <v>42.49</v>
      </c>
    </row>
    <row r="28" spans="1:15">
      <c r="A28" s="177" t="s">
        <v>612</v>
      </c>
      <c r="B28" s="31">
        <v>4553.03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/>
      <c r="I28" s="31">
        <v>67502.55</v>
      </c>
    </row>
    <row r="29" spans="1:15">
      <c r="A29" s="177" t="s">
        <v>615</v>
      </c>
      <c r="B29" s="31"/>
      <c r="C29" s="31"/>
      <c r="D29" s="31">
        <v>12</v>
      </c>
      <c r="E29" s="31">
        <v>0</v>
      </c>
      <c r="F29" s="31">
        <v>0</v>
      </c>
      <c r="G29" s="31">
        <v>0</v>
      </c>
      <c r="H29" s="31"/>
      <c r="I29" s="31">
        <v>14062.81</v>
      </c>
      <c r="J29" s="31"/>
      <c r="K29" s="31"/>
      <c r="L29" s="31"/>
      <c r="M29" s="31"/>
      <c r="N29" s="31"/>
      <c r="O29" s="31"/>
    </row>
    <row r="30" spans="1:15">
      <c r="A30" s="177" t="s">
        <v>616</v>
      </c>
      <c r="B30" s="31"/>
      <c r="C30" s="31"/>
      <c r="D30" s="31"/>
      <c r="E30" s="31"/>
      <c r="F30" s="31"/>
      <c r="G30" s="31"/>
      <c r="H30" s="31"/>
      <c r="I30" s="31">
        <v>96015.41</v>
      </c>
    </row>
    <row r="31" spans="1:15">
      <c r="A31" s="177" t="s">
        <v>617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/>
      <c r="I31" s="31">
        <v>10010.43</v>
      </c>
    </row>
    <row r="32" spans="1:15">
      <c r="A32" s="177" t="s">
        <v>618</v>
      </c>
      <c r="B32" s="31"/>
      <c r="C32" s="31"/>
      <c r="D32" s="31"/>
      <c r="E32" s="31"/>
      <c r="F32" s="31"/>
      <c r="G32" s="31"/>
      <c r="H32" s="31"/>
      <c r="I32" s="31">
        <v>9004.25</v>
      </c>
    </row>
    <row r="33" spans="1:9">
      <c r="A33" s="177" t="s">
        <v>619</v>
      </c>
      <c r="B33" s="31"/>
      <c r="C33" s="31"/>
      <c r="D33" s="31"/>
      <c r="E33" s="31">
        <v>49.5</v>
      </c>
      <c r="F33" s="31"/>
      <c r="G33" s="31">
        <v>0</v>
      </c>
      <c r="H33" s="31"/>
      <c r="I33" s="31">
        <v>10320.469999999999</v>
      </c>
    </row>
    <row r="34" spans="1:9">
      <c r="A34" s="177" t="s">
        <v>620</v>
      </c>
      <c r="B34" s="31"/>
      <c r="C34" s="31"/>
      <c r="D34" s="31"/>
      <c r="E34" s="31"/>
      <c r="F34" s="31"/>
      <c r="G34" s="31"/>
      <c r="H34" s="31"/>
      <c r="I34" s="31">
        <v>840</v>
      </c>
    </row>
    <row r="35" spans="1:9">
      <c r="A35" s="175" t="s">
        <v>621</v>
      </c>
      <c r="B35" s="153">
        <v>107.06</v>
      </c>
      <c r="C35" s="153">
        <v>7493.75</v>
      </c>
      <c r="D35" s="153">
        <v>0</v>
      </c>
      <c r="E35" s="153">
        <v>0</v>
      </c>
      <c r="F35" s="153">
        <v>0</v>
      </c>
      <c r="G35" s="153">
        <v>0</v>
      </c>
      <c r="H35" s="153"/>
      <c r="I35" s="153">
        <v>401219.94</v>
      </c>
    </row>
    <row r="36" spans="1:9">
      <c r="A36" s="152" t="s">
        <v>186</v>
      </c>
      <c r="B36" s="153">
        <v>56345.42</v>
      </c>
      <c r="C36" s="153">
        <v>0</v>
      </c>
      <c r="D36" s="153">
        <v>644.27</v>
      </c>
      <c r="E36" s="153">
        <v>0</v>
      </c>
      <c r="F36" s="153">
        <v>0</v>
      </c>
      <c r="G36" s="153">
        <v>0</v>
      </c>
      <c r="H36" s="153">
        <v>0</v>
      </c>
      <c r="I36" s="153">
        <v>66485.59</v>
      </c>
    </row>
    <row r="37" spans="1:9">
      <c r="A37" s="152" t="s">
        <v>236</v>
      </c>
      <c r="B37" s="153">
        <v>1022.33</v>
      </c>
      <c r="C37" s="153">
        <v>220.65</v>
      </c>
      <c r="D37" s="153">
        <v>8028.36</v>
      </c>
      <c r="E37" s="153">
        <v>7377.59</v>
      </c>
      <c r="F37" s="153">
        <v>15.95</v>
      </c>
      <c r="G37" s="153">
        <v>1847.62</v>
      </c>
      <c r="H37" s="153">
        <v>8757.44</v>
      </c>
      <c r="I37" s="153">
        <v>25320933.379999999</v>
      </c>
    </row>
    <row r="38" spans="1:9">
      <c r="A38" s="154" t="s">
        <v>622</v>
      </c>
      <c r="B38" s="31">
        <v>719.27</v>
      </c>
      <c r="C38" s="31">
        <v>120.77</v>
      </c>
      <c r="D38" s="31">
        <v>378.79</v>
      </c>
      <c r="E38" s="31">
        <v>2587.42</v>
      </c>
      <c r="F38" s="31">
        <v>0</v>
      </c>
      <c r="G38" s="31">
        <v>0</v>
      </c>
      <c r="H38" s="31">
        <v>8757.44</v>
      </c>
      <c r="I38" s="31">
        <v>11530043.470000001</v>
      </c>
    </row>
    <row r="39" spans="1:9">
      <c r="A39" s="154" t="s">
        <v>623</v>
      </c>
      <c r="B39" s="31">
        <v>303.06</v>
      </c>
      <c r="C39" s="31">
        <v>99.88</v>
      </c>
      <c r="D39" s="31">
        <v>7649.57</v>
      </c>
      <c r="E39" s="31">
        <v>4790.17</v>
      </c>
      <c r="F39" s="31">
        <v>15.95</v>
      </c>
      <c r="G39" s="31">
        <v>1847.62</v>
      </c>
      <c r="H39" s="31"/>
      <c r="I39" s="31">
        <v>13109948.539999999</v>
      </c>
    </row>
    <row r="40" spans="1:9">
      <c r="A40" s="154" t="s">
        <v>624</v>
      </c>
      <c r="B40" s="31">
        <v>0</v>
      </c>
      <c r="C40" s="31">
        <v>0</v>
      </c>
      <c r="D40" s="31">
        <v>0</v>
      </c>
      <c r="E40" s="31"/>
      <c r="F40" s="31"/>
      <c r="G40" s="31"/>
      <c r="H40" s="31"/>
      <c r="I40" s="31">
        <v>680941.37</v>
      </c>
    </row>
    <row r="41" spans="1:9">
      <c r="A41" s="152" t="s">
        <v>281</v>
      </c>
      <c r="B41" s="153">
        <v>447.24</v>
      </c>
      <c r="C41" s="153">
        <v>185.77</v>
      </c>
      <c r="D41" s="153">
        <v>171</v>
      </c>
      <c r="E41" s="153">
        <v>2971.89</v>
      </c>
      <c r="F41" s="153">
        <v>102</v>
      </c>
      <c r="G41" s="153">
        <v>586.95000000000005</v>
      </c>
      <c r="H41" s="153">
        <v>401.03</v>
      </c>
      <c r="I41" s="153">
        <v>851123.45</v>
      </c>
    </row>
    <row r="42" spans="1:9">
      <c r="A42" s="152" t="s">
        <v>625</v>
      </c>
      <c r="B42" s="153"/>
      <c r="C42" s="153"/>
      <c r="D42" s="153"/>
      <c r="E42" s="153"/>
      <c r="F42" s="153">
        <v>243.71</v>
      </c>
      <c r="G42" s="153">
        <v>0</v>
      </c>
      <c r="H42" s="153">
        <v>322.38</v>
      </c>
      <c r="I42" s="153">
        <v>139754.78</v>
      </c>
    </row>
    <row r="43" spans="1:9">
      <c r="A43" s="179"/>
      <c r="B43" s="188"/>
      <c r="C43" s="188"/>
      <c r="D43" s="188"/>
      <c r="E43" s="188"/>
      <c r="F43" s="188"/>
      <c r="G43" s="188"/>
      <c r="H43" s="188"/>
      <c r="I43" s="188"/>
    </row>
    <row r="44" spans="1:9">
      <c r="A44" s="35" t="s">
        <v>626</v>
      </c>
    </row>
    <row r="46" spans="1:9">
      <c r="A46" s="32" t="s">
        <v>627</v>
      </c>
    </row>
  </sheetData>
  <mergeCells count="1">
    <mergeCell ref="A1:F1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&amp;L_x000D_&amp;"calibri"&amp;12&amp;B9.4.4. Evolución de la inversión española en el exterior según continente y país de destino.&amp;R&amp;"calibri"&amp;10&amp;P</oddHeader>
    <oddFooter>&amp;L&amp;"calibri"&amp;8&amp;I&amp;"-,Cursiva"&amp;8ANUARIO ESTADÍSTICO DE LA REGIÓN DE MURCIA 2017. TOMO I. DATOS REGIONALES&amp;R&amp;"calibri"&amp;8&amp;I9.4. INVERSIÓN EXTERIOR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B27" sqref="B27"/>
    </sheetView>
  </sheetViews>
  <sheetFormatPr baseColWidth="10" defaultRowHeight="15"/>
  <cols>
    <col min="1" max="1" width="34.5703125" customWidth="1"/>
    <col min="2" max="8" width="11.7109375" customWidth="1"/>
    <col min="9" max="9" width="14" customWidth="1"/>
    <col min="10" max="10" width="11.7109375" bestFit="1" customWidth="1"/>
    <col min="15" max="15" width="12.7109375" bestFit="1" customWidth="1"/>
  </cols>
  <sheetData>
    <row r="1" spans="1:16" ht="15" customHeight="1">
      <c r="A1" s="191" t="s">
        <v>678</v>
      </c>
      <c r="B1" s="192"/>
      <c r="C1" s="192"/>
      <c r="D1" s="192"/>
      <c r="E1" s="192"/>
      <c r="F1" s="192"/>
      <c r="G1" s="39"/>
      <c r="H1" s="39"/>
      <c r="J1" s="16" t="s">
        <v>64</v>
      </c>
    </row>
    <row r="2" spans="1:16">
      <c r="B2" s="31"/>
      <c r="C2" s="31"/>
      <c r="D2" s="31"/>
      <c r="E2" s="31"/>
      <c r="F2" s="31"/>
      <c r="G2" s="31"/>
      <c r="H2" s="31"/>
      <c r="I2" s="31"/>
    </row>
    <row r="3" spans="1:16">
      <c r="B3" s="31"/>
      <c r="C3" s="31"/>
      <c r="D3" s="31"/>
      <c r="E3" s="31"/>
      <c r="F3" s="31"/>
      <c r="G3" s="31"/>
      <c r="H3" s="31"/>
      <c r="I3" s="31"/>
    </row>
    <row r="4" spans="1:16">
      <c r="A4" s="56" t="s">
        <v>589</v>
      </c>
    </row>
    <row r="5" spans="1:16">
      <c r="A5" s="171"/>
      <c r="B5" s="171" t="s">
        <v>66</v>
      </c>
      <c r="C5" s="171"/>
      <c r="D5" s="171"/>
      <c r="E5" s="171"/>
      <c r="F5" s="171"/>
      <c r="G5" s="171"/>
      <c r="H5" s="171"/>
      <c r="I5" s="171" t="s">
        <v>71</v>
      </c>
    </row>
    <row r="6" spans="1:16" s="20" customFormat="1">
      <c r="A6" s="172"/>
      <c r="B6" s="19">
        <v>2011</v>
      </c>
      <c r="C6" s="19">
        <v>2012</v>
      </c>
      <c r="D6" s="19">
        <v>2013</v>
      </c>
      <c r="E6" s="19">
        <v>2014</v>
      </c>
      <c r="F6" s="19">
        <v>2015</v>
      </c>
      <c r="G6" s="19">
        <v>2016</v>
      </c>
      <c r="H6" s="19">
        <v>2017</v>
      </c>
      <c r="I6" s="19">
        <v>2017</v>
      </c>
    </row>
    <row r="7" spans="1:16">
      <c r="A7" s="161" t="s">
        <v>629</v>
      </c>
      <c r="B7" s="50">
        <v>6128.05</v>
      </c>
      <c r="C7" s="50">
        <v>3789.59</v>
      </c>
      <c r="D7" s="50">
        <v>3778.96</v>
      </c>
      <c r="E7" s="50">
        <v>6723.36</v>
      </c>
      <c r="F7" s="50">
        <v>243.71</v>
      </c>
      <c r="G7" s="50">
        <v>100</v>
      </c>
      <c r="H7" s="50">
        <v>19327.13</v>
      </c>
      <c r="I7" s="50">
        <v>43191791.859999999</v>
      </c>
      <c r="J7" s="31"/>
      <c r="K7" s="31"/>
      <c r="L7" s="31"/>
      <c r="M7" s="31"/>
      <c r="N7" s="31"/>
      <c r="O7" s="31"/>
    </row>
    <row r="8" spans="1:16">
      <c r="A8" s="180" t="s">
        <v>593</v>
      </c>
      <c r="B8" s="31"/>
      <c r="C8" s="31"/>
      <c r="D8" s="31"/>
      <c r="E8" s="31"/>
      <c r="F8" s="31"/>
      <c r="G8" s="31">
        <v>100</v>
      </c>
      <c r="H8" s="31">
        <v>300</v>
      </c>
      <c r="I8" s="31">
        <v>414798.68</v>
      </c>
    </row>
    <row r="9" spans="1:16">
      <c r="A9" s="180" t="s">
        <v>630</v>
      </c>
      <c r="B9" s="31"/>
      <c r="C9" s="31"/>
      <c r="D9" s="31"/>
      <c r="E9" s="31"/>
      <c r="F9" s="31">
        <v>243.71</v>
      </c>
      <c r="G9" s="31">
        <v>0</v>
      </c>
      <c r="H9" s="31">
        <v>322.38</v>
      </c>
      <c r="I9" s="31">
        <v>139754.78</v>
      </c>
      <c r="J9" s="31"/>
      <c r="K9" s="31"/>
      <c r="L9" s="31"/>
      <c r="M9" s="31"/>
      <c r="N9" s="31"/>
      <c r="O9" s="31"/>
    </row>
    <row r="10" spans="1:16">
      <c r="A10" s="180" t="s">
        <v>594</v>
      </c>
      <c r="B10" s="31"/>
      <c r="C10" s="31"/>
      <c r="D10" s="31"/>
      <c r="E10" s="31"/>
      <c r="F10" s="31"/>
      <c r="G10" s="31"/>
      <c r="H10" s="31"/>
      <c r="I10" s="31">
        <v>12466.07</v>
      </c>
      <c r="J10" s="31"/>
      <c r="K10" s="31"/>
      <c r="L10" s="31"/>
      <c r="M10" s="31"/>
      <c r="N10" s="31"/>
      <c r="O10" s="31"/>
      <c r="P10" s="31"/>
    </row>
    <row r="11" spans="1:16">
      <c r="A11" s="180" t="s">
        <v>595</v>
      </c>
      <c r="B11" s="31"/>
      <c r="C11" s="31"/>
      <c r="D11" s="31"/>
      <c r="E11" s="31"/>
      <c r="F11" s="31"/>
      <c r="G11" s="31"/>
      <c r="H11" s="31"/>
      <c r="I11" s="31">
        <v>15638.32</v>
      </c>
    </row>
    <row r="12" spans="1:16">
      <c r="A12" s="180" t="s">
        <v>631</v>
      </c>
      <c r="B12" s="31">
        <v>719.27</v>
      </c>
      <c r="C12" s="31">
        <v>120.77</v>
      </c>
      <c r="D12" s="31">
        <v>378.79</v>
      </c>
      <c r="E12" s="31"/>
      <c r="F12" s="31"/>
      <c r="G12" s="31"/>
      <c r="H12" s="31"/>
      <c r="I12" s="31">
        <v>1567386.14</v>
      </c>
    </row>
    <row r="13" spans="1:16">
      <c r="A13" s="180" t="s">
        <v>632</v>
      </c>
      <c r="B13" s="31"/>
      <c r="C13" s="31"/>
      <c r="D13" s="31"/>
      <c r="E13" s="31"/>
      <c r="F13" s="31"/>
      <c r="G13" s="31"/>
      <c r="H13" s="31"/>
      <c r="I13" s="31">
        <v>5562.26</v>
      </c>
    </row>
    <row r="14" spans="1:16">
      <c r="A14" s="180" t="s">
        <v>596</v>
      </c>
      <c r="B14" s="31">
        <v>134.55000000000001</v>
      </c>
      <c r="C14" s="31"/>
      <c r="D14" s="31"/>
      <c r="E14" s="31"/>
      <c r="F14" s="31">
        <v>0</v>
      </c>
      <c r="G14" s="31">
        <v>0</v>
      </c>
      <c r="H14" s="31"/>
      <c r="I14" s="31"/>
    </row>
    <row r="15" spans="1:16">
      <c r="A15" s="180" t="s">
        <v>633</v>
      </c>
      <c r="B15" s="31">
        <v>0</v>
      </c>
      <c r="C15" s="31">
        <v>0</v>
      </c>
      <c r="D15" s="31">
        <v>0</v>
      </c>
      <c r="E15" s="31">
        <v>2587.42</v>
      </c>
      <c r="F15" s="31">
        <v>0</v>
      </c>
      <c r="G15" s="31">
        <v>0</v>
      </c>
      <c r="H15" s="31">
        <v>8757.44</v>
      </c>
      <c r="I15" s="31">
        <v>9962657.3300000001</v>
      </c>
    </row>
    <row r="16" spans="1:16">
      <c r="A16" s="180" t="s">
        <v>598</v>
      </c>
      <c r="B16" s="31">
        <v>449.03</v>
      </c>
      <c r="C16" s="31">
        <v>0</v>
      </c>
      <c r="D16" s="31">
        <v>0.14000000000000001</v>
      </c>
      <c r="E16" s="31">
        <v>0</v>
      </c>
      <c r="F16" s="31">
        <v>0</v>
      </c>
      <c r="G16" s="31">
        <v>0</v>
      </c>
      <c r="H16" s="31">
        <v>0</v>
      </c>
      <c r="I16" s="31">
        <v>2902972.94</v>
      </c>
    </row>
    <row r="17" spans="1:15">
      <c r="A17" s="180" t="s">
        <v>599</v>
      </c>
      <c r="B17" s="31"/>
      <c r="C17" s="31"/>
      <c r="D17" s="31"/>
      <c r="E17" s="31"/>
      <c r="F17" s="31"/>
      <c r="G17" s="31"/>
      <c r="H17" s="31"/>
      <c r="I17" s="31">
        <v>4672</v>
      </c>
    </row>
    <row r="18" spans="1:15">
      <c r="A18" s="180" t="s">
        <v>612</v>
      </c>
      <c r="B18" s="31">
        <v>4553.03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/>
      <c r="I18" s="31">
        <v>67502.55</v>
      </c>
    </row>
    <row r="19" spans="1:15">
      <c r="A19" s="180" t="s">
        <v>600</v>
      </c>
      <c r="B19" s="31">
        <v>0</v>
      </c>
      <c r="C19" s="31"/>
      <c r="D19" s="31"/>
      <c r="E19" s="31"/>
      <c r="F19" s="31"/>
      <c r="G19" s="31"/>
      <c r="H19" s="31"/>
      <c r="I19" s="31">
        <v>946277.38</v>
      </c>
    </row>
    <row r="20" spans="1:15">
      <c r="A20" s="180" t="s">
        <v>634</v>
      </c>
      <c r="B20" s="31"/>
      <c r="C20" s="31"/>
      <c r="D20" s="31"/>
      <c r="E20" s="31"/>
      <c r="F20" s="31"/>
      <c r="G20" s="31"/>
      <c r="H20" s="31"/>
      <c r="I20" s="31">
        <v>86.27</v>
      </c>
    </row>
    <row r="21" spans="1:15">
      <c r="A21" s="180" t="s">
        <v>601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9947.31</v>
      </c>
      <c r="I21" s="31">
        <v>350498.14</v>
      </c>
    </row>
    <row r="22" spans="1:15">
      <c r="A22" s="180" t="s">
        <v>602</v>
      </c>
      <c r="B22" s="31">
        <v>0</v>
      </c>
      <c r="C22" s="31">
        <v>3500</v>
      </c>
      <c r="D22" s="31">
        <v>0</v>
      </c>
      <c r="E22" s="31">
        <v>0</v>
      </c>
      <c r="F22" s="31">
        <v>0</v>
      </c>
      <c r="G22" s="31">
        <v>0</v>
      </c>
      <c r="H22" s="31"/>
      <c r="I22" s="31">
        <v>525543.22</v>
      </c>
    </row>
    <row r="23" spans="1:15">
      <c r="A23" s="180" t="s">
        <v>636</v>
      </c>
      <c r="B23" s="31">
        <v>3</v>
      </c>
      <c r="C23" s="31">
        <v>0.88</v>
      </c>
      <c r="D23" s="31">
        <v>0.09</v>
      </c>
      <c r="E23" s="31">
        <v>135.94</v>
      </c>
      <c r="F23" s="31">
        <v>0</v>
      </c>
      <c r="G23" s="31">
        <v>0</v>
      </c>
      <c r="H23" s="31"/>
      <c r="I23" s="31">
        <v>7122941.2000000002</v>
      </c>
      <c r="J23" s="31"/>
      <c r="K23" s="31"/>
      <c r="L23" s="31"/>
      <c r="M23" s="31"/>
      <c r="N23" s="31"/>
      <c r="O23" s="31"/>
    </row>
    <row r="24" spans="1:15">
      <c r="A24" s="180" t="s">
        <v>637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/>
      <c r="I24" s="31">
        <v>35599.42</v>
      </c>
    </row>
    <row r="25" spans="1:15">
      <c r="A25" s="180" t="s">
        <v>603</v>
      </c>
      <c r="B25" s="31">
        <v>76.52</v>
      </c>
      <c r="C25" s="31">
        <v>0</v>
      </c>
      <c r="D25" s="31">
        <v>0</v>
      </c>
      <c r="E25" s="31">
        <v>0</v>
      </c>
      <c r="F25" s="31"/>
      <c r="G25" s="31"/>
      <c r="H25" s="31"/>
      <c r="I25" s="31">
        <v>1520020.69</v>
      </c>
    </row>
    <row r="26" spans="1:15">
      <c r="A26" s="180" t="s">
        <v>616</v>
      </c>
      <c r="B26" s="31"/>
      <c r="C26" s="31"/>
      <c r="D26" s="31"/>
      <c r="E26" s="31"/>
      <c r="F26" s="31"/>
      <c r="G26" s="31"/>
      <c r="H26" s="31"/>
      <c r="I26" s="31">
        <v>96015.41</v>
      </c>
    </row>
    <row r="27" spans="1:15">
      <c r="A27" s="180" t="s">
        <v>604</v>
      </c>
      <c r="B27" s="31">
        <v>0</v>
      </c>
      <c r="C27" s="31">
        <v>167.94</v>
      </c>
      <c r="D27" s="31">
        <v>3399.94</v>
      </c>
      <c r="E27" s="31">
        <v>0</v>
      </c>
      <c r="F27" s="31">
        <v>0</v>
      </c>
      <c r="G27" s="31">
        <v>0</v>
      </c>
      <c r="H27" s="31"/>
      <c r="I27" s="31">
        <v>1371984.97</v>
      </c>
    </row>
    <row r="28" spans="1:15">
      <c r="A28" s="180" t="s">
        <v>605</v>
      </c>
      <c r="B28" s="31">
        <v>192.65</v>
      </c>
      <c r="C28" s="31">
        <v>0</v>
      </c>
      <c r="D28" s="31">
        <v>0</v>
      </c>
      <c r="E28" s="31">
        <v>4000</v>
      </c>
      <c r="F28" s="31">
        <v>0</v>
      </c>
      <c r="G28" s="31">
        <v>0</v>
      </c>
      <c r="H28" s="31"/>
      <c r="I28" s="31">
        <v>15635102.57</v>
      </c>
    </row>
    <row r="29" spans="1:15">
      <c r="A29" s="180" t="s">
        <v>617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/>
      <c r="I29" s="31">
        <v>10010.43</v>
      </c>
      <c r="J29" s="31"/>
    </row>
    <row r="30" spans="1:15">
      <c r="A30" s="180" t="s">
        <v>618</v>
      </c>
      <c r="B30" s="31"/>
      <c r="C30" s="31"/>
      <c r="D30" s="31"/>
      <c r="E30" s="31"/>
      <c r="F30" s="31"/>
      <c r="G30" s="31"/>
      <c r="H30" s="31"/>
      <c r="I30" s="31">
        <v>9004.25</v>
      </c>
      <c r="J30" s="31"/>
      <c r="K30" s="31"/>
      <c r="L30" s="31"/>
      <c r="M30" s="31"/>
      <c r="N30" s="31"/>
      <c r="O30" s="31"/>
    </row>
    <row r="31" spans="1:15">
      <c r="A31" s="180" t="s">
        <v>606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/>
      <c r="I31" s="31">
        <v>132371.60999999999</v>
      </c>
      <c r="J31" s="31"/>
      <c r="K31" s="31"/>
      <c r="L31" s="31"/>
      <c r="M31" s="31"/>
      <c r="N31" s="31"/>
      <c r="O31" s="31"/>
    </row>
    <row r="32" spans="1:15">
      <c r="A32" s="180" t="s">
        <v>639</v>
      </c>
      <c r="B32" s="31"/>
      <c r="C32" s="31"/>
      <c r="D32" s="31"/>
      <c r="E32" s="31"/>
      <c r="F32" s="31"/>
      <c r="G32" s="31"/>
      <c r="H32" s="31"/>
      <c r="I32" s="31">
        <v>253417.58</v>
      </c>
      <c r="J32" s="31"/>
      <c r="K32" s="31"/>
      <c r="L32" s="31"/>
      <c r="M32" s="31"/>
      <c r="O32" s="31"/>
    </row>
    <row r="33" spans="1:15">
      <c r="A33" s="180" t="s">
        <v>640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/>
      <c r="H33" s="31"/>
      <c r="I33" s="31">
        <v>89507.65</v>
      </c>
      <c r="J33" s="31"/>
      <c r="K33" s="31"/>
      <c r="L33" s="31"/>
      <c r="M33" s="31"/>
      <c r="O33" s="31"/>
    </row>
    <row r="34" spans="1:15">
      <c r="A34" s="161" t="s">
        <v>641</v>
      </c>
      <c r="B34" s="50">
        <v>0</v>
      </c>
      <c r="C34" s="50">
        <v>0</v>
      </c>
      <c r="D34" s="50">
        <v>0</v>
      </c>
      <c r="E34" s="50"/>
      <c r="F34" s="50"/>
      <c r="G34" s="50"/>
      <c r="H34" s="50"/>
      <c r="I34" s="50">
        <v>616012.93000000005</v>
      </c>
      <c r="J34" s="31"/>
      <c r="K34" s="31"/>
      <c r="L34" s="31"/>
      <c r="M34" s="31"/>
      <c r="O34" s="31"/>
    </row>
    <row r="35" spans="1:15">
      <c r="A35" s="180" t="s">
        <v>642</v>
      </c>
      <c r="B35" s="31"/>
      <c r="C35" s="31"/>
      <c r="D35" s="31"/>
      <c r="E35" s="31"/>
      <c r="F35" s="31"/>
      <c r="G35" s="31"/>
      <c r="H35" s="31"/>
      <c r="I35" s="31">
        <v>250.53</v>
      </c>
      <c r="J35" s="31"/>
      <c r="K35" s="31"/>
      <c r="L35" s="31"/>
      <c r="M35" s="31"/>
      <c r="O35" s="31"/>
    </row>
    <row r="36" spans="1:15">
      <c r="A36" s="180" t="s">
        <v>643</v>
      </c>
      <c r="B36" s="31"/>
      <c r="C36" s="31"/>
      <c r="D36" s="31"/>
      <c r="E36" s="31"/>
      <c r="F36" s="31"/>
      <c r="G36" s="31"/>
      <c r="H36" s="31"/>
      <c r="I36" s="31">
        <v>74730</v>
      </c>
      <c r="J36" s="31"/>
      <c r="K36" s="31"/>
      <c r="L36" s="31"/>
      <c r="M36" s="31"/>
      <c r="O36" s="31"/>
    </row>
    <row r="37" spans="1:15">
      <c r="A37" s="180" t="s">
        <v>644</v>
      </c>
      <c r="I37" s="31">
        <v>3</v>
      </c>
    </row>
    <row r="38" spans="1:15">
      <c r="A38" s="180" t="s">
        <v>646</v>
      </c>
      <c r="I38" s="31">
        <v>15405.87</v>
      </c>
    </row>
    <row r="39" spans="1:15">
      <c r="A39" s="180" t="s">
        <v>647</v>
      </c>
      <c r="I39" s="31">
        <v>517745.37</v>
      </c>
    </row>
    <row r="40" spans="1:15">
      <c r="A40" s="180" t="s">
        <v>648</v>
      </c>
      <c r="I40" s="31">
        <v>1415.49</v>
      </c>
    </row>
    <row r="41" spans="1:15">
      <c r="A41" s="180" t="s">
        <v>649</v>
      </c>
      <c r="I41" s="31">
        <v>6061</v>
      </c>
    </row>
    <row r="42" spans="1:15">
      <c r="A42" s="180" t="s">
        <v>651</v>
      </c>
      <c r="I42" s="31">
        <v>6.38</v>
      </c>
    </row>
    <row r="43" spans="1:15">
      <c r="A43" s="180" t="s">
        <v>653</v>
      </c>
      <c r="I43" s="31">
        <v>395.29</v>
      </c>
    </row>
    <row r="44" spans="1:15">
      <c r="A44" s="29"/>
      <c r="B44" s="29"/>
      <c r="C44" s="29"/>
      <c r="D44" s="29"/>
      <c r="E44" s="29"/>
      <c r="F44" s="29"/>
      <c r="G44" s="29"/>
      <c r="H44" s="29"/>
      <c r="I44" s="29"/>
    </row>
    <row r="45" spans="1:15">
      <c r="A45" s="35" t="s">
        <v>626</v>
      </c>
    </row>
    <row r="47" spans="1:15">
      <c r="A47" s="32" t="s">
        <v>627</v>
      </c>
    </row>
  </sheetData>
  <mergeCells count="1">
    <mergeCell ref="A1:F1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&amp;L_x000D_&amp;"calibri"&amp;12&amp;B9.4.5. Evolución de la inversión española en el exterior según país de destino. OCDE y paraísos fiscales.&amp;R&amp;"calibri"&amp;10&amp;P</oddHeader>
    <oddFooter>&amp;L&amp;"calibri"&amp;8&amp;I&amp;"-,Cursiva"&amp;8ANUARIO ESTADÍSTICO DE LA REGIÓN DE MURCIA 2017. TOMO I. DATOS REGIONALES&amp;R&amp;"calibri"&amp;8&amp;I9.4. INVERSIÓN EXTERIOR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B27" sqref="B27"/>
    </sheetView>
  </sheetViews>
  <sheetFormatPr baseColWidth="10" defaultRowHeight="15"/>
  <cols>
    <col min="1" max="1" width="52.5703125" customWidth="1"/>
    <col min="2" max="3" width="9.7109375" customWidth="1"/>
    <col min="4" max="4" width="9" customWidth="1"/>
    <col min="5" max="8" width="9.28515625" customWidth="1"/>
    <col min="9" max="9" width="12.7109375" bestFit="1" customWidth="1"/>
  </cols>
  <sheetData>
    <row r="1" spans="1:11">
      <c r="A1" s="51" t="s">
        <v>679</v>
      </c>
      <c r="J1" s="16" t="s">
        <v>64</v>
      </c>
    </row>
    <row r="4" spans="1:11">
      <c r="A4" s="56" t="s">
        <v>589</v>
      </c>
    </row>
    <row r="5" spans="1:11">
      <c r="A5" s="171"/>
      <c r="B5" s="171" t="s">
        <v>66</v>
      </c>
      <c r="C5" s="171"/>
      <c r="D5" s="171"/>
      <c r="E5" s="171"/>
      <c r="F5" s="171"/>
      <c r="G5" s="171"/>
      <c r="H5" s="171"/>
      <c r="I5" s="171" t="s">
        <v>71</v>
      </c>
    </row>
    <row r="6" spans="1:11" s="20" customFormat="1">
      <c r="A6" s="172"/>
      <c r="B6" s="19">
        <v>2011</v>
      </c>
      <c r="C6" s="19">
        <v>2012</v>
      </c>
      <c r="D6" s="19">
        <v>2013</v>
      </c>
      <c r="E6" s="19">
        <v>2014</v>
      </c>
      <c r="F6" s="19">
        <v>2015</v>
      </c>
      <c r="G6" s="19">
        <v>2016</v>
      </c>
      <c r="H6" s="19">
        <v>2017</v>
      </c>
      <c r="I6" s="19">
        <v>2017</v>
      </c>
    </row>
    <row r="7" spans="1:11">
      <c r="A7" s="161" t="s">
        <v>590</v>
      </c>
      <c r="B7" s="50">
        <v>63327.83</v>
      </c>
      <c r="C7" s="50">
        <v>11568.11</v>
      </c>
      <c r="D7" s="50">
        <v>12255.71</v>
      </c>
      <c r="E7" s="50">
        <v>14398.98</v>
      </c>
      <c r="F7" s="50">
        <v>361.66</v>
      </c>
      <c r="G7" s="50">
        <v>2534.5700000000002</v>
      </c>
      <c r="H7" s="50">
        <v>19728.16</v>
      </c>
      <c r="I7" s="50">
        <v>51149869.539999999</v>
      </c>
      <c r="J7" s="31"/>
      <c r="K7" s="31"/>
    </row>
    <row r="8" spans="1:11">
      <c r="A8" s="182" t="s">
        <v>658</v>
      </c>
      <c r="B8" s="31">
        <v>363.37</v>
      </c>
      <c r="C8" s="31">
        <v>99</v>
      </c>
      <c r="D8" s="31">
        <v>12</v>
      </c>
      <c r="E8" s="31">
        <v>0</v>
      </c>
      <c r="F8" s="31">
        <v>12.14</v>
      </c>
      <c r="G8" s="31">
        <v>1847.62</v>
      </c>
      <c r="H8" s="31"/>
      <c r="I8" s="31">
        <v>238783.5</v>
      </c>
    </row>
    <row r="9" spans="1:11">
      <c r="A9" s="182" t="s">
        <v>659</v>
      </c>
      <c r="B9" s="31">
        <v>0.06</v>
      </c>
      <c r="C9" s="31"/>
      <c r="D9" s="31"/>
      <c r="E9" s="31"/>
      <c r="F9" s="31"/>
      <c r="G9" s="31"/>
      <c r="H9" s="31"/>
      <c r="I9" s="31">
        <v>11434288.630000001</v>
      </c>
    </row>
    <row r="10" spans="1:11">
      <c r="A10" s="182" t="s">
        <v>660</v>
      </c>
      <c r="B10" s="31">
        <v>62172.02</v>
      </c>
      <c r="C10" s="31">
        <v>7766.62</v>
      </c>
      <c r="D10" s="31">
        <v>8344.99</v>
      </c>
      <c r="E10" s="31">
        <v>10595.97</v>
      </c>
      <c r="F10" s="31">
        <v>102</v>
      </c>
      <c r="G10" s="31">
        <v>0</v>
      </c>
      <c r="H10" s="31">
        <v>19327.04</v>
      </c>
      <c r="I10" s="31">
        <v>18957004.359999999</v>
      </c>
    </row>
    <row r="11" spans="1:11" ht="30" customHeight="1">
      <c r="A11" s="189" t="s">
        <v>661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/>
      <c r="H11" s="31"/>
      <c r="I11" s="31">
        <v>1437725.71</v>
      </c>
    </row>
    <row r="12" spans="1:11" ht="30" customHeight="1">
      <c r="A12" s="189" t="s">
        <v>662</v>
      </c>
      <c r="B12" s="31"/>
      <c r="C12" s="31"/>
      <c r="D12" s="31"/>
      <c r="E12" s="31"/>
      <c r="F12" s="31"/>
      <c r="G12" s="31"/>
      <c r="H12" s="31"/>
      <c r="I12" s="31">
        <v>23082.99</v>
      </c>
    </row>
    <row r="13" spans="1:11">
      <c r="A13" s="182" t="s">
        <v>663</v>
      </c>
      <c r="B13" s="31">
        <v>0</v>
      </c>
      <c r="C13" s="31">
        <v>201.61</v>
      </c>
      <c r="D13" s="31">
        <v>4.7300000000000004</v>
      </c>
      <c r="E13" s="31">
        <v>616.95000000000005</v>
      </c>
      <c r="F13" s="31">
        <v>0</v>
      </c>
      <c r="G13" s="31">
        <v>0</v>
      </c>
      <c r="H13" s="31"/>
      <c r="I13" s="31">
        <v>2184245.23</v>
      </c>
    </row>
    <row r="14" spans="1:11" ht="28.5">
      <c r="A14" s="189" t="s">
        <v>664</v>
      </c>
      <c r="B14" s="31">
        <v>0</v>
      </c>
      <c r="C14" s="31">
        <v>0.88</v>
      </c>
      <c r="D14" s="31">
        <v>493.64</v>
      </c>
      <c r="E14" s="31">
        <v>3157.33</v>
      </c>
      <c r="F14" s="31">
        <v>247.52</v>
      </c>
      <c r="G14" s="31">
        <v>635.66999999999996</v>
      </c>
      <c r="H14" s="31">
        <v>401.12</v>
      </c>
      <c r="I14" s="31">
        <v>2708305.78</v>
      </c>
    </row>
    <row r="15" spans="1:11">
      <c r="A15" s="182" t="s">
        <v>665</v>
      </c>
      <c r="B15" s="31"/>
      <c r="C15" s="31"/>
      <c r="D15" s="31">
        <v>3399.94</v>
      </c>
      <c r="E15" s="31">
        <v>0</v>
      </c>
      <c r="F15" s="31"/>
      <c r="G15" s="31"/>
      <c r="H15" s="31"/>
      <c r="I15" s="31">
        <v>4156114.94</v>
      </c>
    </row>
    <row r="16" spans="1:11">
      <c r="A16" s="182" t="s">
        <v>666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/>
      <c r="I16" s="31">
        <v>246336.06</v>
      </c>
    </row>
    <row r="17" spans="1:9">
      <c r="A17" s="182" t="s">
        <v>667</v>
      </c>
      <c r="B17" s="31"/>
      <c r="C17" s="31"/>
      <c r="D17" s="31">
        <v>0.27</v>
      </c>
      <c r="E17" s="31">
        <v>26.1</v>
      </c>
      <c r="F17" s="31"/>
      <c r="G17" s="31"/>
      <c r="H17" s="31"/>
      <c r="I17" s="31">
        <v>2411635.35</v>
      </c>
    </row>
    <row r="18" spans="1:9">
      <c r="A18" s="182" t="s">
        <v>668</v>
      </c>
      <c r="B18" s="31">
        <v>3</v>
      </c>
      <c r="C18" s="31">
        <v>3500</v>
      </c>
      <c r="D18" s="31">
        <v>0.14000000000000001</v>
      </c>
      <c r="E18" s="31">
        <v>0</v>
      </c>
      <c r="F18" s="31">
        <v>0</v>
      </c>
      <c r="G18" s="31"/>
      <c r="H18" s="31"/>
      <c r="I18" s="31">
        <v>6067308.5800000001</v>
      </c>
    </row>
    <row r="19" spans="1:9">
      <c r="A19" s="182" t="s">
        <v>669</v>
      </c>
      <c r="B19" s="31">
        <v>789.38</v>
      </c>
      <c r="C19" s="31">
        <v>0</v>
      </c>
      <c r="D19" s="31">
        <v>0</v>
      </c>
      <c r="E19" s="31">
        <v>2.63</v>
      </c>
      <c r="F19" s="31">
        <v>0</v>
      </c>
      <c r="G19" s="31">
        <v>51.28</v>
      </c>
      <c r="H19" s="31"/>
      <c r="I19" s="31">
        <v>757979.89</v>
      </c>
    </row>
    <row r="20" spans="1:9">
      <c r="A20" s="182" t="s">
        <v>670</v>
      </c>
      <c r="B20" s="31"/>
      <c r="C20" s="31"/>
      <c r="D20" s="31"/>
      <c r="E20" s="31"/>
      <c r="F20" s="31"/>
      <c r="G20" s="31"/>
      <c r="H20" s="31"/>
      <c r="I20" s="31">
        <v>120690.82</v>
      </c>
    </row>
    <row r="21" spans="1:9">
      <c r="A21" s="182" t="s">
        <v>671</v>
      </c>
      <c r="B21" s="31"/>
      <c r="C21" s="31"/>
      <c r="D21" s="31"/>
      <c r="E21" s="31"/>
      <c r="F21" s="31"/>
      <c r="G21" s="31"/>
      <c r="H21" s="31"/>
      <c r="I21" s="31">
        <v>107325.1</v>
      </c>
    </row>
    <row r="22" spans="1:9">
      <c r="A22" s="182" t="s">
        <v>672</v>
      </c>
      <c r="B22" s="31"/>
      <c r="C22" s="31"/>
      <c r="D22" s="31"/>
      <c r="E22" s="31"/>
      <c r="F22" s="31"/>
      <c r="G22" s="31"/>
      <c r="H22" s="31"/>
      <c r="I22" s="31">
        <v>11788.52</v>
      </c>
    </row>
    <row r="23" spans="1:9">
      <c r="A23" s="182" t="s">
        <v>673</v>
      </c>
      <c r="B23" s="31"/>
      <c r="C23" s="31"/>
      <c r="D23" s="31"/>
      <c r="E23" s="31"/>
      <c r="F23" s="31"/>
      <c r="G23" s="31"/>
      <c r="H23" s="31"/>
      <c r="I23" s="31">
        <v>206576.2</v>
      </c>
    </row>
    <row r="24" spans="1:9">
      <c r="A24" s="182" t="s">
        <v>674</v>
      </c>
      <c r="B24" s="31"/>
      <c r="C24" s="31"/>
      <c r="D24" s="31"/>
      <c r="E24" s="31"/>
      <c r="F24" s="31"/>
      <c r="G24" s="31"/>
      <c r="H24" s="31"/>
      <c r="I24" s="31">
        <v>63129.25</v>
      </c>
    </row>
    <row r="25" spans="1:9">
      <c r="A25" s="182" t="s">
        <v>675</v>
      </c>
      <c r="I25" s="31">
        <v>17548.63</v>
      </c>
    </row>
    <row r="26" spans="1:9">
      <c r="A26" s="29"/>
      <c r="B26" s="29"/>
      <c r="C26" s="29"/>
      <c r="D26" s="29"/>
      <c r="E26" s="29"/>
      <c r="F26" s="29"/>
      <c r="G26" s="29"/>
      <c r="H26" s="29"/>
      <c r="I26" s="29"/>
    </row>
    <row r="27" spans="1:9">
      <c r="A27" s="35" t="s">
        <v>626</v>
      </c>
    </row>
    <row r="28" spans="1:9">
      <c r="A28" s="35"/>
    </row>
    <row r="29" spans="1:9">
      <c r="A29" s="32" t="s">
        <v>627</v>
      </c>
    </row>
    <row r="34" ht="13.5" customHeight="1"/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&amp;L_x000D_&amp;"calibri"&amp;12&amp;B9.4.6. Evolución de la inversión española en el exterior según sector de actividad. CNAE-2009.&amp;R&amp;"calibri"&amp;10&amp;P</oddHeader>
    <oddFooter>&amp;L&amp;"calibri"&amp;8&amp;I&amp;"-,Cursiva"&amp;8ANUARIO ESTADÍSTICO DE LA REGIÓN DE MURCIA 2017. TOMO I. DATOS REGIONALES&amp;R&amp;"calibri"&amp;8&amp;I9.4. INVERSIÓN EXTERIOR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B27" sqref="B27"/>
    </sheetView>
  </sheetViews>
  <sheetFormatPr baseColWidth="10" defaultRowHeight="15"/>
  <cols>
    <col min="7" max="7" width="12.85546875" customWidth="1"/>
  </cols>
  <sheetData>
    <row r="1" spans="1:11">
      <c r="A1" s="15" t="s">
        <v>73</v>
      </c>
      <c r="B1" s="33"/>
      <c r="C1" s="33"/>
      <c r="D1" s="33"/>
      <c r="E1" s="33"/>
      <c r="F1" s="33"/>
      <c r="G1" s="33"/>
      <c r="K1" s="16" t="s">
        <v>64</v>
      </c>
    </row>
    <row r="28" spans="2:8">
      <c r="B28" s="34" t="s">
        <v>72</v>
      </c>
      <c r="C28" s="35"/>
      <c r="D28" s="35"/>
      <c r="E28" s="35"/>
      <c r="F28" s="35"/>
      <c r="G28" s="35"/>
      <c r="H28" s="35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&amp;L_x000D_&amp;"calibri"&amp;12&amp;BG-9.1. Gráfico de la evolución de las tasas de cobertura del comercio exterior de la Región de Murcia y España.&amp;R&amp;"calibri"&amp;10&amp;P</oddHeader>
    <oddFooter>&amp;L&amp;"calibri"&amp;8&amp;I&amp;"-,Cursiva"&amp;8ANUARIO ESTADÍSTICO DE LA REGIÓN DE MURCIA 2017. TOMO I. DATOS REGIONALES&amp;R&amp;"calibri"&amp;8&amp;I9.1. COMERCIO CON EL EXTRANJERO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B27" sqref="B27"/>
    </sheetView>
  </sheetViews>
  <sheetFormatPr baseColWidth="10" defaultRowHeight="15"/>
  <sheetData>
    <row r="1" spans="1:11">
      <c r="A1" s="191" t="s">
        <v>74</v>
      </c>
      <c r="B1" s="192"/>
      <c r="C1" s="192"/>
      <c r="D1" s="192"/>
      <c r="E1" s="192"/>
      <c r="F1" s="192"/>
      <c r="G1" s="192"/>
      <c r="K1" s="16" t="s">
        <v>64</v>
      </c>
    </row>
    <row r="28" spans="2:8">
      <c r="B28" s="34"/>
      <c r="C28" s="35"/>
      <c r="D28" s="35"/>
      <c r="E28" s="35"/>
      <c r="F28" s="35"/>
      <c r="G28" s="35"/>
      <c r="H28" s="35"/>
    </row>
  </sheetData>
  <mergeCells count="1">
    <mergeCell ref="A1:G1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&amp;L_x000D_&amp;"calibri"&amp;12&amp;BG-9.2. Gráfico de la evolución del comercio exterior de la Región de Murcia.&amp;R&amp;"calibri"&amp;10&amp;P</oddHeader>
    <oddFooter>&amp;L&amp;"calibri"&amp;8&amp;I&amp;"-,Cursiva"&amp;8ANUARIO ESTADÍSTICO DE LA REGIÓN DE MURCIA 2017. TOMO I. DATOS REGIONALES&amp;R&amp;"calibri"&amp;8&amp;I9.1. COMERCIO CON EL EXTRANJERO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B27" sqref="B27"/>
    </sheetView>
  </sheetViews>
  <sheetFormatPr baseColWidth="10" defaultRowHeight="15"/>
  <cols>
    <col min="1" max="1" width="22.7109375" customWidth="1"/>
    <col min="2" max="7" width="16.85546875" customWidth="1"/>
    <col min="8" max="8" width="10.85546875" customWidth="1"/>
  </cols>
  <sheetData>
    <row r="1" spans="1:9" ht="15" customHeight="1">
      <c r="A1" s="15" t="s">
        <v>75</v>
      </c>
      <c r="H1" s="16" t="s">
        <v>64</v>
      </c>
    </row>
    <row r="2" spans="1:9" ht="15" customHeight="1">
      <c r="A2" s="17"/>
    </row>
    <row r="4" spans="1:9">
      <c r="A4" s="18" t="s">
        <v>65</v>
      </c>
    </row>
    <row r="5" spans="1:9">
      <c r="A5" s="36"/>
      <c r="B5" s="36" t="s">
        <v>66</v>
      </c>
      <c r="C5" s="36"/>
      <c r="D5" s="36"/>
      <c r="E5" s="36"/>
      <c r="F5" s="36"/>
      <c r="G5" s="36"/>
    </row>
    <row r="6" spans="1:9" s="20" customFormat="1">
      <c r="A6" s="19"/>
      <c r="B6" s="19">
        <v>2012</v>
      </c>
      <c r="C6" s="19">
        <v>2013</v>
      </c>
      <c r="D6" s="19">
        <v>2014</v>
      </c>
      <c r="E6" s="19">
        <v>2015</v>
      </c>
      <c r="F6" s="19">
        <v>2016</v>
      </c>
      <c r="G6" s="19">
        <v>2017</v>
      </c>
      <c r="H6"/>
    </row>
    <row r="7" spans="1:9">
      <c r="A7" s="21" t="s">
        <v>76</v>
      </c>
      <c r="B7" s="28">
        <v>12704990171.459999</v>
      </c>
      <c r="C7" s="28">
        <v>11919046814.709999</v>
      </c>
      <c r="D7" s="28">
        <v>11965263161.879999</v>
      </c>
      <c r="E7" s="28">
        <v>8967816361.1200008</v>
      </c>
      <c r="F7" s="28">
        <v>8032851746.1599998</v>
      </c>
      <c r="G7" s="28">
        <v>9640025396.9599991</v>
      </c>
      <c r="I7" s="31"/>
    </row>
    <row r="8" spans="1:9">
      <c r="A8" s="23" t="s">
        <v>77</v>
      </c>
      <c r="B8" s="24">
        <v>1060943782.28</v>
      </c>
      <c r="C8" s="24">
        <v>1061644145.34</v>
      </c>
      <c r="D8" s="24">
        <v>841219823.74000001</v>
      </c>
      <c r="E8" s="24">
        <v>603959111.34000003</v>
      </c>
      <c r="F8" s="24">
        <v>492560750.66000003</v>
      </c>
      <c r="G8" s="24">
        <v>872043896.55999994</v>
      </c>
      <c r="I8" s="31"/>
    </row>
    <row r="9" spans="1:9">
      <c r="A9" s="23" t="s">
        <v>78</v>
      </c>
      <c r="B9" s="24">
        <v>1159868677.45</v>
      </c>
      <c r="C9" s="24">
        <v>920929740.49000001</v>
      </c>
      <c r="D9" s="24">
        <v>895178668.85000002</v>
      </c>
      <c r="E9" s="24">
        <v>705323622.83000004</v>
      </c>
      <c r="F9" s="24">
        <v>588213280.59000003</v>
      </c>
      <c r="G9" s="24">
        <v>825880367.11000001</v>
      </c>
      <c r="I9" s="31"/>
    </row>
    <row r="10" spans="1:9">
      <c r="A10" s="23" t="s">
        <v>79</v>
      </c>
      <c r="B10" s="24">
        <v>909406939.30999994</v>
      </c>
      <c r="C10" s="24">
        <v>881928999.02999997</v>
      </c>
      <c r="D10" s="24">
        <v>1071976343.72</v>
      </c>
      <c r="E10" s="24">
        <v>888960686.25</v>
      </c>
      <c r="F10" s="24">
        <v>677632464.91999996</v>
      </c>
      <c r="G10" s="24">
        <v>837002043.63999999</v>
      </c>
      <c r="I10" s="31"/>
    </row>
    <row r="11" spans="1:9">
      <c r="A11" s="23" t="s">
        <v>80</v>
      </c>
      <c r="B11" s="24">
        <v>1164503819.1900001</v>
      </c>
      <c r="C11" s="24">
        <v>1114542471.1500001</v>
      </c>
      <c r="D11" s="24">
        <v>1023537894.66</v>
      </c>
      <c r="E11" s="24">
        <v>717140734.22000003</v>
      </c>
      <c r="F11" s="24">
        <v>620305726.5</v>
      </c>
      <c r="G11" s="24">
        <v>721690245.07000005</v>
      </c>
      <c r="I11" s="31"/>
    </row>
    <row r="12" spans="1:9">
      <c r="A12" s="23" t="s">
        <v>81</v>
      </c>
      <c r="B12" s="24">
        <v>1056047178.91</v>
      </c>
      <c r="C12" s="24">
        <v>874574746.57000005</v>
      </c>
      <c r="D12" s="24">
        <v>1104643678.4000001</v>
      </c>
      <c r="E12" s="24">
        <v>801204325.63999999</v>
      </c>
      <c r="F12" s="24">
        <v>636191068.38999999</v>
      </c>
      <c r="G12" s="24">
        <v>760960154.89999998</v>
      </c>
      <c r="I12" s="31"/>
    </row>
    <row r="13" spans="1:9">
      <c r="A13" s="23" t="s">
        <v>82</v>
      </c>
      <c r="B13" s="24">
        <v>973384699.63999999</v>
      </c>
      <c r="C13" s="24">
        <v>968648835.95000005</v>
      </c>
      <c r="D13" s="24">
        <v>1021061166.33</v>
      </c>
      <c r="E13" s="24">
        <v>830743794.22000003</v>
      </c>
      <c r="F13" s="24">
        <v>681813038.57000005</v>
      </c>
      <c r="G13" s="24">
        <v>676076504.00999999</v>
      </c>
      <c r="I13" s="31"/>
    </row>
    <row r="14" spans="1:9">
      <c r="A14" s="23" t="s">
        <v>83</v>
      </c>
      <c r="B14" s="24">
        <v>1003830920.21</v>
      </c>
      <c r="C14" s="24">
        <v>982858769.83000004</v>
      </c>
      <c r="D14" s="24">
        <v>966581006.75</v>
      </c>
      <c r="E14" s="24">
        <v>821039272.44000006</v>
      </c>
      <c r="F14" s="24">
        <v>703917308.20000005</v>
      </c>
      <c r="G14" s="24">
        <v>899414547.38</v>
      </c>
      <c r="I14" s="31"/>
    </row>
    <row r="15" spans="1:9">
      <c r="A15" s="23" t="s">
        <v>84</v>
      </c>
      <c r="B15" s="24">
        <v>1132374626.23</v>
      </c>
      <c r="C15" s="24">
        <v>1057687582.1799999</v>
      </c>
      <c r="D15" s="24">
        <v>1160112503.0899999</v>
      </c>
      <c r="E15" s="24">
        <v>793800264.38999999</v>
      </c>
      <c r="F15" s="24">
        <v>725582392.55999994</v>
      </c>
      <c r="G15" s="24">
        <v>878213491.86000001</v>
      </c>
      <c r="I15" s="31"/>
    </row>
    <row r="16" spans="1:9">
      <c r="A16" s="23" t="s">
        <v>85</v>
      </c>
      <c r="B16" s="24">
        <v>1051523063.5599999</v>
      </c>
      <c r="C16" s="24">
        <v>1078211078.5799999</v>
      </c>
      <c r="D16" s="24">
        <v>1193942498.9300001</v>
      </c>
      <c r="E16" s="24">
        <v>697087090.13999999</v>
      </c>
      <c r="F16" s="24">
        <v>664064240.04999995</v>
      </c>
      <c r="G16" s="24">
        <v>701386452.47000003</v>
      </c>
      <c r="I16" s="31"/>
    </row>
    <row r="17" spans="1:9">
      <c r="A17" s="23" t="s">
        <v>86</v>
      </c>
      <c r="B17" s="24">
        <v>1171275616.3299999</v>
      </c>
      <c r="C17" s="24">
        <v>972951422.00999999</v>
      </c>
      <c r="D17" s="24">
        <v>1043338087.95</v>
      </c>
      <c r="E17" s="24">
        <v>715270792.74000001</v>
      </c>
      <c r="F17" s="24">
        <v>722010137.09000003</v>
      </c>
      <c r="G17" s="24">
        <v>889554698.57000005</v>
      </c>
      <c r="I17" s="31"/>
    </row>
    <row r="18" spans="1:9">
      <c r="A18" s="23" t="s">
        <v>87</v>
      </c>
      <c r="B18" s="24">
        <v>1065020493.5</v>
      </c>
      <c r="C18" s="24">
        <v>987021163.05999994</v>
      </c>
      <c r="D18" s="24">
        <v>775834127.75</v>
      </c>
      <c r="E18" s="24">
        <v>739489060.11000001</v>
      </c>
      <c r="F18" s="24">
        <v>757349552.69000006</v>
      </c>
      <c r="G18" s="24">
        <v>893804569.79999995</v>
      </c>
      <c r="I18" s="31"/>
    </row>
    <row r="19" spans="1:9">
      <c r="A19" s="23" t="s">
        <v>88</v>
      </c>
      <c r="B19" s="24">
        <v>956810354.85000002</v>
      </c>
      <c r="C19" s="24">
        <v>1018047860.52</v>
      </c>
      <c r="D19" s="24">
        <v>867837361.71000004</v>
      </c>
      <c r="E19" s="24">
        <v>653797606.79999995</v>
      </c>
      <c r="F19" s="24">
        <v>763211785.94000006</v>
      </c>
      <c r="G19" s="24">
        <v>683998425.59000003</v>
      </c>
      <c r="I19" s="31"/>
    </row>
    <row r="20" spans="1:9">
      <c r="A20" s="27" t="s">
        <v>89</v>
      </c>
      <c r="B20" s="28">
        <v>8956379092.8999996</v>
      </c>
      <c r="C20" s="28">
        <v>9353671572.7099991</v>
      </c>
      <c r="D20" s="28">
        <v>10440854870.73</v>
      </c>
      <c r="E20" s="28">
        <v>9379202461.1700001</v>
      </c>
      <c r="F20" s="28">
        <v>9026235667.5599995</v>
      </c>
      <c r="G20" s="28">
        <v>10538247209.57</v>
      </c>
      <c r="I20" s="31"/>
    </row>
    <row r="21" spans="1:9">
      <c r="A21" s="23" t="s">
        <v>77</v>
      </c>
      <c r="B21" s="24">
        <v>627989752.71000004</v>
      </c>
      <c r="C21" s="24">
        <v>666447535.21000004</v>
      </c>
      <c r="D21" s="24">
        <v>893909402.03999996</v>
      </c>
      <c r="E21" s="24">
        <v>698769266.83000004</v>
      </c>
      <c r="F21" s="24">
        <v>656859503.28999996</v>
      </c>
      <c r="G21" s="24">
        <v>952694106.75</v>
      </c>
      <c r="I21" s="31"/>
    </row>
    <row r="22" spans="1:9">
      <c r="A22" s="23" t="s">
        <v>78</v>
      </c>
      <c r="B22" s="24">
        <v>749904772.14999998</v>
      </c>
      <c r="C22" s="24">
        <v>743729884.25999999</v>
      </c>
      <c r="D22" s="24">
        <v>677443377.02999997</v>
      </c>
      <c r="E22" s="24">
        <v>713821326.02999997</v>
      </c>
      <c r="F22" s="24">
        <v>645516315.53999996</v>
      </c>
      <c r="G22" s="24">
        <v>850329692.86000001</v>
      </c>
      <c r="I22" s="31"/>
    </row>
    <row r="23" spans="1:9">
      <c r="A23" s="23" t="s">
        <v>79</v>
      </c>
      <c r="B23" s="24">
        <v>812932389.97000003</v>
      </c>
      <c r="C23" s="24">
        <v>901449569.20000005</v>
      </c>
      <c r="D23" s="24">
        <v>746773288.75999999</v>
      </c>
      <c r="E23" s="24">
        <v>849205136.14999998</v>
      </c>
      <c r="F23" s="24">
        <v>756636137.12</v>
      </c>
      <c r="G23" s="24">
        <v>918731832.39999998</v>
      </c>
      <c r="I23" s="31"/>
    </row>
    <row r="24" spans="1:9">
      <c r="A24" s="23" t="s">
        <v>80</v>
      </c>
      <c r="B24" s="24">
        <v>723255605.25</v>
      </c>
      <c r="C24" s="24">
        <v>839841869.63</v>
      </c>
      <c r="D24" s="24">
        <v>789385356.72000003</v>
      </c>
      <c r="E24" s="24">
        <v>841831719.64999998</v>
      </c>
      <c r="F24" s="24">
        <v>748075660.37</v>
      </c>
      <c r="G24" s="24">
        <v>844536525.41999996</v>
      </c>
      <c r="I24" s="31"/>
    </row>
    <row r="25" spans="1:9">
      <c r="A25" s="23" t="s">
        <v>81</v>
      </c>
      <c r="B25" s="24">
        <v>735460691.10000002</v>
      </c>
      <c r="C25" s="24">
        <v>911818362.57000005</v>
      </c>
      <c r="D25" s="24">
        <v>858117253.48000002</v>
      </c>
      <c r="E25" s="24">
        <v>779504950.14999998</v>
      </c>
      <c r="F25" s="24">
        <v>820413643.25999999</v>
      </c>
      <c r="G25" s="24">
        <v>981941854.46000004</v>
      </c>
      <c r="I25" s="31"/>
    </row>
    <row r="26" spans="1:9">
      <c r="A26" s="23" t="s">
        <v>82</v>
      </c>
      <c r="B26" s="24">
        <v>678710317.58000004</v>
      </c>
      <c r="C26" s="24">
        <v>846177670.61000001</v>
      </c>
      <c r="D26" s="24">
        <v>950830299.20000005</v>
      </c>
      <c r="E26" s="24">
        <v>888013562.74000001</v>
      </c>
      <c r="F26" s="24">
        <v>775572390.38</v>
      </c>
      <c r="G26" s="24">
        <v>926399411.84000003</v>
      </c>
      <c r="I26" s="31"/>
    </row>
    <row r="27" spans="1:9">
      <c r="A27" s="23" t="s">
        <v>83</v>
      </c>
      <c r="B27" s="24">
        <v>725025786.55999994</v>
      </c>
      <c r="C27" s="24">
        <v>788793429.95000005</v>
      </c>
      <c r="D27" s="24">
        <v>1029541576.35</v>
      </c>
      <c r="E27" s="24">
        <v>863467743.07000005</v>
      </c>
      <c r="F27" s="24">
        <v>769641064.07000005</v>
      </c>
      <c r="G27" s="24">
        <v>823437351.15999997</v>
      </c>
      <c r="I27" s="31"/>
    </row>
    <row r="28" spans="1:9">
      <c r="A28" s="23" t="s">
        <v>84</v>
      </c>
      <c r="B28" s="24">
        <v>719863134.89999998</v>
      </c>
      <c r="C28" s="24">
        <v>740437853.70000005</v>
      </c>
      <c r="D28" s="24">
        <v>892285669.46000004</v>
      </c>
      <c r="E28" s="24">
        <v>665214974.45000005</v>
      </c>
      <c r="F28" s="24">
        <v>734897134.75</v>
      </c>
      <c r="G28" s="24">
        <v>770205443.36000001</v>
      </c>
      <c r="I28" s="31"/>
    </row>
    <row r="29" spans="1:9">
      <c r="A29" s="23" t="s">
        <v>85</v>
      </c>
      <c r="B29" s="24">
        <v>622170839.19000006</v>
      </c>
      <c r="C29" s="24">
        <v>615560230.21000004</v>
      </c>
      <c r="D29" s="24">
        <v>869586688.62</v>
      </c>
      <c r="E29" s="24">
        <v>679501130.86000001</v>
      </c>
      <c r="F29" s="24">
        <v>673622088.82000005</v>
      </c>
      <c r="G29" s="24">
        <v>806955537.27999997</v>
      </c>
      <c r="I29" s="31"/>
    </row>
    <row r="30" spans="1:9">
      <c r="A30" s="23" t="s">
        <v>86</v>
      </c>
      <c r="B30" s="24">
        <v>817647265.02999997</v>
      </c>
      <c r="C30" s="24">
        <v>782131742.41999996</v>
      </c>
      <c r="D30" s="24">
        <v>908171221.85000002</v>
      </c>
      <c r="E30" s="24">
        <v>809375966.67999995</v>
      </c>
      <c r="F30" s="24">
        <v>739548221.51999998</v>
      </c>
      <c r="G30" s="24">
        <v>853858489.50999999</v>
      </c>
      <c r="I30" s="31"/>
    </row>
    <row r="31" spans="1:9">
      <c r="A31" s="23" t="s">
        <v>87</v>
      </c>
      <c r="B31" s="24">
        <v>887688620.12</v>
      </c>
      <c r="C31" s="24">
        <v>766400213.25999999</v>
      </c>
      <c r="D31" s="24">
        <v>892577588.44000006</v>
      </c>
      <c r="E31" s="24">
        <v>861143919.30999994</v>
      </c>
      <c r="F31" s="24">
        <v>873680713.79999995</v>
      </c>
      <c r="G31" s="24">
        <v>915819540.52999997</v>
      </c>
      <c r="I31" s="31"/>
    </row>
    <row r="32" spans="1:9">
      <c r="A32" s="23" t="s">
        <v>88</v>
      </c>
      <c r="B32" s="24">
        <v>855729918.34000003</v>
      </c>
      <c r="C32" s="24">
        <v>750883211.69000006</v>
      </c>
      <c r="D32" s="24">
        <v>932233148.77999997</v>
      </c>
      <c r="E32" s="24">
        <v>729352765.25</v>
      </c>
      <c r="F32" s="24">
        <v>831772794.63999999</v>
      </c>
      <c r="G32" s="24">
        <v>893337424</v>
      </c>
      <c r="I32" s="31"/>
    </row>
    <row r="33" spans="1:7">
      <c r="A33" s="29"/>
      <c r="B33" s="29"/>
      <c r="C33" s="29"/>
      <c r="D33" s="29"/>
      <c r="E33" s="29"/>
      <c r="F33" s="29"/>
      <c r="G33" s="29"/>
    </row>
    <row r="34" spans="1:7">
      <c r="A34" s="37"/>
      <c r="B34" s="35"/>
      <c r="C34" s="35"/>
      <c r="D34" s="35"/>
      <c r="E34" s="35"/>
      <c r="F34" s="35"/>
      <c r="G34" s="35"/>
    </row>
    <row r="35" spans="1:7">
      <c r="A35" s="32" t="s">
        <v>72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&amp;L_x000D_&amp;"calibri"&amp;12&amp;B9.1.2. Evolución del comercio exterior por meses.&amp;R&amp;"calibri"&amp;10&amp;P</oddHeader>
    <oddFooter>&amp;L&amp;"calibri"&amp;8&amp;I&amp;"-,Cursiva"&amp;8ANUARIO ESTADÍSTICO DE LA REGIÓN DE MURCIA 2017. TOMO I. DATOS REGIONALES&amp;R&amp;"calibri"&amp;8&amp;I9.1. COMERCIO CON EL EXTRANJERO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workbookViewId="0">
      <selection activeCell="B27" sqref="B27"/>
    </sheetView>
  </sheetViews>
  <sheetFormatPr baseColWidth="10" defaultRowHeight="15"/>
  <cols>
    <col min="1" max="1" width="18.85546875" style="40" customWidth="1"/>
    <col min="2" max="7" width="17.85546875" customWidth="1"/>
  </cols>
  <sheetData>
    <row r="1" spans="1:8" ht="15" customHeight="1">
      <c r="A1" s="38" t="s">
        <v>90</v>
      </c>
      <c r="B1" s="39"/>
      <c r="C1" s="39"/>
      <c r="D1" s="39"/>
      <c r="E1" s="39"/>
      <c r="F1" s="39"/>
      <c r="H1" s="16" t="s">
        <v>64</v>
      </c>
    </row>
    <row r="2" spans="1:8" ht="12.95" customHeight="1"/>
    <row r="3" spans="1:8" ht="12.95" customHeight="1"/>
    <row r="4" spans="1:8" s="42" customFormat="1" ht="12" customHeight="1">
      <c r="A4" s="41" t="s">
        <v>65</v>
      </c>
    </row>
    <row r="5" spans="1:8" ht="13.5" customHeight="1">
      <c r="A5" s="43" t="s">
        <v>66</v>
      </c>
      <c r="B5" s="44">
        <v>2012</v>
      </c>
      <c r="C5" s="44">
        <v>2013</v>
      </c>
      <c r="D5" s="44">
        <v>2014</v>
      </c>
      <c r="E5" s="44">
        <v>2015</v>
      </c>
      <c r="F5" s="44">
        <v>2016</v>
      </c>
      <c r="G5" s="44">
        <v>2017</v>
      </c>
    </row>
    <row r="6" spans="1:8" ht="15" customHeight="1">
      <c r="A6" s="45" t="s">
        <v>76</v>
      </c>
      <c r="B6" s="46">
        <v>12704990171.459999</v>
      </c>
      <c r="C6" s="46">
        <v>11919046814.709999</v>
      </c>
      <c r="D6" s="46">
        <v>11965263161.879999</v>
      </c>
      <c r="E6" s="46">
        <v>8967816361.1200008</v>
      </c>
      <c r="F6" s="46">
        <v>8032851746.1599998</v>
      </c>
      <c r="G6" s="46">
        <v>9640025396.9599991</v>
      </c>
    </row>
    <row r="7" spans="1:8" ht="13.15" customHeight="1">
      <c r="A7" s="47" t="s">
        <v>91</v>
      </c>
      <c r="B7" s="31">
        <v>128099373.22</v>
      </c>
      <c r="C7" s="31">
        <v>133576292.04000001</v>
      </c>
      <c r="D7" s="31">
        <v>197753276.61000001</v>
      </c>
      <c r="E7" s="31">
        <v>179062044.43000001</v>
      </c>
      <c r="F7" s="31">
        <v>163954574.55000001</v>
      </c>
      <c r="G7" s="31">
        <v>201251347.75999999</v>
      </c>
    </row>
    <row r="8" spans="1:8" ht="13.15" customHeight="1">
      <c r="A8" s="47" t="s">
        <v>92</v>
      </c>
      <c r="B8" s="31">
        <v>1020546101</v>
      </c>
      <c r="C8" s="31">
        <v>840826359.55999994</v>
      </c>
      <c r="D8" s="31">
        <v>787706861.62</v>
      </c>
      <c r="E8" s="31">
        <v>875771639.67999995</v>
      </c>
      <c r="F8" s="31">
        <v>907931260.16999996</v>
      </c>
      <c r="G8" s="31">
        <v>819921085.75999999</v>
      </c>
    </row>
    <row r="9" spans="1:8" ht="13.15" customHeight="1">
      <c r="A9" s="47" t="s">
        <v>93</v>
      </c>
      <c r="B9" s="31">
        <v>72270339.530000001</v>
      </c>
      <c r="C9" s="31">
        <v>149633989.19</v>
      </c>
      <c r="D9" s="31">
        <v>153713864</v>
      </c>
      <c r="E9" s="31">
        <v>74233525.920000002</v>
      </c>
      <c r="F9" s="31">
        <v>181845866.15000001</v>
      </c>
      <c r="G9" s="31">
        <v>203873392.02000001</v>
      </c>
    </row>
    <row r="10" spans="1:8" ht="13.15" customHeight="1">
      <c r="A10" s="47" t="s">
        <v>94</v>
      </c>
      <c r="B10" s="31">
        <v>409415087.27999997</v>
      </c>
      <c r="C10" s="31">
        <v>363090943.70999998</v>
      </c>
      <c r="D10" s="31">
        <v>335588472.26999998</v>
      </c>
      <c r="E10" s="31">
        <v>347724939.70999998</v>
      </c>
      <c r="F10" s="31">
        <v>347048481.72000003</v>
      </c>
      <c r="G10" s="31">
        <v>372439173.08999997</v>
      </c>
    </row>
    <row r="11" spans="1:8" ht="13.15" customHeight="1">
      <c r="A11" s="47" t="s">
        <v>95</v>
      </c>
      <c r="B11" s="31">
        <v>9452722176.1800003</v>
      </c>
      <c r="C11" s="31">
        <v>8812110144.2399998</v>
      </c>
      <c r="D11" s="31">
        <v>8583228827.54</v>
      </c>
      <c r="E11" s="31">
        <v>5359654064.29</v>
      </c>
      <c r="F11" s="31">
        <v>4197735821.3800001</v>
      </c>
      <c r="G11" s="31">
        <v>5685843908.1800003</v>
      </c>
    </row>
    <row r="12" spans="1:8" ht="13.15" customHeight="1">
      <c r="A12" s="47" t="s">
        <v>96</v>
      </c>
      <c r="B12" s="31">
        <v>347282457.93000001</v>
      </c>
      <c r="C12" s="31">
        <v>331497786.31999999</v>
      </c>
      <c r="D12" s="31">
        <v>365361087.81</v>
      </c>
      <c r="E12" s="31">
        <v>359841006.86000001</v>
      </c>
      <c r="F12" s="31">
        <v>349863086.13999999</v>
      </c>
      <c r="G12" s="31">
        <v>456206276.93000001</v>
      </c>
    </row>
    <row r="13" spans="1:8" ht="13.15" customHeight="1">
      <c r="A13" s="47" t="s">
        <v>97</v>
      </c>
      <c r="B13" s="31">
        <v>308125297.01999998</v>
      </c>
      <c r="C13" s="31">
        <v>319614923.56999999</v>
      </c>
      <c r="D13" s="31">
        <v>363375165.18000001</v>
      </c>
      <c r="E13" s="31">
        <v>432029812.13</v>
      </c>
      <c r="F13" s="31">
        <v>465650660.57999998</v>
      </c>
      <c r="G13" s="31">
        <v>393478867.07999998</v>
      </c>
    </row>
    <row r="14" spans="1:8" ht="13.15" customHeight="1">
      <c r="A14" s="47" t="s">
        <v>98</v>
      </c>
      <c r="B14" s="31">
        <v>50262584.829999998</v>
      </c>
      <c r="C14" s="31">
        <v>63248295.149999999</v>
      </c>
      <c r="D14" s="31">
        <v>80153211.959999993</v>
      </c>
      <c r="E14" s="31">
        <v>66966978.460000001</v>
      </c>
      <c r="F14" s="31">
        <v>65103988.390000001</v>
      </c>
      <c r="G14" s="31">
        <v>56973005.979999997</v>
      </c>
    </row>
    <row r="15" spans="1:8" ht="13.15" customHeight="1">
      <c r="A15" s="47" t="s">
        <v>99</v>
      </c>
      <c r="B15" s="31">
        <v>13934991.050000001</v>
      </c>
      <c r="C15" s="31">
        <v>12761292.970000001</v>
      </c>
      <c r="D15" s="31">
        <v>17499314.640000001</v>
      </c>
      <c r="E15" s="31">
        <v>21919877.850000001</v>
      </c>
      <c r="F15" s="31">
        <v>22226555.309999999</v>
      </c>
      <c r="G15" s="31">
        <v>23737907.91</v>
      </c>
    </row>
    <row r="16" spans="1:8" ht="13.15" customHeight="1">
      <c r="A16" s="47" t="s">
        <v>100</v>
      </c>
      <c r="B16" s="31">
        <v>79372698.209999993</v>
      </c>
      <c r="C16" s="31">
        <v>65065430.270000003</v>
      </c>
      <c r="D16" s="31">
        <v>67500593.959999993</v>
      </c>
      <c r="E16" s="31">
        <v>72068754.469999999</v>
      </c>
      <c r="F16" s="31">
        <v>66929176.039999999</v>
      </c>
      <c r="G16" s="31">
        <v>67546481.569999993</v>
      </c>
    </row>
    <row r="17" spans="1:9" ht="13.15" customHeight="1">
      <c r="A17" s="47" t="s">
        <v>101</v>
      </c>
      <c r="B17" s="31">
        <v>109129179.95999999</v>
      </c>
      <c r="C17" s="31">
        <v>120942894.56</v>
      </c>
      <c r="D17" s="31">
        <v>159674738.78999999</v>
      </c>
      <c r="E17" s="31">
        <v>182216319.91</v>
      </c>
      <c r="F17" s="31">
        <v>194114155.28</v>
      </c>
      <c r="G17" s="31">
        <v>194997146.87</v>
      </c>
    </row>
    <row r="18" spans="1:9" ht="13.15" customHeight="1">
      <c r="A18" s="47" t="s">
        <v>102</v>
      </c>
      <c r="B18" s="31">
        <v>42224775.450000003</v>
      </c>
      <c r="C18" s="31">
        <v>44180074.07</v>
      </c>
      <c r="D18" s="31">
        <v>48710272.329999998</v>
      </c>
      <c r="E18" s="31">
        <v>71609184.659999996</v>
      </c>
      <c r="F18" s="31">
        <v>68080576.680000007</v>
      </c>
      <c r="G18" s="31">
        <v>70273924.569999993</v>
      </c>
      <c r="I18" s="48"/>
    </row>
    <row r="19" spans="1:9" ht="13.15" customHeight="1">
      <c r="A19" s="47" t="s">
        <v>103</v>
      </c>
      <c r="B19" s="31">
        <v>21103144.879999999</v>
      </c>
      <c r="C19" s="31">
        <v>21096043.84</v>
      </c>
      <c r="D19" s="31">
        <v>27425808.890000001</v>
      </c>
      <c r="E19" s="31">
        <v>27530911.710000001</v>
      </c>
      <c r="F19" s="31">
        <v>34062510.619999997</v>
      </c>
      <c r="G19" s="31">
        <v>39244338.039999999</v>
      </c>
    </row>
    <row r="20" spans="1:9" ht="13.15" customHeight="1">
      <c r="A20" s="47" t="s">
        <v>104</v>
      </c>
      <c r="B20" s="31">
        <v>3970791.83</v>
      </c>
      <c r="C20" s="31">
        <v>4926209.3499999996</v>
      </c>
      <c r="D20" s="31">
        <v>1597520.33</v>
      </c>
      <c r="E20" s="31">
        <v>2001228.32</v>
      </c>
      <c r="F20" s="31">
        <v>1730778.29</v>
      </c>
      <c r="G20" s="31">
        <v>3401300.94</v>
      </c>
    </row>
    <row r="21" spans="1:9" ht="13.15" customHeight="1">
      <c r="A21" s="47" t="s">
        <v>105</v>
      </c>
      <c r="B21" s="31">
        <v>199655972.74000001</v>
      </c>
      <c r="C21" s="31">
        <v>220908328.91999999</v>
      </c>
      <c r="D21" s="31">
        <v>248151807.27000001</v>
      </c>
      <c r="E21" s="31">
        <v>245362996.03999999</v>
      </c>
      <c r="F21" s="31">
        <v>293923400.70999998</v>
      </c>
      <c r="G21" s="31">
        <v>327865148.01999998</v>
      </c>
    </row>
    <row r="22" spans="1:9" ht="13.15" customHeight="1">
      <c r="A22" s="47" t="s">
        <v>106</v>
      </c>
      <c r="B22" s="31">
        <v>292161927.95999998</v>
      </c>
      <c r="C22" s="31">
        <v>283297564.06</v>
      </c>
      <c r="D22" s="31">
        <v>339091738.31</v>
      </c>
      <c r="E22" s="31">
        <v>373826592.75999999</v>
      </c>
      <c r="F22" s="31">
        <v>405171944.88</v>
      </c>
      <c r="G22" s="31">
        <v>448411702.69</v>
      </c>
    </row>
    <row r="23" spans="1:9" ht="13.15" customHeight="1">
      <c r="A23" s="47" t="s">
        <v>107</v>
      </c>
      <c r="B23" s="31">
        <v>48672872.979999997</v>
      </c>
      <c r="C23" s="31">
        <v>53902459.689999998</v>
      </c>
      <c r="D23" s="31">
        <v>73680754.260000005</v>
      </c>
      <c r="E23" s="31">
        <v>135565888.06</v>
      </c>
      <c r="F23" s="31">
        <v>118971218.31999999</v>
      </c>
      <c r="G23" s="31">
        <v>123115345.92</v>
      </c>
    </row>
    <row r="24" spans="1:9" ht="13.15" customHeight="1">
      <c r="A24" s="47" t="s">
        <v>108</v>
      </c>
      <c r="B24" s="31">
        <v>22570888.739999998</v>
      </c>
      <c r="C24" s="31">
        <v>10613851.24</v>
      </c>
      <c r="D24" s="31">
        <v>21354423.140000001</v>
      </c>
      <c r="E24" s="31">
        <v>24972644.68</v>
      </c>
      <c r="F24" s="31">
        <v>21603170.68</v>
      </c>
      <c r="G24" s="31">
        <v>30888006.09</v>
      </c>
    </row>
    <row r="25" spans="1:9" ht="13.15" customHeight="1">
      <c r="A25" s="47" t="s">
        <v>109</v>
      </c>
      <c r="B25" s="31">
        <v>772888.12</v>
      </c>
      <c r="C25" s="31">
        <v>1097575.74</v>
      </c>
      <c r="D25" s="31">
        <v>1681319.75</v>
      </c>
      <c r="E25" s="31">
        <v>1203078.3600000001</v>
      </c>
      <c r="F25" s="31">
        <v>1328141.02</v>
      </c>
      <c r="G25" s="31">
        <v>1726911.33</v>
      </c>
    </row>
    <row r="26" spans="1:9" ht="13.15" customHeight="1">
      <c r="A26" s="47" t="s">
        <v>110</v>
      </c>
      <c r="B26" s="31">
        <v>63724603.880000003</v>
      </c>
      <c r="C26" s="31">
        <v>59594087.049999997</v>
      </c>
      <c r="D26" s="31">
        <v>79317494.290000007</v>
      </c>
      <c r="E26" s="31">
        <v>89919531.810000002</v>
      </c>
      <c r="F26" s="31">
        <v>101713092.25</v>
      </c>
      <c r="G26" s="31">
        <v>117965862.27</v>
      </c>
    </row>
    <row r="27" spans="1:9" ht="13.15" customHeight="1">
      <c r="A27" s="47" t="s">
        <v>111</v>
      </c>
      <c r="B27" s="31">
        <v>237228.17</v>
      </c>
      <c r="C27" s="31">
        <v>349306.09</v>
      </c>
      <c r="D27" s="31">
        <v>303246.65999999997</v>
      </c>
      <c r="E27" s="31">
        <v>165865.81</v>
      </c>
      <c r="F27" s="31">
        <v>45446.46</v>
      </c>
      <c r="G27" s="31">
        <v>118319.19</v>
      </c>
    </row>
    <row r="28" spans="1:9" ht="13.15" customHeight="1">
      <c r="A28" s="47" t="s">
        <v>112</v>
      </c>
      <c r="B28" s="31">
        <v>18734790.5</v>
      </c>
      <c r="C28" s="31">
        <v>6712963.0800000001</v>
      </c>
      <c r="D28" s="31">
        <v>12393362.27</v>
      </c>
      <c r="E28" s="31">
        <v>24169475.199999999</v>
      </c>
      <c r="F28" s="31">
        <v>23817840.539999999</v>
      </c>
      <c r="G28" s="31">
        <v>745944.75</v>
      </c>
    </row>
    <row r="29" spans="1:9" s="51" customFormat="1">
      <c r="A29" s="49" t="s">
        <v>89</v>
      </c>
      <c r="B29" s="50">
        <v>8956379092.8999996</v>
      </c>
      <c r="C29" s="50">
        <v>9353671572.7099991</v>
      </c>
      <c r="D29" s="50">
        <v>10440854870.73</v>
      </c>
      <c r="E29" s="50">
        <v>9379202461.1700001</v>
      </c>
      <c r="F29" s="50">
        <v>9026235667.5599995</v>
      </c>
      <c r="G29" s="50">
        <v>10538247209.57</v>
      </c>
    </row>
    <row r="30" spans="1:9" ht="13.15" customHeight="1">
      <c r="A30" s="47" t="s">
        <v>91</v>
      </c>
      <c r="B30" s="31">
        <v>302175548.88</v>
      </c>
      <c r="C30" s="31">
        <v>292966316.11000001</v>
      </c>
      <c r="D30" s="31">
        <v>322551813.63</v>
      </c>
      <c r="E30" s="31">
        <v>437852158.24000001</v>
      </c>
      <c r="F30" s="31">
        <v>560231134.84000003</v>
      </c>
      <c r="G30" s="31">
        <v>603882214.21000004</v>
      </c>
    </row>
    <row r="31" spans="1:9" ht="13.15" customHeight="1">
      <c r="A31" s="47" t="s">
        <v>92</v>
      </c>
      <c r="B31" s="31">
        <v>2148815603.3800001</v>
      </c>
      <c r="C31" s="31">
        <v>2469275176.2199998</v>
      </c>
      <c r="D31" s="31">
        <v>2540776059.04</v>
      </c>
      <c r="E31" s="31">
        <v>2794124814.48</v>
      </c>
      <c r="F31" s="31">
        <v>2926807104.9000001</v>
      </c>
      <c r="G31" s="31">
        <v>2918937680.4200001</v>
      </c>
    </row>
    <row r="32" spans="1:9" ht="13.15" customHeight="1">
      <c r="A32" s="47" t="s">
        <v>93</v>
      </c>
      <c r="B32" s="31">
        <v>174289816.88</v>
      </c>
      <c r="C32" s="31">
        <v>138005962.93000001</v>
      </c>
      <c r="D32" s="31">
        <v>103751677.79000001</v>
      </c>
      <c r="E32" s="31">
        <v>101689061.7</v>
      </c>
      <c r="F32" s="31">
        <v>121721458.38</v>
      </c>
      <c r="G32" s="31">
        <v>125006929.15000001</v>
      </c>
    </row>
    <row r="33" spans="1:7" ht="13.15" customHeight="1">
      <c r="A33" s="47" t="s">
        <v>94</v>
      </c>
      <c r="B33" s="31">
        <v>1029275794.99</v>
      </c>
      <c r="C33" s="31">
        <v>1013641645.09</v>
      </c>
      <c r="D33" s="31">
        <v>1022563864.87</v>
      </c>
      <c r="E33" s="31">
        <v>1037021707.38</v>
      </c>
      <c r="F33" s="31">
        <v>1095908264.6400001</v>
      </c>
      <c r="G33" s="31">
        <v>1198398200.99</v>
      </c>
    </row>
    <row r="34" spans="1:7" ht="13.15" customHeight="1">
      <c r="A34" s="47" t="s">
        <v>95</v>
      </c>
      <c r="B34" s="31">
        <v>3298018716.8600001</v>
      </c>
      <c r="C34" s="31">
        <v>3295001310.3400002</v>
      </c>
      <c r="D34" s="31">
        <v>4175737426.2199998</v>
      </c>
      <c r="E34" s="31">
        <v>2535192314.21</v>
      </c>
      <c r="F34" s="31">
        <v>1889936282.98</v>
      </c>
      <c r="G34" s="31">
        <v>2972350537.0500002</v>
      </c>
    </row>
    <row r="35" spans="1:7" ht="13.15" customHeight="1">
      <c r="A35" s="47" t="s">
        <v>96</v>
      </c>
      <c r="B35" s="31">
        <v>324440885.82999998</v>
      </c>
      <c r="C35" s="31">
        <v>353134353.42000002</v>
      </c>
      <c r="D35" s="31">
        <v>425216198.26999998</v>
      </c>
      <c r="E35" s="31">
        <v>456132767.05000001</v>
      </c>
      <c r="F35" s="31">
        <v>472658241.87</v>
      </c>
      <c r="G35" s="31">
        <v>491345497.41000003</v>
      </c>
    </row>
    <row r="36" spans="1:7" ht="13.15" customHeight="1">
      <c r="A36" s="47" t="s">
        <v>97</v>
      </c>
      <c r="B36" s="31">
        <v>634315170.13999999</v>
      </c>
      <c r="C36" s="31">
        <v>647474824.34000003</v>
      </c>
      <c r="D36" s="31">
        <v>720142710.5</v>
      </c>
      <c r="E36" s="31">
        <v>756474227.61000001</v>
      </c>
      <c r="F36" s="31">
        <v>695651999.02999997</v>
      </c>
      <c r="G36" s="31">
        <v>836557046.67999995</v>
      </c>
    </row>
    <row r="37" spans="1:7" ht="13.15" customHeight="1">
      <c r="A37" s="47" t="s">
        <v>98</v>
      </c>
      <c r="B37" s="31">
        <v>46311230.840000004</v>
      </c>
      <c r="C37" s="31">
        <v>53581173.57</v>
      </c>
      <c r="D37" s="31">
        <v>46898650.049999997</v>
      </c>
      <c r="E37" s="31">
        <v>40250667.770000003</v>
      </c>
      <c r="F37" s="31">
        <v>35997639.640000001</v>
      </c>
      <c r="G37" s="31">
        <v>32856660.09</v>
      </c>
    </row>
    <row r="38" spans="1:7" ht="13.15" customHeight="1">
      <c r="A38" s="47" t="s">
        <v>99</v>
      </c>
      <c r="B38" s="31">
        <v>6932153.8399999999</v>
      </c>
      <c r="C38" s="31">
        <v>7554704.29</v>
      </c>
      <c r="D38" s="31">
        <v>8505955.5399999991</v>
      </c>
      <c r="E38" s="31">
        <v>9571312.0500000007</v>
      </c>
      <c r="F38" s="31">
        <v>9190147.0600000005</v>
      </c>
      <c r="G38" s="31">
        <v>10404016.949999999</v>
      </c>
    </row>
    <row r="39" spans="1:7" ht="13.15" customHeight="1">
      <c r="A39" s="47" t="s">
        <v>100</v>
      </c>
      <c r="B39" s="31">
        <v>24431528.010000002</v>
      </c>
      <c r="C39" s="31">
        <v>28252221.699999999</v>
      </c>
      <c r="D39" s="31">
        <v>32025587.219999999</v>
      </c>
      <c r="E39" s="31">
        <v>24061807.850000001</v>
      </c>
      <c r="F39" s="31">
        <v>25528353.030000001</v>
      </c>
      <c r="G39" s="31">
        <v>26669152.09</v>
      </c>
    </row>
    <row r="40" spans="1:7" ht="13.15" customHeight="1">
      <c r="A40" s="47" t="s">
        <v>101</v>
      </c>
      <c r="B40" s="31">
        <v>26223982.899999999</v>
      </c>
      <c r="C40" s="31">
        <v>25631306.559999999</v>
      </c>
      <c r="D40" s="31">
        <v>34817863.130000003</v>
      </c>
      <c r="E40" s="31">
        <v>49306235.270000003</v>
      </c>
      <c r="F40" s="31">
        <v>56556179.850000001</v>
      </c>
      <c r="G40" s="31">
        <v>60272968.75</v>
      </c>
    </row>
    <row r="41" spans="1:7" ht="13.15" customHeight="1">
      <c r="A41" s="47" t="s">
        <v>102</v>
      </c>
      <c r="B41" s="31">
        <v>73513561.810000002</v>
      </c>
      <c r="C41" s="31">
        <v>77044855.890000001</v>
      </c>
      <c r="D41" s="31">
        <v>86665365.420000002</v>
      </c>
      <c r="E41" s="31">
        <v>103137903.77</v>
      </c>
      <c r="F41" s="31">
        <v>114999422.14</v>
      </c>
      <c r="G41" s="31">
        <v>116980277.90000001</v>
      </c>
    </row>
    <row r="42" spans="1:7" ht="13.35" customHeight="1">
      <c r="A42" s="47" t="s">
        <v>103</v>
      </c>
      <c r="B42" s="31">
        <v>23769519.41</v>
      </c>
      <c r="C42" s="31">
        <v>22241689.899999999</v>
      </c>
      <c r="D42" s="31">
        <v>25799772.260000002</v>
      </c>
      <c r="E42" s="31">
        <v>30163151.77</v>
      </c>
      <c r="F42" s="31">
        <v>29622221.109999999</v>
      </c>
      <c r="G42" s="31">
        <v>29379807.359999999</v>
      </c>
    </row>
    <row r="43" spans="1:7" ht="13.15" customHeight="1">
      <c r="A43" s="47" t="s">
        <v>104</v>
      </c>
      <c r="B43" s="31">
        <v>37564827.640000001</v>
      </c>
      <c r="C43" s="31">
        <v>65114177.289999999</v>
      </c>
      <c r="D43" s="31">
        <v>896829.04</v>
      </c>
      <c r="E43" s="31">
        <v>674814.53</v>
      </c>
      <c r="F43" s="31">
        <v>450643.9</v>
      </c>
      <c r="G43" s="31">
        <v>694906.33</v>
      </c>
    </row>
    <row r="44" spans="1:7" ht="13.15" customHeight="1">
      <c r="A44" s="47" t="s">
        <v>105</v>
      </c>
      <c r="B44" s="31">
        <v>321217960.86000001</v>
      </c>
      <c r="C44" s="31">
        <v>340129469.99000001</v>
      </c>
      <c r="D44" s="31">
        <v>397341518.68000001</v>
      </c>
      <c r="E44" s="31">
        <v>431985836.56</v>
      </c>
      <c r="F44" s="31">
        <v>373996897.08999997</v>
      </c>
      <c r="G44" s="31">
        <v>419892532.92000002</v>
      </c>
    </row>
    <row r="45" spans="1:7" ht="13.15" customHeight="1">
      <c r="A45" s="47" t="s">
        <v>106</v>
      </c>
      <c r="B45" s="31">
        <v>327744209.11000001</v>
      </c>
      <c r="C45" s="31">
        <v>331999046.79000002</v>
      </c>
      <c r="D45" s="31">
        <v>325514027.20999998</v>
      </c>
      <c r="E45" s="31">
        <v>376965825.30000001</v>
      </c>
      <c r="F45" s="31">
        <v>395851672.74000001</v>
      </c>
      <c r="G45" s="31">
        <v>446796367.43000001</v>
      </c>
    </row>
    <row r="46" spans="1:7" ht="13.15" customHeight="1">
      <c r="A46" s="47" t="s">
        <v>107</v>
      </c>
      <c r="B46" s="31">
        <v>44081288.909999996</v>
      </c>
      <c r="C46" s="31">
        <v>44782029.210000001</v>
      </c>
      <c r="D46" s="31">
        <v>31796453.93</v>
      </c>
      <c r="E46" s="31">
        <v>32007341.960000001</v>
      </c>
      <c r="F46" s="31">
        <v>26619142.300000001</v>
      </c>
      <c r="G46" s="31">
        <v>23277477.600000001</v>
      </c>
    </row>
    <row r="47" spans="1:7" ht="13.15" customHeight="1">
      <c r="A47" s="47" t="s">
        <v>108</v>
      </c>
      <c r="B47" s="31">
        <v>5162785.38</v>
      </c>
      <c r="C47" s="31">
        <v>5506572.29</v>
      </c>
      <c r="D47" s="31">
        <v>10339835.09</v>
      </c>
      <c r="E47" s="31">
        <v>8655300.1600000001</v>
      </c>
      <c r="F47" s="31">
        <v>11908953.24</v>
      </c>
      <c r="G47" s="31">
        <v>13447519.859999999</v>
      </c>
    </row>
    <row r="48" spans="1:7" ht="13.15" customHeight="1">
      <c r="A48" s="47" t="s">
        <v>109</v>
      </c>
      <c r="B48" s="31">
        <v>6968710.71</v>
      </c>
      <c r="C48" s="31">
        <v>10517482.140000001</v>
      </c>
      <c r="D48" s="31">
        <v>6379168.3799999999</v>
      </c>
      <c r="E48" s="31">
        <v>10105969.789999999</v>
      </c>
      <c r="F48" s="31">
        <v>6851232.0499999998</v>
      </c>
      <c r="G48" s="31">
        <v>11270506.390000001</v>
      </c>
    </row>
    <row r="49" spans="1:7" ht="13.15" customHeight="1">
      <c r="A49" s="47" t="s">
        <v>110</v>
      </c>
      <c r="B49" s="31">
        <v>83307757.879999995</v>
      </c>
      <c r="C49" s="31">
        <v>113005407.09999999</v>
      </c>
      <c r="D49" s="31">
        <v>106065316.40000001</v>
      </c>
      <c r="E49" s="31">
        <v>116452401.34</v>
      </c>
      <c r="F49" s="31">
        <v>151095060.99000001</v>
      </c>
      <c r="G49" s="31">
        <v>173956725.61000001</v>
      </c>
    </row>
    <row r="50" spans="1:7" ht="13.15" customHeight="1">
      <c r="A50" s="47" t="s">
        <v>111</v>
      </c>
      <c r="B50" s="31">
        <v>125556.99</v>
      </c>
      <c r="C50" s="31">
        <v>383712.74</v>
      </c>
      <c r="D50" s="31">
        <v>271631.84000000003</v>
      </c>
      <c r="E50" s="31">
        <v>119561.14</v>
      </c>
      <c r="F50" s="31">
        <v>90891.79</v>
      </c>
      <c r="G50" s="31">
        <v>365971.34</v>
      </c>
    </row>
    <row r="51" spans="1:7" ht="13.15" customHeight="1">
      <c r="A51" s="47" t="s">
        <v>112</v>
      </c>
      <c r="B51" s="31">
        <v>17692481.649999999</v>
      </c>
      <c r="C51" s="31">
        <v>18428134.800000001</v>
      </c>
      <c r="D51" s="31">
        <v>16797146.219999999</v>
      </c>
      <c r="E51" s="31">
        <v>27257281.239999998</v>
      </c>
      <c r="F51" s="31">
        <v>24562723.989999998</v>
      </c>
      <c r="G51" s="31">
        <v>25504213.039999999</v>
      </c>
    </row>
    <row r="52" spans="1:7" ht="9.75" customHeight="1">
      <c r="A52" s="52"/>
      <c r="B52" s="29"/>
      <c r="C52" s="29"/>
      <c r="D52" s="29"/>
      <c r="E52" s="29"/>
      <c r="F52" s="29"/>
      <c r="G52" s="29"/>
    </row>
    <row r="53" spans="1:7" s="53" customFormat="1" ht="12" customHeight="1">
      <c r="A53" s="193" t="s">
        <v>113</v>
      </c>
      <c r="B53" s="193"/>
      <c r="C53" s="193"/>
      <c r="D53" s="193"/>
      <c r="E53" s="193"/>
      <c r="F53" s="193"/>
      <c r="G53" s="193"/>
    </row>
    <row r="54" spans="1:7" s="53" customFormat="1" ht="12" customHeight="1">
      <c r="A54" s="193" t="s">
        <v>114</v>
      </c>
      <c r="B54" s="193"/>
      <c r="C54" s="193"/>
      <c r="D54" s="193"/>
      <c r="E54" s="193"/>
      <c r="F54" s="193"/>
      <c r="G54" s="193"/>
    </row>
    <row r="55" spans="1:7" s="53" customFormat="1" ht="12" customHeight="1">
      <c r="A55" s="193" t="s">
        <v>115</v>
      </c>
      <c r="B55" s="193"/>
      <c r="C55" s="193"/>
      <c r="D55" s="193"/>
      <c r="E55" s="193"/>
      <c r="F55" s="193"/>
      <c r="G55" s="193"/>
    </row>
    <row r="56" spans="1:7" s="53" customFormat="1" ht="12" customHeight="1">
      <c r="A56" s="193" t="s">
        <v>116</v>
      </c>
      <c r="B56" s="193"/>
      <c r="C56" s="193"/>
      <c r="D56" s="193"/>
      <c r="E56" s="193"/>
      <c r="F56" s="193"/>
      <c r="G56" s="193"/>
    </row>
    <row r="57" spans="1:7" s="53" customFormat="1" ht="12" customHeight="1">
      <c r="A57" s="193" t="s">
        <v>117</v>
      </c>
      <c r="B57" s="193"/>
      <c r="C57" s="193"/>
      <c r="D57" s="193"/>
      <c r="E57" s="193"/>
      <c r="F57" s="193"/>
      <c r="G57" s="193"/>
    </row>
    <row r="58" spans="1:7" s="53" customFormat="1" ht="12" customHeight="1">
      <c r="A58" s="193" t="s">
        <v>118</v>
      </c>
      <c r="B58" s="193"/>
      <c r="C58" s="193"/>
      <c r="D58" s="193"/>
      <c r="E58" s="193"/>
      <c r="F58" s="193"/>
      <c r="G58" s="193"/>
    </row>
    <row r="59" spans="1:7" s="53" customFormat="1" ht="12" customHeight="1">
      <c r="A59" s="193" t="s">
        <v>119</v>
      </c>
      <c r="B59" s="193"/>
      <c r="C59" s="193"/>
      <c r="D59" s="193"/>
      <c r="E59" s="193"/>
      <c r="F59" s="193"/>
      <c r="G59" s="193"/>
    </row>
    <row r="60" spans="1:7" s="53" customFormat="1" ht="12" customHeight="1">
      <c r="A60" s="193" t="s">
        <v>120</v>
      </c>
      <c r="B60" s="193"/>
      <c r="C60" s="193"/>
      <c r="D60" s="193"/>
      <c r="E60" s="193"/>
      <c r="F60" s="193"/>
      <c r="G60" s="193"/>
    </row>
    <row r="61" spans="1:7" s="53" customFormat="1" ht="12" customHeight="1">
      <c r="A61" s="193" t="s">
        <v>121</v>
      </c>
      <c r="B61" s="193"/>
      <c r="C61" s="193"/>
      <c r="D61" s="193"/>
      <c r="E61" s="193"/>
      <c r="F61" s="193"/>
      <c r="G61" s="193"/>
    </row>
    <row r="62" spans="1:7" s="53" customFormat="1" ht="12" customHeight="1">
      <c r="A62" s="193" t="s">
        <v>122</v>
      </c>
      <c r="B62" s="193"/>
      <c r="C62" s="193"/>
      <c r="D62" s="193"/>
      <c r="E62" s="193"/>
      <c r="F62" s="193"/>
      <c r="G62" s="193"/>
    </row>
    <row r="63" spans="1:7" s="53" customFormat="1" ht="12" customHeight="1">
      <c r="A63" s="193" t="s">
        <v>123</v>
      </c>
      <c r="B63" s="193"/>
      <c r="C63" s="193"/>
      <c r="D63" s="193"/>
      <c r="E63" s="193"/>
      <c r="F63" s="193"/>
      <c r="G63" s="193"/>
    </row>
    <row r="64" spans="1:7" s="53" customFormat="1" ht="12" customHeight="1">
      <c r="A64" s="193" t="s">
        <v>124</v>
      </c>
      <c r="B64" s="193"/>
      <c r="C64" s="193"/>
      <c r="D64" s="193"/>
      <c r="E64" s="193"/>
      <c r="F64" s="193"/>
      <c r="G64" s="193"/>
    </row>
    <row r="65" spans="1:7" s="53" customFormat="1" ht="12" customHeight="1">
      <c r="A65" s="193" t="s">
        <v>125</v>
      </c>
      <c r="B65" s="193"/>
      <c r="C65" s="193"/>
      <c r="D65" s="193"/>
      <c r="E65" s="193"/>
      <c r="F65" s="193"/>
      <c r="G65" s="193"/>
    </row>
    <row r="66" spans="1:7" s="53" customFormat="1" ht="12" customHeight="1">
      <c r="A66" s="193" t="s">
        <v>126</v>
      </c>
      <c r="B66" s="193"/>
      <c r="C66" s="193"/>
      <c r="D66" s="193"/>
      <c r="E66" s="193"/>
      <c r="F66" s="193"/>
      <c r="G66" s="193"/>
    </row>
    <row r="67" spans="1:7" s="53" customFormat="1" ht="12" customHeight="1">
      <c r="A67" s="193" t="s">
        <v>127</v>
      </c>
      <c r="B67" s="193"/>
      <c r="C67" s="193"/>
      <c r="D67" s="193"/>
      <c r="E67" s="193"/>
      <c r="F67" s="193"/>
      <c r="G67" s="193"/>
    </row>
    <row r="68" spans="1:7" s="53" customFormat="1" ht="12" customHeight="1">
      <c r="A68" s="193" t="s">
        <v>128</v>
      </c>
      <c r="B68" s="193"/>
      <c r="C68" s="193"/>
      <c r="D68" s="193"/>
      <c r="E68" s="193"/>
      <c r="F68" s="193"/>
      <c r="G68" s="193"/>
    </row>
    <row r="69" spans="1:7" s="53" customFormat="1" ht="12" customHeight="1">
      <c r="A69" s="193" t="s">
        <v>129</v>
      </c>
      <c r="B69" s="193"/>
      <c r="C69" s="193"/>
      <c r="D69" s="193"/>
      <c r="E69" s="193"/>
      <c r="F69" s="193"/>
      <c r="G69" s="193"/>
    </row>
    <row r="70" spans="1:7" s="53" customFormat="1" ht="12" customHeight="1">
      <c r="A70" s="193" t="s">
        <v>130</v>
      </c>
      <c r="B70" s="193"/>
      <c r="C70" s="193"/>
      <c r="D70" s="193"/>
      <c r="E70" s="193"/>
      <c r="F70" s="193"/>
      <c r="G70" s="193"/>
    </row>
    <row r="71" spans="1:7" s="53" customFormat="1" ht="12" customHeight="1">
      <c r="A71" s="193" t="s">
        <v>131</v>
      </c>
      <c r="B71" s="193"/>
      <c r="C71" s="193"/>
      <c r="D71" s="193"/>
      <c r="E71" s="193"/>
      <c r="F71" s="193"/>
      <c r="G71" s="193"/>
    </row>
    <row r="72" spans="1:7" s="53" customFormat="1" ht="12" customHeight="1">
      <c r="A72" s="193" t="s">
        <v>132</v>
      </c>
      <c r="B72" s="193"/>
      <c r="C72" s="193"/>
      <c r="D72" s="193"/>
      <c r="E72" s="193"/>
      <c r="F72" s="193"/>
      <c r="G72" s="193"/>
    </row>
    <row r="73" spans="1:7" s="53" customFormat="1" ht="12" customHeight="1">
      <c r="A73" s="193" t="s">
        <v>133</v>
      </c>
      <c r="B73" s="193"/>
      <c r="C73" s="193"/>
      <c r="D73" s="193"/>
      <c r="E73" s="193"/>
      <c r="F73" s="193"/>
      <c r="G73" s="193"/>
    </row>
    <row r="74" spans="1:7" s="53" customFormat="1" ht="12" customHeight="1">
      <c r="A74" s="193" t="s">
        <v>134</v>
      </c>
      <c r="B74" s="193"/>
      <c r="C74" s="193"/>
      <c r="D74" s="193"/>
      <c r="E74" s="193"/>
      <c r="F74" s="193"/>
      <c r="G74" s="193"/>
    </row>
    <row r="75" spans="1:7" ht="10.5" customHeight="1">
      <c r="A75" s="37"/>
      <c r="B75" s="35"/>
      <c r="C75" s="35"/>
      <c r="D75" s="35"/>
      <c r="E75" s="35"/>
      <c r="F75" s="35"/>
    </row>
    <row r="76" spans="1:7">
      <c r="A76" s="54" t="s">
        <v>72</v>
      </c>
    </row>
  </sheetData>
  <mergeCells count="22">
    <mergeCell ref="A71:G71"/>
    <mergeCell ref="A72:G72"/>
    <mergeCell ref="A73:G73"/>
    <mergeCell ref="A74:G74"/>
    <mergeCell ref="A65:G65"/>
    <mergeCell ref="A66:G66"/>
    <mergeCell ref="A67:G67"/>
    <mergeCell ref="A68:G68"/>
    <mergeCell ref="A69:G69"/>
    <mergeCell ref="A70:G70"/>
    <mergeCell ref="A64:G64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&amp;L_x000D_&amp;"calibri"&amp;12&amp;B9.1.3. Evolución del comercio exterior según secciones arancelarias.&amp;R&amp;"calibri"&amp;10&amp;P</oddHeader>
    <oddFooter>&amp;L&amp;"calibri"&amp;8&amp;I&amp;"-,Cursiva"&amp;8ANUARIO ESTADÍSTICO DE LA REGIÓN DE MURCIA 2017. TOMO I. DATOS REGIONALES&amp;R&amp;"calibri"&amp;8&amp;I9.1. COMERCIO CON EL EXTRANJERO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4"/>
  <sheetViews>
    <sheetView workbookViewId="0">
      <selection activeCell="B27" sqref="B27"/>
    </sheetView>
  </sheetViews>
  <sheetFormatPr baseColWidth="10" defaultRowHeight="15"/>
  <cols>
    <col min="1" max="1" width="34.28515625" style="33" customWidth="1"/>
    <col min="2" max="2" width="16" style="33" customWidth="1"/>
    <col min="3" max="6" width="16.28515625" style="33" customWidth="1"/>
    <col min="7" max="7" width="15" style="33" customWidth="1"/>
    <col min="8" max="8" width="12.7109375" style="33" bestFit="1" customWidth="1"/>
    <col min="9" max="16384" width="11.42578125" style="33"/>
  </cols>
  <sheetData>
    <row r="1" spans="1:8" ht="15" customHeight="1">
      <c r="A1" s="15" t="s">
        <v>135</v>
      </c>
      <c r="B1" s="55"/>
      <c r="C1" s="55"/>
      <c r="D1" s="55"/>
      <c r="E1" s="55"/>
      <c r="F1" s="55"/>
      <c r="G1" s="55"/>
      <c r="H1" s="16" t="s">
        <v>64</v>
      </c>
    </row>
    <row r="4" spans="1:8" ht="16.5" customHeight="1">
      <c r="A4" s="56" t="s">
        <v>136</v>
      </c>
    </row>
    <row r="5" spans="1:8" ht="16.5" customHeight="1">
      <c r="A5" s="57"/>
      <c r="B5" s="58" t="s">
        <v>66</v>
      </c>
      <c r="C5" s="57"/>
      <c r="D5" s="57"/>
      <c r="E5" s="57"/>
      <c r="F5" s="57"/>
      <c r="G5" s="57"/>
    </row>
    <row r="6" spans="1:8" s="20" customFormat="1" ht="16.5" customHeight="1">
      <c r="A6" s="44"/>
      <c r="B6" s="44">
        <v>2012</v>
      </c>
      <c r="C6" s="44">
        <v>2013</v>
      </c>
      <c r="D6" s="44">
        <v>2014</v>
      </c>
      <c r="E6" s="44">
        <v>2015</v>
      </c>
      <c r="F6" s="44">
        <v>2016</v>
      </c>
      <c r="G6" s="44">
        <v>2017</v>
      </c>
    </row>
    <row r="7" spans="1:8">
      <c r="A7" s="59" t="s">
        <v>137</v>
      </c>
      <c r="B7" s="60">
        <v>12704990171.459999</v>
      </c>
      <c r="C7" s="60">
        <v>11919046814.709999</v>
      </c>
      <c r="D7" s="60">
        <v>11965263161.879999</v>
      </c>
      <c r="E7" s="60">
        <v>8967816361.1200008</v>
      </c>
      <c r="F7" s="60">
        <v>8032851746.1599998</v>
      </c>
      <c r="G7" s="60">
        <v>9640025396.9599991</v>
      </c>
    </row>
    <row r="8" spans="1:8">
      <c r="A8" s="61" t="s">
        <v>138</v>
      </c>
      <c r="B8" s="62">
        <v>3543385431.6399999</v>
      </c>
      <c r="C8" s="62">
        <v>2882962166.4200001</v>
      </c>
      <c r="D8" s="62">
        <v>3678040414.23</v>
      </c>
      <c r="E8" s="62">
        <v>2940699178.6199999</v>
      </c>
      <c r="F8" s="62">
        <v>2404612319.98</v>
      </c>
      <c r="G8" s="62">
        <v>2590070696.96</v>
      </c>
    </row>
    <row r="9" spans="1:8">
      <c r="A9" s="63" t="s">
        <v>139</v>
      </c>
      <c r="B9" s="64">
        <v>58691.55</v>
      </c>
      <c r="C9" s="64">
        <v>10560575.699999999</v>
      </c>
      <c r="D9" s="64">
        <v>246223.59</v>
      </c>
      <c r="E9" s="64">
        <v>228398</v>
      </c>
      <c r="F9" s="64">
        <v>5058986.0199999996</v>
      </c>
      <c r="G9" s="64">
        <v>13322421.92</v>
      </c>
    </row>
    <row r="10" spans="1:8">
      <c r="A10" s="63" t="s">
        <v>140</v>
      </c>
      <c r="B10" s="64">
        <v>223851627.87</v>
      </c>
      <c r="C10" s="64">
        <v>223701766</v>
      </c>
      <c r="D10" s="64">
        <v>279877939.49000001</v>
      </c>
      <c r="E10" s="64">
        <v>325626012.54000002</v>
      </c>
      <c r="F10" s="64">
        <v>318018871.88</v>
      </c>
      <c r="G10" s="64">
        <v>318096165.11000001</v>
      </c>
    </row>
    <row r="11" spans="1:8">
      <c r="A11" s="63" t="s">
        <v>141</v>
      </c>
      <c r="B11" s="64">
        <v>64290.95</v>
      </c>
      <c r="C11" s="64">
        <v>13582.19</v>
      </c>
      <c r="D11" s="64">
        <v>15315.36</v>
      </c>
      <c r="E11" s="64">
        <v>1139.5999999999999</v>
      </c>
      <c r="F11" s="64">
        <v>2748.78</v>
      </c>
      <c r="G11" s="64">
        <v>16019.28</v>
      </c>
    </row>
    <row r="12" spans="1:8">
      <c r="A12" s="63" t="s">
        <v>142</v>
      </c>
      <c r="B12" s="64">
        <v>30448.48</v>
      </c>
      <c r="C12" s="64">
        <v>22228</v>
      </c>
      <c r="D12" s="64">
        <v>10671.7</v>
      </c>
      <c r="E12" s="64">
        <v>16624.009999999998</v>
      </c>
      <c r="F12" s="64">
        <v>55153.36</v>
      </c>
      <c r="G12" s="64">
        <v>83117.16</v>
      </c>
    </row>
    <row r="13" spans="1:8">
      <c r="A13" s="63" t="s">
        <v>143</v>
      </c>
      <c r="B13" s="64">
        <v>14301637.07</v>
      </c>
      <c r="C13" s="64">
        <v>15164072.51</v>
      </c>
      <c r="D13" s="64">
        <v>13842239.199999999</v>
      </c>
      <c r="E13" s="64">
        <v>19631198.190000001</v>
      </c>
      <c r="F13" s="64">
        <v>19979752.199999999</v>
      </c>
      <c r="G13" s="64">
        <v>17817034.300000001</v>
      </c>
    </row>
    <row r="14" spans="1:8">
      <c r="A14" s="63" t="s">
        <v>144</v>
      </c>
      <c r="B14" s="64">
        <v>128420977.77</v>
      </c>
      <c r="C14" s="64">
        <v>93607569.680000007</v>
      </c>
      <c r="D14" s="64">
        <v>98052037.640000001</v>
      </c>
      <c r="E14" s="64">
        <v>121724976.93000001</v>
      </c>
      <c r="F14" s="64">
        <v>132829630.79000001</v>
      </c>
      <c r="G14" s="64">
        <v>151414987.44</v>
      </c>
    </row>
    <row r="15" spans="1:8">
      <c r="A15" s="63" t="s">
        <v>145</v>
      </c>
      <c r="B15" s="64">
        <v>33135890.699999999</v>
      </c>
      <c r="C15" s="64">
        <v>400716.96</v>
      </c>
      <c r="D15" s="64">
        <v>698109.46</v>
      </c>
      <c r="E15" s="64">
        <v>58032.44</v>
      </c>
      <c r="F15" s="64">
        <v>779993.9</v>
      </c>
      <c r="G15" s="64">
        <v>394014.74</v>
      </c>
    </row>
    <row r="16" spans="1:8">
      <c r="A16" s="63" t="s">
        <v>146</v>
      </c>
      <c r="B16" s="64">
        <v>118343.48</v>
      </c>
      <c r="C16" s="64">
        <v>48690.42</v>
      </c>
      <c r="D16" s="64">
        <v>52340.54</v>
      </c>
      <c r="E16" s="64">
        <v>47681.93</v>
      </c>
      <c r="F16" s="64">
        <v>241415.33</v>
      </c>
      <c r="G16" s="64">
        <v>295841.24</v>
      </c>
    </row>
    <row r="17" spans="1:7">
      <c r="A17" s="63" t="s">
        <v>147</v>
      </c>
      <c r="B17" s="64">
        <v>31520953.829999998</v>
      </c>
      <c r="C17" s="64">
        <v>40433898.869999997</v>
      </c>
      <c r="D17" s="64">
        <v>22579556.579999998</v>
      </c>
      <c r="E17" s="64">
        <v>34644333.950000003</v>
      </c>
      <c r="F17" s="64">
        <v>37796953.600000001</v>
      </c>
      <c r="G17" s="64">
        <v>18885664.370000001</v>
      </c>
    </row>
    <row r="18" spans="1:7">
      <c r="A18" s="63" t="s">
        <v>148</v>
      </c>
      <c r="B18" s="64">
        <v>45230.14</v>
      </c>
      <c r="C18" s="64">
        <v>247812.68</v>
      </c>
      <c r="D18" s="64">
        <v>145434.42000000001</v>
      </c>
      <c r="E18" s="64">
        <v>1002015.96</v>
      </c>
      <c r="F18" s="64">
        <v>2727120.1</v>
      </c>
      <c r="G18" s="64">
        <v>4555223.55</v>
      </c>
    </row>
    <row r="19" spans="1:7">
      <c r="A19" s="63" t="s">
        <v>149</v>
      </c>
      <c r="B19" s="64">
        <v>1830820.54</v>
      </c>
      <c r="C19" s="64">
        <v>173942.39</v>
      </c>
      <c r="D19" s="64">
        <v>1420942.37</v>
      </c>
      <c r="E19" s="64">
        <v>1334045.19</v>
      </c>
      <c r="F19" s="64">
        <v>1633930.41</v>
      </c>
      <c r="G19" s="64">
        <v>1087977.73</v>
      </c>
    </row>
    <row r="20" spans="1:7">
      <c r="A20" s="63" t="s">
        <v>150</v>
      </c>
      <c r="B20" s="64">
        <v>21641271.050000001</v>
      </c>
      <c r="C20" s="64">
        <v>21796423.5</v>
      </c>
      <c r="D20" s="64">
        <v>30625705.030000001</v>
      </c>
      <c r="E20" s="64">
        <v>45554099.5</v>
      </c>
      <c r="F20" s="64">
        <v>41829727.409999996</v>
      </c>
      <c r="G20" s="64">
        <v>42671435.43</v>
      </c>
    </row>
    <row r="21" spans="1:7">
      <c r="A21" s="63" t="s">
        <v>151</v>
      </c>
      <c r="B21" s="64">
        <v>3104799.54</v>
      </c>
      <c r="C21" s="64">
        <v>3361637.09</v>
      </c>
      <c r="D21" s="64">
        <v>3833459.17</v>
      </c>
      <c r="E21" s="64">
        <v>5783960.4400000004</v>
      </c>
      <c r="F21" s="64">
        <v>5663167.6399999997</v>
      </c>
      <c r="G21" s="64">
        <v>5976737.3399999999</v>
      </c>
    </row>
    <row r="22" spans="1:7">
      <c r="A22" s="63" t="s">
        <v>152</v>
      </c>
      <c r="B22" s="64">
        <v>2271921.27</v>
      </c>
      <c r="C22" s="64">
        <v>2727730.98</v>
      </c>
      <c r="D22" s="64">
        <v>2805689.39</v>
      </c>
      <c r="E22" s="64">
        <v>20010901.420000002</v>
      </c>
      <c r="F22" s="64">
        <v>8374153.9400000004</v>
      </c>
      <c r="G22" s="64">
        <v>12184337.890000001</v>
      </c>
    </row>
    <row r="23" spans="1:7">
      <c r="A23" s="63" t="s">
        <v>153</v>
      </c>
      <c r="B23" s="64">
        <v>7798583.7599999998</v>
      </c>
      <c r="C23" s="64">
        <v>287314.65999999997</v>
      </c>
      <c r="D23" s="64">
        <v>242369702.50999999</v>
      </c>
      <c r="E23" s="64">
        <v>10998598.27</v>
      </c>
      <c r="F23" s="64">
        <v>762697.02</v>
      </c>
      <c r="G23" s="64">
        <v>1134725.47</v>
      </c>
    </row>
    <row r="24" spans="1:7">
      <c r="A24" s="63" t="s">
        <v>154</v>
      </c>
      <c r="B24" s="64">
        <v>4812298.2</v>
      </c>
      <c r="C24" s="64">
        <v>6489101.4299999997</v>
      </c>
      <c r="D24" s="64">
        <v>4385761.51</v>
      </c>
      <c r="E24" s="64">
        <v>8157381.4000000004</v>
      </c>
      <c r="F24" s="64">
        <v>5444483.2599999998</v>
      </c>
      <c r="G24" s="64">
        <v>6630897.5700000003</v>
      </c>
    </row>
    <row r="25" spans="1:7">
      <c r="A25" s="63" t="s">
        <v>155</v>
      </c>
      <c r="B25" s="64">
        <v>271030940.81</v>
      </c>
      <c r="C25" s="64">
        <v>190963346.34</v>
      </c>
      <c r="D25" s="64">
        <v>222495197.80000001</v>
      </c>
      <c r="E25" s="64">
        <v>238738270.90000001</v>
      </c>
      <c r="F25" s="64">
        <v>193318449.72</v>
      </c>
      <c r="G25" s="64">
        <v>245659347.87</v>
      </c>
    </row>
    <row r="26" spans="1:7">
      <c r="A26" s="63" t="s">
        <v>156</v>
      </c>
      <c r="B26" s="64">
        <v>62118.43</v>
      </c>
      <c r="C26" s="64">
        <v>78779.199999999997</v>
      </c>
      <c r="D26" s="64">
        <v>70678.039999999994</v>
      </c>
      <c r="E26" s="64">
        <v>78853.38</v>
      </c>
      <c r="F26" s="64">
        <v>10796374.359999999</v>
      </c>
      <c r="G26" s="64">
        <v>168948.72</v>
      </c>
    </row>
    <row r="27" spans="1:7">
      <c r="A27" s="63" t="s">
        <v>157</v>
      </c>
      <c r="B27" s="64">
        <v>2944663.19</v>
      </c>
      <c r="C27" s="64">
        <v>5728907.71</v>
      </c>
      <c r="D27" s="64">
        <v>4943138.66</v>
      </c>
      <c r="E27" s="64">
        <v>4133112.77</v>
      </c>
      <c r="F27" s="64">
        <v>5569967.4299999997</v>
      </c>
      <c r="G27" s="64">
        <v>3846665.57</v>
      </c>
    </row>
    <row r="28" spans="1:7">
      <c r="A28" s="63" t="s">
        <v>158</v>
      </c>
      <c r="B28" s="64">
        <v>13002218.220000001</v>
      </c>
      <c r="C28" s="64">
        <v>8129632.1100000003</v>
      </c>
      <c r="D28" s="64">
        <v>6040673.3899999997</v>
      </c>
      <c r="E28" s="64">
        <v>9415531.0199999996</v>
      </c>
      <c r="F28" s="64">
        <v>6181051.8399999999</v>
      </c>
      <c r="G28" s="64">
        <v>7873128.7800000003</v>
      </c>
    </row>
    <row r="29" spans="1:7">
      <c r="A29" s="63" t="s">
        <v>159</v>
      </c>
      <c r="B29" s="64">
        <v>5919256.6900000004</v>
      </c>
      <c r="C29" s="64">
        <v>4907652.97</v>
      </c>
      <c r="D29" s="64">
        <v>5976551.0899999999</v>
      </c>
      <c r="E29" s="64">
        <v>7358533.6399999997</v>
      </c>
      <c r="F29" s="64">
        <v>8439332.2100000009</v>
      </c>
      <c r="G29" s="64">
        <v>5263075.72</v>
      </c>
    </row>
    <row r="30" spans="1:7">
      <c r="A30" s="63" t="s">
        <v>160</v>
      </c>
      <c r="B30" s="64">
        <v>17.63</v>
      </c>
      <c r="C30" s="64"/>
      <c r="D30" s="64">
        <v>31878.2</v>
      </c>
      <c r="E30" s="64"/>
      <c r="F30" s="64">
        <v>28582.959999999999</v>
      </c>
      <c r="G30" s="64">
        <v>2546.61</v>
      </c>
    </row>
    <row r="31" spans="1:7">
      <c r="A31" s="63" t="s">
        <v>161</v>
      </c>
      <c r="B31" s="64">
        <v>272025431.22000003</v>
      </c>
      <c r="C31" s="64">
        <v>254040608.38999999</v>
      </c>
      <c r="D31" s="64">
        <v>267312330.43000001</v>
      </c>
      <c r="E31" s="64">
        <v>331602728.66000003</v>
      </c>
      <c r="F31" s="64">
        <v>340874148.61000001</v>
      </c>
      <c r="G31" s="64">
        <v>360421573.49000001</v>
      </c>
    </row>
    <row r="32" spans="1:7">
      <c r="A32" s="63" t="s">
        <v>162</v>
      </c>
      <c r="B32" s="64"/>
      <c r="C32" s="64"/>
      <c r="D32" s="64"/>
      <c r="E32" s="64"/>
      <c r="F32" s="64">
        <v>24300.06</v>
      </c>
      <c r="G32" s="64"/>
    </row>
    <row r="33" spans="1:7">
      <c r="A33" s="63" t="s">
        <v>163</v>
      </c>
      <c r="B33" s="64">
        <v>3950480.66</v>
      </c>
      <c r="C33" s="64">
        <v>452137.82</v>
      </c>
      <c r="D33" s="64">
        <v>125009277.58</v>
      </c>
      <c r="E33" s="64">
        <v>6278852.1699999999</v>
      </c>
      <c r="F33" s="64">
        <v>7069218.4000000004</v>
      </c>
      <c r="G33" s="64">
        <v>10681809.199999999</v>
      </c>
    </row>
    <row r="34" spans="1:7">
      <c r="A34" s="63" t="s">
        <v>164</v>
      </c>
      <c r="B34" s="64"/>
      <c r="C34" s="64"/>
      <c r="D34" s="64"/>
      <c r="E34" s="64"/>
      <c r="F34" s="64">
        <v>45.05</v>
      </c>
      <c r="G34" s="64">
        <v>25.01</v>
      </c>
    </row>
    <row r="35" spans="1:7">
      <c r="A35" s="63" t="s">
        <v>165</v>
      </c>
      <c r="B35" s="64">
        <v>2033827.87</v>
      </c>
      <c r="C35" s="64">
        <v>2186245.02</v>
      </c>
      <c r="D35" s="64">
        <v>6014765.5300000003</v>
      </c>
      <c r="E35" s="64">
        <v>6644533.9100000001</v>
      </c>
      <c r="F35" s="64">
        <v>9598976.6300000008</v>
      </c>
      <c r="G35" s="64">
        <v>13370616.02</v>
      </c>
    </row>
    <row r="36" spans="1:7">
      <c r="A36" s="63" t="s">
        <v>166</v>
      </c>
      <c r="B36" s="64">
        <v>799884.83</v>
      </c>
      <c r="C36" s="64">
        <v>1206780.8</v>
      </c>
      <c r="D36" s="64">
        <v>1499301.67</v>
      </c>
      <c r="E36" s="64">
        <v>4651681.3099999996</v>
      </c>
      <c r="F36" s="64">
        <v>1250569.0900000001</v>
      </c>
      <c r="G36" s="64">
        <v>1790438.63</v>
      </c>
    </row>
    <row r="37" spans="1:7">
      <c r="A37" s="63" t="s">
        <v>167</v>
      </c>
      <c r="B37" s="64">
        <v>1456528.53</v>
      </c>
      <c r="C37" s="64">
        <v>246981.21</v>
      </c>
      <c r="D37" s="64">
        <v>1753798.16</v>
      </c>
      <c r="E37" s="64">
        <v>8192443.4199999999</v>
      </c>
      <c r="F37" s="64">
        <v>703601.96</v>
      </c>
      <c r="G37" s="64">
        <v>2033273.98</v>
      </c>
    </row>
    <row r="38" spans="1:7">
      <c r="A38" s="63" t="s">
        <v>168</v>
      </c>
      <c r="B38" s="64">
        <v>1738386.66</v>
      </c>
      <c r="C38" s="64">
        <v>3426436.54</v>
      </c>
      <c r="D38" s="64">
        <v>4090438.04</v>
      </c>
      <c r="E38" s="64">
        <v>5118964.71</v>
      </c>
      <c r="F38" s="64">
        <v>7063083.0199999996</v>
      </c>
      <c r="G38" s="64">
        <v>5199329.6500000004</v>
      </c>
    </row>
    <row r="39" spans="1:7">
      <c r="A39" s="63" t="s">
        <v>169</v>
      </c>
      <c r="B39" s="64"/>
      <c r="C39" s="64"/>
      <c r="D39" s="64">
        <v>15000</v>
      </c>
      <c r="E39" s="64"/>
      <c r="F39" s="64">
        <v>12792</v>
      </c>
      <c r="G39" s="64"/>
    </row>
    <row r="40" spans="1:7">
      <c r="A40" s="63" t="s">
        <v>170</v>
      </c>
      <c r="B40" s="64">
        <v>67907183.640000001</v>
      </c>
      <c r="C40" s="64">
        <v>92016145.269999996</v>
      </c>
      <c r="D40" s="64">
        <v>151340928.24000001</v>
      </c>
      <c r="E40" s="64">
        <v>171684555.18000001</v>
      </c>
      <c r="F40" s="64">
        <v>23384288.300000001</v>
      </c>
      <c r="G40" s="64">
        <v>85522702.680000007</v>
      </c>
    </row>
    <row r="41" spans="1:7">
      <c r="A41" s="63" t="s">
        <v>171</v>
      </c>
      <c r="B41" s="64">
        <v>277384762.25</v>
      </c>
      <c r="C41" s="64">
        <v>269434391.04000002</v>
      </c>
      <c r="D41" s="64">
        <v>213733956.63999999</v>
      </c>
      <c r="E41" s="64">
        <v>259217575.25</v>
      </c>
      <c r="F41" s="64">
        <v>241427018.40000001</v>
      </c>
      <c r="G41" s="64">
        <v>309602148.77999997</v>
      </c>
    </row>
    <row r="42" spans="1:7">
      <c r="A42" s="63" t="s">
        <v>172</v>
      </c>
      <c r="B42" s="64">
        <v>36515106.25</v>
      </c>
      <c r="C42" s="64">
        <v>27221816.440000001</v>
      </c>
      <c r="D42" s="64">
        <v>33750865.810000002</v>
      </c>
      <c r="E42" s="64">
        <v>41592878.359999999</v>
      </c>
      <c r="F42" s="64">
        <v>37680317.229999997</v>
      </c>
      <c r="G42" s="64">
        <v>33779757</v>
      </c>
    </row>
    <row r="43" spans="1:7">
      <c r="A43" s="63" t="s">
        <v>173</v>
      </c>
      <c r="B43" s="64">
        <v>131652146.98999999</v>
      </c>
      <c r="C43" s="64">
        <v>130222281.7</v>
      </c>
      <c r="D43" s="64">
        <v>163053563.72</v>
      </c>
      <c r="E43" s="64">
        <v>179204969.03999999</v>
      </c>
      <c r="F43" s="64">
        <v>180481608.16</v>
      </c>
      <c r="G43" s="64">
        <v>187557027.37</v>
      </c>
    </row>
    <row r="44" spans="1:7">
      <c r="A44" s="63" t="s">
        <v>174</v>
      </c>
      <c r="B44" s="64">
        <v>84121829.959999993</v>
      </c>
      <c r="C44" s="64">
        <v>66101813.990000002</v>
      </c>
      <c r="D44" s="64">
        <v>88744573.760000005</v>
      </c>
      <c r="E44" s="64">
        <v>99222571.540000007</v>
      </c>
      <c r="F44" s="64">
        <v>135351824.59</v>
      </c>
      <c r="G44" s="64">
        <v>119378755.51000001</v>
      </c>
    </row>
    <row r="45" spans="1:7">
      <c r="A45" s="63" t="s">
        <v>175</v>
      </c>
      <c r="B45" s="64">
        <v>3286648.32</v>
      </c>
      <c r="C45" s="64">
        <v>3854173</v>
      </c>
      <c r="D45" s="64">
        <v>6543479.7300000004</v>
      </c>
      <c r="E45" s="64">
        <v>6991554.79</v>
      </c>
      <c r="F45" s="64">
        <v>6451361.71</v>
      </c>
      <c r="G45" s="64">
        <v>15421420</v>
      </c>
    </row>
    <row r="46" spans="1:7">
      <c r="A46" s="63" t="s">
        <v>176</v>
      </c>
      <c r="B46" s="64">
        <v>15039762.939999999</v>
      </c>
      <c r="C46" s="64">
        <v>21918556.82</v>
      </c>
      <c r="D46" s="64">
        <v>33381610.879999999</v>
      </c>
      <c r="E46" s="64">
        <v>15843852.359999999</v>
      </c>
      <c r="F46" s="64">
        <v>47193974.909999996</v>
      </c>
      <c r="G46" s="64">
        <v>49408165.770000003</v>
      </c>
    </row>
    <row r="47" spans="1:7">
      <c r="A47" s="63" t="s">
        <v>177</v>
      </c>
      <c r="B47" s="64">
        <v>1355340079.7</v>
      </c>
      <c r="C47" s="64">
        <v>1083850873.73</v>
      </c>
      <c r="D47" s="64">
        <v>1330178570.1400001</v>
      </c>
      <c r="E47" s="64">
        <v>668482955.23000002</v>
      </c>
      <c r="F47" s="64">
        <v>238927907.75999999</v>
      </c>
      <c r="G47" s="64">
        <v>265902491.99000001</v>
      </c>
    </row>
    <row r="48" spans="1:7">
      <c r="A48" s="63" t="s">
        <v>178</v>
      </c>
      <c r="B48" s="64">
        <v>1997.98</v>
      </c>
      <c r="C48" s="64">
        <v>9350</v>
      </c>
      <c r="D48" s="64">
        <v>9221.19</v>
      </c>
      <c r="E48" s="64">
        <v>14063.58</v>
      </c>
      <c r="F48" s="64">
        <v>58790.6</v>
      </c>
      <c r="G48" s="64">
        <v>10666.69</v>
      </c>
    </row>
    <row r="49" spans="1:8">
      <c r="A49" s="65" t="s">
        <v>179</v>
      </c>
      <c r="B49" s="64"/>
      <c r="C49" s="64"/>
      <c r="D49" s="64">
        <v>63</v>
      </c>
      <c r="E49" s="64"/>
      <c r="F49" s="64"/>
      <c r="G49" s="64"/>
    </row>
    <row r="50" spans="1:8">
      <c r="A50" s="63" t="s">
        <v>180</v>
      </c>
      <c r="B50" s="64">
        <v>4282404.25</v>
      </c>
      <c r="C50" s="64">
        <v>3573883.69</v>
      </c>
      <c r="D50" s="64">
        <v>4039115.5</v>
      </c>
      <c r="E50" s="64">
        <v>15089411.199999999</v>
      </c>
      <c r="F50" s="64">
        <v>8802866.5</v>
      </c>
      <c r="G50" s="64">
        <v>4357738.2699999996</v>
      </c>
    </row>
    <row r="51" spans="1:8">
      <c r="A51" s="63" t="s">
        <v>181</v>
      </c>
      <c r="B51" s="64">
        <v>28590102.960000001</v>
      </c>
      <c r="C51" s="64">
        <v>22741196.579999998</v>
      </c>
      <c r="D51" s="64">
        <v>31980978.370000001</v>
      </c>
      <c r="E51" s="64">
        <v>33208972.609999999</v>
      </c>
      <c r="F51" s="64">
        <v>45085482.060000002</v>
      </c>
      <c r="G51" s="64">
        <v>47247796.909999996</v>
      </c>
    </row>
    <row r="52" spans="1:8">
      <c r="A52" s="63" t="s">
        <v>182</v>
      </c>
      <c r="B52" s="64">
        <v>7802626.0899999999</v>
      </c>
      <c r="C52" s="64">
        <v>12339114.5</v>
      </c>
      <c r="D52" s="64">
        <v>13278122.99</v>
      </c>
      <c r="E52" s="64">
        <v>15440889.720000001</v>
      </c>
      <c r="F52" s="64">
        <v>13692996.1</v>
      </c>
      <c r="G52" s="64">
        <v>13162458.960000001</v>
      </c>
    </row>
    <row r="53" spans="1:8">
      <c r="A53" s="63" t="s">
        <v>183</v>
      </c>
      <c r="B53" s="64">
        <v>33504616.780000001</v>
      </c>
      <c r="C53" s="64">
        <v>51056655.579999998</v>
      </c>
      <c r="D53" s="64">
        <v>38861853.600000001</v>
      </c>
      <c r="E53" s="64">
        <v>42963752.850000001</v>
      </c>
      <c r="F53" s="64">
        <v>64865402.469999999</v>
      </c>
      <c r="G53" s="64">
        <v>79293341.140000001</v>
      </c>
    </row>
    <row r="54" spans="1:8">
      <c r="A54" s="63" t="s">
        <v>184</v>
      </c>
      <c r="B54" s="64">
        <v>440092044.56999999</v>
      </c>
      <c r="C54" s="64">
        <v>171009137.88</v>
      </c>
      <c r="D54" s="64">
        <v>219049083.78</v>
      </c>
      <c r="E54" s="64">
        <v>171325768.62</v>
      </c>
      <c r="F54" s="64">
        <v>165449422.21000001</v>
      </c>
      <c r="G54" s="64">
        <v>119750054.92</v>
      </c>
      <c r="H54" s="66"/>
    </row>
    <row r="55" spans="1:8">
      <c r="A55" s="63" t="s">
        <v>185</v>
      </c>
      <c r="B55" s="64">
        <v>9892578.0199999996</v>
      </c>
      <c r="C55" s="64">
        <v>37208205.030000001</v>
      </c>
      <c r="D55" s="64">
        <v>3880270.33</v>
      </c>
      <c r="E55" s="64">
        <v>3382502.63</v>
      </c>
      <c r="F55" s="64">
        <v>23629780</v>
      </c>
      <c r="G55" s="64">
        <v>8798791.1799999997</v>
      </c>
    </row>
    <row r="56" spans="1:8">
      <c r="A56" s="67" t="s">
        <v>186</v>
      </c>
      <c r="B56" s="62">
        <v>1036534075.25</v>
      </c>
      <c r="C56" s="62">
        <v>723395684.15999997</v>
      </c>
      <c r="D56" s="62">
        <v>880840475.88999999</v>
      </c>
      <c r="E56" s="62">
        <v>797798725.20000005</v>
      </c>
      <c r="F56" s="62">
        <v>763131298.34000003</v>
      </c>
      <c r="G56" s="62">
        <v>964270559.73000002</v>
      </c>
    </row>
    <row r="57" spans="1:8">
      <c r="A57" s="63" t="s">
        <v>187</v>
      </c>
      <c r="B57" s="64"/>
      <c r="C57" s="64">
        <v>174441039.75999999</v>
      </c>
      <c r="D57" s="64">
        <v>215927596.28</v>
      </c>
      <c r="E57" s="64">
        <v>114943367.8</v>
      </c>
      <c r="F57" s="64">
        <v>43963829.600000001</v>
      </c>
      <c r="G57" s="64">
        <v>41000973.32</v>
      </c>
    </row>
    <row r="58" spans="1:8">
      <c r="A58" s="63" t="s">
        <v>188</v>
      </c>
      <c r="B58" s="64">
        <v>276079899.26999998</v>
      </c>
      <c r="C58" s="64">
        <v>89688538.900000006</v>
      </c>
      <c r="D58" s="64">
        <v>212325980.40000001</v>
      </c>
      <c r="E58" s="64">
        <v>64297291.969999999</v>
      </c>
      <c r="F58" s="64">
        <v>28101007.879999999</v>
      </c>
      <c r="G58" s="64">
        <v>94132762.060000002</v>
      </c>
    </row>
    <row r="59" spans="1:8">
      <c r="A59" s="63" t="s">
        <v>189</v>
      </c>
      <c r="B59" s="64"/>
      <c r="C59" s="64">
        <v>418</v>
      </c>
      <c r="D59" s="64"/>
      <c r="E59" s="64"/>
      <c r="F59" s="64"/>
      <c r="G59" s="64"/>
    </row>
    <row r="60" spans="1:8">
      <c r="A60" s="63" t="s">
        <v>190</v>
      </c>
      <c r="B60" s="64">
        <v>3204.14</v>
      </c>
      <c r="C60" s="64"/>
      <c r="D60" s="64"/>
      <c r="E60" s="64"/>
      <c r="F60" s="64">
        <v>24521.06</v>
      </c>
      <c r="G60" s="64"/>
    </row>
    <row r="61" spans="1:8">
      <c r="A61" s="63" t="s">
        <v>191</v>
      </c>
      <c r="B61" s="64"/>
      <c r="C61" s="64"/>
      <c r="D61" s="64">
        <v>31.2</v>
      </c>
      <c r="E61" s="64">
        <v>386551.26</v>
      </c>
      <c r="F61" s="64">
        <v>1271.94</v>
      </c>
      <c r="G61" s="64"/>
    </row>
    <row r="62" spans="1:8">
      <c r="A62" s="63" t="s">
        <v>192</v>
      </c>
      <c r="B62" s="64"/>
      <c r="C62" s="64"/>
      <c r="D62" s="64">
        <v>23</v>
      </c>
      <c r="E62" s="64"/>
      <c r="F62" s="64">
        <v>5000</v>
      </c>
      <c r="G62" s="64"/>
    </row>
    <row r="63" spans="1:8">
      <c r="A63" s="63" t="s">
        <v>193</v>
      </c>
      <c r="B63" s="64">
        <v>1754519.07</v>
      </c>
      <c r="C63" s="64">
        <v>1130349.03</v>
      </c>
      <c r="D63" s="64">
        <v>35020226.060000002</v>
      </c>
      <c r="E63" s="64">
        <v>24820562.140000001</v>
      </c>
      <c r="F63" s="64">
        <v>1708939.99</v>
      </c>
      <c r="G63" s="64">
        <v>1746607.9</v>
      </c>
    </row>
    <row r="64" spans="1:8">
      <c r="A64" s="63" t="s">
        <v>194</v>
      </c>
      <c r="B64" s="64">
        <v>136270.71</v>
      </c>
      <c r="C64" s="64">
        <v>8773.32</v>
      </c>
      <c r="D64" s="64">
        <v>89178</v>
      </c>
      <c r="E64" s="64">
        <v>172284.43</v>
      </c>
      <c r="F64" s="64">
        <v>326722.37</v>
      </c>
      <c r="G64" s="64"/>
    </row>
    <row r="65" spans="1:7">
      <c r="A65" s="63" t="s">
        <v>195</v>
      </c>
      <c r="B65" s="64">
        <v>576219.18000000005</v>
      </c>
      <c r="C65" s="64">
        <v>173705.96</v>
      </c>
      <c r="D65" s="64">
        <v>753271.87</v>
      </c>
      <c r="E65" s="64">
        <v>264618.82</v>
      </c>
      <c r="F65" s="64">
        <v>1440739.54</v>
      </c>
      <c r="G65" s="64">
        <v>2346184.0299999998</v>
      </c>
    </row>
    <row r="66" spans="1:7">
      <c r="A66" s="63" t="s">
        <v>196</v>
      </c>
      <c r="B66" s="64">
        <v>170695551.65000001</v>
      </c>
      <c r="C66" s="64">
        <v>265871411.38</v>
      </c>
      <c r="D66" s="64">
        <v>74453914.980000004</v>
      </c>
      <c r="E66" s="64">
        <v>12582355.449999999</v>
      </c>
      <c r="F66" s="64">
        <v>52206504.600000001</v>
      </c>
      <c r="G66" s="64">
        <v>48158289.969999999</v>
      </c>
    </row>
    <row r="67" spans="1:7">
      <c r="A67" s="63" t="s">
        <v>197</v>
      </c>
      <c r="B67" s="64">
        <v>37963.800000000003</v>
      </c>
      <c r="C67" s="64">
        <v>64543.87</v>
      </c>
      <c r="D67" s="64">
        <v>200156.19</v>
      </c>
      <c r="E67" s="64">
        <v>237849.59</v>
      </c>
      <c r="F67" s="64">
        <v>595880.31000000006</v>
      </c>
      <c r="G67" s="64">
        <v>625313.31999999995</v>
      </c>
    </row>
    <row r="68" spans="1:7">
      <c r="A68" s="63" t="s">
        <v>198</v>
      </c>
      <c r="B68" s="64"/>
      <c r="C68" s="64"/>
      <c r="D68" s="64">
        <v>66505263.909999996</v>
      </c>
      <c r="E68" s="64">
        <v>28317434.559999999</v>
      </c>
      <c r="F68" s="64">
        <v>730200.95</v>
      </c>
      <c r="G68" s="64">
        <v>150671.75</v>
      </c>
    </row>
    <row r="69" spans="1:7">
      <c r="A69" s="63" t="s">
        <v>199</v>
      </c>
      <c r="B69" s="64"/>
      <c r="C69" s="64"/>
      <c r="D69" s="64"/>
      <c r="E69" s="64">
        <v>14.92</v>
      </c>
      <c r="F69" s="64"/>
      <c r="G69" s="64"/>
    </row>
    <row r="70" spans="1:7">
      <c r="A70" s="63" t="s">
        <v>200</v>
      </c>
      <c r="B70" s="64">
        <v>321322.3</v>
      </c>
      <c r="C70" s="64">
        <v>84428.64</v>
      </c>
      <c r="D70" s="64">
        <v>51670.879999999997</v>
      </c>
      <c r="E70" s="64">
        <v>50694.7</v>
      </c>
      <c r="F70" s="64">
        <v>496082.71</v>
      </c>
      <c r="G70" s="64">
        <v>537029.86</v>
      </c>
    </row>
    <row r="71" spans="1:7">
      <c r="A71" s="63" t="s">
        <v>201</v>
      </c>
      <c r="B71" s="64"/>
      <c r="C71" s="64">
        <v>1695</v>
      </c>
      <c r="D71" s="64">
        <v>32</v>
      </c>
      <c r="E71" s="64">
        <v>55.45</v>
      </c>
      <c r="F71" s="64"/>
      <c r="G71" s="64"/>
    </row>
    <row r="72" spans="1:7">
      <c r="A72" s="63" t="s">
        <v>202</v>
      </c>
      <c r="B72" s="64">
        <v>3880.61</v>
      </c>
      <c r="C72" s="64">
        <v>9583.18</v>
      </c>
      <c r="D72" s="64">
        <v>900</v>
      </c>
      <c r="E72" s="64"/>
      <c r="F72" s="64"/>
      <c r="G72" s="64">
        <v>7167.75</v>
      </c>
    </row>
    <row r="73" spans="1:7">
      <c r="A73" s="63" t="s">
        <v>203</v>
      </c>
      <c r="B73" s="64">
        <v>14667577.060000001</v>
      </c>
      <c r="C73" s="64">
        <v>49898940.710000001</v>
      </c>
      <c r="D73" s="64">
        <v>14557425.01</v>
      </c>
      <c r="E73" s="64">
        <v>3888982.84</v>
      </c>
      <c r="F73" s="64">
        <v>2468833.7400000002</v>
      </c>
      <c r="G73" s="64">
        <v>13192608.92</v>
      </c>
    </row>
    <row r="74" spans="1:7">
      <c r="A74" s="63" t="s">
        <v>204</v>
      </c>
      <c r="B74" s="64">
        <v>1099246.2</v>
      </c>
      <c r="C74" s="64">
        <v>645251</v>
      </c>
      <c r="D74" s="64">
        <v>517387.63</v>
      </c>
      <c r="E74" s="64">
        <v>2082100.88</v>
      </c>
      <c r="F74" s="64">
        <v>1512569.26</v>
      </c>
      <c r="G74" s="64">
        <v>1150171.74</v>
      </c>
    </row>
    <row r="75" spans="1:7">
      <c r="A75" s="63" t="s">
        <v>205</v>
      </c>
      <c r="B75" s="64">
        <v>6521.85</v>
      </c>
      <c r="C75" s="64">
        <v>10790.09</v>
      </c>
      <c r="D75" s="64">
        <v>3974.83</v>
      </c>
      <c r="E75" s="64">
        <v>12775.87</v>
      </c>
      <c r="F75" s="64">
        <v>3013.6</v>
      </c>
      <c r="G75" s="64">
        <v>6701.58</v>
      </c>
    </row>
    <row r="76" spans="1:7">
      <c r="A76" s="63" t="s">
        <v>206</v>
      </c>
      <c r="B76" s="64">
        <v>221478378.75</v>
      </c>
      <c r="C76" s="64">
        <v>1384639.81</v>
      </c>
      <c r="D76" s="64">
        <v>104064.55</v>
      </c>
      <c r="E76" s="64">
        <v>249755244.97</v>
      </c>
      <c r="F76" s="64">
        <v>367568023.31999999</v>
      </c>
      <c r="G76" s="64">
        <v>471508608.50999999</v>
      </c>
    </row>
    <row r="77" spans="1:7">
      <c r="A77" s="63" t="s">
        <v>207</v>
      </c>
      <c r="B77" s="64">
        <v>566002.38</v>
      </c>
      <c r="C77" s="64">
        <v>445176.79</v>
      </c>
      <c r="D77" s="64">
        <v>1111881.6599999999</v>
      </c>
      <c r="E77" s="64">
        <v>1884391.02</v>
      </c>
      <c r="F77" s="64">
        <v>2406701.2799999998</v>
      </c>
      <c r="G77" s="64">
        <v>1937416.25</v>
      </c>
    </row>
    <row r="78" spans="1:7">
      <c r="A78" s="63" t="s">
        <v>208</v>
      </c>
      <c r="B78" s="64">
        <v>787159.43</v>
      </c>
      <c r="C78" s="64">
        <v>203979.66</v>
      </c>
      <c r="D78" s="64">
        <v>219013.55</v>
      </c>
      <c r="E78" s="64">
        <v>18914.43</v>
      </c>
      <c r="F78" s="64">
        <v>246170.83</v>
      </c>
      <c r="G78" s="64">
        <v>143474.4</v>
      </c>
    </row>
    <row r="79" spans="1:7">
      <c r="A79" s="63" t="s">
        <v>209</v>
      </c>
      <c r="B79" s="64"/>
      <c r="C79" s="64"/>
      <c r="D79" s="64">
        <v>203871.42</v>
      </c>
      <c r="E79" s="64">
        <v>422808.73</v>
      </c>
      <c r="F79" s="64">
        <v>686360.77</v>
      </c>
      <c r="G79" s="64">
        <v>933.06</v>
      </c>
    </row>
    <row r="80" spans="1:7">
      <c r="A80" s="63" t="s">
        <v>210</v>
      </c>
      <c r="B80" s="64">
        <v>57129606.630000003</v>
      </c>
      <c r="C80" s="64">
        <v>52756399.259999998</v>
      </c>
      <c r="D80" s="64">
        <v>62983548.07</v>
      </c>
      <c r="E80" s="64">
        <v>71228559.219999999</v>
      </c>
      <c r="F80" s="64">
        <v>60573727.759999998</v>
      </c>
      <c r="G80" s="64">
        <v>71893733.909999996</v>
      </c>
    </row>
    <row r="81" spans="1:7">
      <c r="A81" s="63" t="s">
        <v>211</v>
      </c>
      <c r="B81" s="64">
        <v>31794816.940000001</v>
      </c>
      <c r="C81" s="64">
        <v>22550225.32</v>
      </c>
      <c r="D81" s="64">
        <v>29286240.350000001</v>
      </c>
      <c r="E81" s="64">
        <v>23883711.149999999</v>
      </c>
      <c r="F81" s="64">
        <v>18839221.41</v>
      </c>
      <c r="G81" s="64">
        <v>27361082.280000001</v>
      </c>
    </row>
    <row r="82" spans="1:7">
      <c r="A82" s="63" t="s">
        <v>212</v>
      </c>
      <c r="B82" s="64">
        <v>2631582.61</v>
      </c>
      <c r="C82" s="64">
        <v>2981492.07</v>
      </c>
      <c r="D82" s="64">
        <v>2943343.36</v>
      </c>
      <c r="E82" s="64">
        <v>10303128.34</v>
      </c>
      <c r="F82" s="64">
        <v>6756754.2699999996</v>
      </c>
      <c r="G82" s="64">
        <v>12338489.720000001</v>
      </c>
    </row>
    <row r="83" spans="1:7">
      <c r="A83" s="63" t="s">
        <v>213</v>
      </c>
      <c r="B83" s="64">
        <v>40</v>
      </c>
      <c r="C83" s="64">
        <v>40</v>
      </c>
      <c r="D83" s="64"/>
      <c r="E83" s="64"/>
      <c r="F83" s="64"/>
      <c r="G83" s="64"/>
    </row>
    <row r="84" spans="1:7">
      <c r="A84" s="63" t="s">
        <v>214</v>
      </c>
      <c r="B84" s="64">
        <v>1684725.3</v>
      </c>
      <c r="C84" s="64">
        <v>1330254.52</v>
      </c>
      <c r="D84" s="64">
        <v>434140.55</v>
      </c>
      <c r="E84" s="64">
        <v>1619750.1</v>
      </c>
      <c r="F84" s="64">
        <v>1871712.33</v>
      </c>
      <c r="G84" s="64">
        <v>175520.72</v>
      </c>
    </row>
    <row r="85" spans="1:7">
      <c r="A85" s="63" t="s">
        <v>215</v>
      </c>
      <c r="B85" s="64">
        <v>994.66</v>
      </c>
      <c r="C85" s="64">
        <v>72348.399999999994</v>
      </c>
      <c r="D85" s="64">
        <v>943.07</v>
      </c>
      <c r="E85" s="64">
        <v>538.79</v>
      </c>
      <c r="F85" s="64"/>
      <c r="G85" s="64"/>
    </row>
    <row r="86" spans="1:7">
      <c r="A86" s="63" t="s">
        <v>216</v>
      </c>
      <c r="B86" s="64"/>
      <c r="C86" s="64"/>
      <c r="D86" s="64"/>
      <c r="E86" s="64">
        <v>909.46</v>
      </c>
      <c r="F86" s="64"/>
      <c r="G86" s="64">
        <v>223.3</v>
      </c>
    </row>
    <row r="87" spans="1:7">
      <c r="A87" s="63" t="s">
        <v>217</v>
      </c>
      <c r="B87" s="64">
        <v>236639302.97</v>
      </c>
      <c r="C87" s="64">
        <v>1308318.54</v>
      </c>
      <c r="D87" s="64">
        <v>140580043.59999999</v>
      </c>
      <c r="E87" s="64">
        <v>138280127.28999999</v>
      </c>
      <c r="F87" s="64">
        <v>151361665.66999999</v>
      </c>
      <c r="G87" s="64">
        <v>156673313.43000001</v>
      </c>
    </row>
    <row r="88" spans="1:7">
      <c r="A88" s="63" t="s">
        <v>218</v>
      </c>
      <c r="B88" s="64">
        <v>39706.480000000003</v>
      </c>
      <c r="C88" s="64"/>
      <c r="D88" s="64">
        <v>72807.320000000007</v>
      </c>
      <c r="E88" s="64">
        <v>35814908.289999999</v>
      </c>
      <c r="F88" s="64"/>
      <c r="G88" s="64"/>
    </row>
    <row r="89" spans="1:7">
      <c r="A89" s="63" t="s">
        <v>219</v>
      </c>
      <c r="B89" s="64"/>
      <c r="C89" s="64"/>
      <c r="D89" s="64"/>
      <c r="E89" s="64"/>
      <c r="F89" s="64"/>
      <c r="G89" s="64"/>
    </row>
    <row r="90" spans="1:7">
      <c r="A90" s="63" t="s">
        <v>220</v>
      </c>
      <c r="B90" s="64"/>
      <c r="C90" s="64"/>
      <c r="D90" s="64"/>
      <c r="E90" s="64">
        <v>12.35</v>
      </c>
      <c r="F90" s="64">
        <v>195.69</v>
      </c>
      <c r="G90" s="64">
        <v>18858</v>
      </c>
    </row>
    <row r="91" spans="1:7">
      <c r="A91" s="63" t="s">
        <v>221</v>
      </c>
      <c r="B91" s="64">
        <v>603282.11</v>
      </c>
      <c r="C91" s="64">
        <v>385810.36</v>
      </c>
      <c r="D91" s="64">
        <v>608822.41</v>
      </c>
      <c r="E91" s="64">
        <v>795899.41</v>
      </c>
      <c r="F91" s="64">
        <v>618496.26</v>
      </c>
      <c r="G91" s="64">
        <v>885519.66</v>
      </c>
    </row>
    <row r="92" spans="1:7">
      <c r="A92" s="63" t="s">
        <v>222</v>
      </c>
      <c r="B92" s="64">
        <v>16776.47</v>
      </c>
      <c r="C92" s="64"/>
      <c r="D92" s="64"/>
      <c r="E92" s="64">
        <v>34744.980000000003</v>
      </c>
      <c r="F92" s="64">
        <v>23977.59</v>
      </c>
      <c r="G92" s="64"/>
    </row>
    <row r="93" spans="1:7">
      <c r="A93" s="63" t="s">
        <v>223</v>
      </c>
      <c r="B93" s="64"/>
      <c r="C93" s="64"/>
      <c r="D93" s="64"/>
      <c r="E93" s="64"/>
      <c r="F93" s="64"/>
      <c r="G93" s="64">
        <v>5.8</v>
      </c>
    </row>
    <row r="94" spans="1:7">
      <c r="A94" s="63" t="s">
        <v>224</v>
      </c>
      <c r="B94" s="64"/>
      <c r="C94" s="64"/>
      <c r="D94" s="64">
        <v>3107</v>
      </c>
      <c r="E94" s="64"/>
      <c r="F94" s="64"/>
      <c r="G94" s="64"/>
    </row>
    <row r="95" spans="1:7">
      <c r="A95" s="63" t="s">
        <v>225</v>
      </c>
      <c r="B95" s="64">
        <v>2865360.5</v>
      </c>
      <c r="C95" s="64">
        <v>3327437.31</v>
      </c>
      <c r="D95" s="64">
        <v>2608137.1</v>
      </c>
      <c r="E95" s="64">
        <v>3683110.36</v>
      </c>
      <c r="F95" s="64">
        <v>4742826.6500000004</v>
      </c>
      <c r="G95" s="64">
        <v>6653852.7800000003</v>
      </c>
    </row>
    <row r="96" spans="1:7">
      <c r="A96" s="63" t="s">
        <v>226</v>
      </c>
      <c r="B96" s="64">
        <v>1030317.9</v>
      </c>
      <c r="C96" s="64">
        <v>285844.8</v>
      </c>
      <c r="D96" s="64"/>
      <c r="E96" s="64">
        <v>487571.03</v>
      </c>
      <c r="F96" s="64">
        <v>28189.48</v>
      </c>
      <c r="G96" s="64">
        <v>52118.78</v>
      </c>
    </row>
    <row r="97" spans="1:7">
      <c r="A97" s="63" t="s">
        <v>227</v>
      </c>
      <c r="B97" s="64">
        <v>11788.47</v>
      </c>
      <c r="C97" s="64"/>
      <c r="D97" s="64"/>
      <c r="E97" s="64">
        <v>38390.97</v>
      </c>
      <c r="F97" s="64">
        <v>61272.32</v>
      </c>
      <c r="G97" s="64">
        <v>75695.55</v>
      </c>
    </row>
    <row r="98" spans="1:7">
      <c r="A98" s="63" t="s">
        <v>228</v>
      </c>
      <c r="B98" s="64">
        <v>3304811.93</v>
      </c>
      <c r="C98" s="64">
        <v>2337542.41</v>
      </c>
      <c r="D98" s="64">
        <v>4951570.8099999996</v>
      </c>
      <c r="E98" s="64">
        <v>4838909.6399999997</v>
      </c>
      <c r="F98" s="64">
        <v>5445636.6100000003</v>
      </c>
      <c r="G98" s="64">
        <v>5288513.95</v>
      </c>
    </row>
    <row r="99" spans="1:7">
      <c r="A99" s="63" t="s">
        <v>229</v>
      </c>
      <c r="B99" s="64"/>
      <c r="C99" s="64"/>
      <c r="D99" s="64">
        <v>7550</v>
      </c>
      <c r="E99" s="64"/>
      <c r="F99" s="64"/>
      <c r="G99" s="64"/>
    </row>
    <row r="100" spans="1:7">
      <c r="A100" s="63" t="s">
        <v>230</v>
      </c>
      <c r="B100" s="64">
        <v>107928.64</v>
      </c>
      <c r="C100" s="64">
        <v>2858774.81</v>
      </c>
      <c r="D100" s="64">
        <v>3524.37</v>
      </c>
      <c r="E100" s="64">
        <v>951.92</v>
      </c>
      <c r="F100" s="64">
        <v>301.58999999999997</v>
      </c>
      <c r="G100" s="64">
        <v>304.99</v>
      </c>
    </row>
    <row r="101" spans="1:7" ht="18" customHeight="1">
      <c r="A101" s="63" t="s">
        <v>231</v>
      </c>
      <c r="B101" s="64"/>
      <c r="C101" s="64"/>
      <c r="D101" s="64"/>
      <c r="E101" s="64"/>
      <c r="F101" s="64"/>
      <c r="G101" s="64">
        <v>100</v>
      </c>
    </row>
    <row r="102" spans="1:7">
      <c r="A102" s="63" t="s">
        <v>232</v>
      </c>
      <c r="B102" s="64">
        <v>2954804.35</v>
      </c>
      <c r="C102" s="64">
        <v>43759676.270000003</v>
      </c>
      <c r="D102" s="64">
        <v>14142593.15</v>
      </c>
      <c r="E102" s="64">
        <v>2335202.0299999998</v>
      </c>
      <c r="F102" s="64">
        <v>7279925.7599999998</v>
      </c>
      <c r="G102" s="64">
        <v>5100118.71</v>
      </c>
    </row>
    <row r="103" spans="1:7">
      <c r="A103" s="63" t="s">
        <v>233</v>
      </c>
      <c r="B103" s="64">
        <v>483187.19</v>
      </c>
      <c r="C103" s="64">
        <v>245660.56</v>
      </c>
      <c r="D103" s="64">
        <v>159841.31</v>
      </c>
      <c r="E103" s="64">
        <v>259362.2</v>
      </c>
      <c r="F103" s="64">
        <v>859894.94</v>
      </c>
      <c r="G103" s="64">
        <v>943668.28</v>
      </c>
    </row>
    <row r="104" spans="1:7">
      <c r="A104" s="63" t="s">
        <v>234</v>
      </c>
      <c r="B104" s="64">
        <v>6499059.1200000001</v>
      </c>
      <c r="C104" s="64">
        <v>4827308.84</v>
      </c>
      <c r="D104" s="64"/>
      <c r="E104" s="64">
        <v>12957.09</v>
      </c>
      <c r="F104" s="64"/>
      <c r="G104" s="64"/>
    </row>
    <row r="105" spans="1:7">
      <c r="A105" s="63" t="s">
        <v>235</v>
      </c>
      <c r="B105" s="64">
        <v>522266.58</v>
      </c>
      <c r="C105" s="64">
        <v>305285.59000000003</v>
      </c>
      <c r="D105" s="64">
        <v>8400</v>
      </c>
      <c r="E105" s="64">
        <v>41680.75</v>
      </c>
      <c r="F105" s="64">
        <v>175126.26</v>
      </c>
      <c r="G105" s="64">
        <v>164525.45000000001</v>
      </c>
    </row>
    <row r="106" spans="1:7">
      <c r="A106" s="67" t="s">
        <v>236</v>
      </c>
      <c r="B106" s="62">
        <v>4584762335.4700003</v>
      </c>
      <c r="C106" s="62">
        <v>4595551520.3999996</v>
      </c>
      <c r="D106" s="62">
        <v>4245325269.6799998</v>
      </c>
      <c r="E106" s="62">
        <v>2960757619.6700001</v>
      </c>
      <c r="F106" s="62">
        <v>2442329314.4099998</v>
      </c>
      <c r="G106" s="62">
        <v>3079259049.1300001</v>
      </c>
    </row>
    <row r="107" spans="1:7">
      <c r="A107" s="63" t="s">
        <v>237</v>
      </c>
      <c r="B107" s="68">
        <v>84.51</v>
      </c>
      <c r="C107" s="69"/>
      <c r="D107" s="69"/>
      <c r="E107" s="69"/>
      <c r="F107" s="69"/>
      <c r="G107" s="69"/>
    </row>
    <row r="108" spans="1:7">
      <c r="A108" s="63" t="s">
        <v>238</v>
      </c>
      <c r="B108" s="64"/>
      <c r="C108" s="64">
        <v>290</v>
      </c>
      <c r="D108" s="64">
        <v>1100</v>
      </c>
      <c r="E108" s="64">
        <v>60.5</v>
      </c>
      <c r="F108" s="64">
        <v>621.23</v>
      </c>
      <c r="G108" s="64">
        <v>2536.59</v>
      </c>
    </row>
    <row r="109" spans="1:7">
      <c r="A109" s="63" t="s">
        <v>239</v>
      </c>
      <c r="B109" s="64">
        <v>82923477.590000004</v>
      </c>
      <c r="C109" s="64">
        <v>41752395.170000002</v>
      </c>
      <c r="D109" s="64">
        <v>71034131.299999997</v>
      </c>
      <c r="E109" s="64">
        <v>72069873.239999995</v>
      </c>
      <c r="F109" s="64">
        <v>128479996.76000001</v>
      </c>
      <c r="G109" s="64">
        <v>124615956.20999999</v>
      </c>
    </row>
    <row r="110" spans="1:7">
      <c r="A110" s="63" t="s">
        <v>240</v>
      </c>
      <c r="B110" s="64"/>
      <c r="C110" s="64"/>
      <c r="D110" s="64">
        <v>107</v>
      </c>
      <c r="E110" s="64"/>
      <c r="F110" s="64"/>
      <c r="G110" s="64"/>
    </row>
    <row r="111" spans="1:7">
      <c r="A111" s="63" t="s">
        <v>241</v>
      </c>
      <c r="B111" s="64">
        <v>156.19999999999999</v>
      </c>
      <c r="C111" s="64">
        <v>2600</v>
      </c>
      <c r="D111" s="64">
        <v>17983.02</v>
      </c>
      <c r="E111" s="64">
        <v>688.82</v>
      </c>
      <c r="F111" s="64">
        <v>16808.87</v>
      </c>
      <c r="G111" s="64">
        <v>20144.87</v>
      </c>
    </row>
    <row r="112" spans="1:7">
      <c r="A112" s="63" t="s">
        <v>242</v>
      </c>
      <c r="B112" s="64">
        <v>1056.05</v>
      </c>
      <c r="C112" s="64"/>
      <c r="D112" s="64"/>
      <c r="E112" s="64">
        <v>10.46</v>
      </c>
      <c r="F112" s="64">
        <v>5947.45</v>
      </c>
      <c r="G112" s="64"/>
    </row>
    <row r="113" spans="1:7">
      <c r="A113" s="63" t="s">
        <v>243</v>
      </c>
      <c r="B113" s="64">
        <v>733005.8</v>
      </c>
      <c r="C113" s="64">
        <v>536531.17000000004</v>
      </c>
      <c r="D113" s="64">
        <v>24453.040000000001</v>
      </c>
      <c r="E113" s="64">
        <v>28186.32</v>
      </c>
      <c r="F113" s="64">
        <v>14363.64</v>
      </c>
      <c r="G113" s="64">
        <v>15603.88</v>
      </c>
    </row>
    <row r="114" spans="1:7">
      <c r="A114" s="63" t="s">
        <v>244</v>
      </c>
      <c r="B114" s="64">
        <v>1850.01</v>
      </c>
      <c r="C114" s="64">
        <v>135.28</v>
      </c>
      <c r="D114" s="64"/>
      <c r="E114" s="64">
        <v>309.98</v>
      </c>
      <c r="F114" s="64"/>
      <c r="G114" s="64">
        <v>5001.78</v>
      </c>
    </row>
    <row r="115" spans="1:7">
      <c r="A115" s="63" t="s">
        <v>245</v>
      </c>
      <c r="B115" s="64">
        <v>226230.26</v>
      </c>
      <c r="C115" s="64">
        <v>142100.76999999999</v>
      </c>
      <c r="D115" s="64">
        <v>98663.66</v>
      </c>
      <c r="E115" s="64">
        <v>1085186.55</v>
      </c>
      <c r="F115" s="64">
        <v>1228289.78</v>
      </c>
      <c r="G115" s="64">
        <v>364813.14</v>
      </c>
    </row>
    <row r="116" spans="1:7">
      <c r="A116" s="63" t="s">
        <v>246</v>
      </c>
      <c r="B116" s="64"/>
      <c r="C116" s="64"/>
      <c r="D116" s="64">
        <v>66230648.810000002</v>
      </c>
      <c r="E116" s="64"/>
      <c r="F116" s="64"/>
      <c r="G116" s="64">
        <v>97.63</v>
      </c>
    </row>
    <row r="117" spans="1:7">
      <c r="A117" s="63" t="s">
        <v>247</v>
      </c>
      <c r="B117" s="64">
        <v>414567750.79000002</v>
      </c>
      <c r="C117" s="64">
        <v>404601319.88999999</v>
      </c>
      <c r="D117" s="64">
        <v>305602354.44</v>
      </c>
      <c r="E117" s="64">
        <v>522939568.68000001</v>
      </c>
      <c r="F117" s="64">
        <v>557879019.20000005</v>
      </c>
      <c r="G117" s="64">
        <v>749802032.91999996</v>
      </c>
    </row>
    <row r="118" spans="1:7">
      <c r="A118" s="63" t="s">
        <v>248</v>
      </c>
      <c r="B118" s="64">
        <v>1120453.1100000001</v>
      </c>
      <c r="C118" s="64">
        <v>1307024.31</v>
      </c>
      <c r="D118" s="64">
        <v>14907555.17</v>
      </c>
      <c r="E118" s="64">
        <v>51511156.310000002</v>
      </c>
      <c r="F118" s="64">
        <v>85603870.530000001</v>
      </c>
      <c r="G118" s="64">
        <v>94988064.040000007</v>
      </c>
    </row>
    <row r="119" spans="1:7">
      <c r="A119" s="63" t="s">
        <v>249</v>
      </c>
      <c r="B119" s="64">
        <v>32283833.760000002</v>
      </c>
      <c r="C119" s="64">
        <v>41843743.43</v>
      </c>
      <c r="D119" s="64">
        <v>16725311.050000001</v>
      </c>
      <c r="E119" s="64">
        <v>9462188.1799999997</v>
      </c>
      <c r="F119" s="64">
        <v>8167608.7300000004</v>
      </c>
      <c r="G119" s="64">
        <v>12125233.4</v>
      </c>
    </row>
    <row r="120" spans="1:7">
      <c r="A120" s="63" t="s">
        <v>250</v>
      </c>
      <c r="B120" s="64">
        <v>1247664992.8399999</v>
      </c>
      <c r="C120" s="64">
        <v>1140960329.76</v>
      </c>
      <c r="D120" s="64">
        <v>1004773087</v>
      </c>
      <c r="E120" s="64">
        <v>509253400.63</v>
      </c>
      <c r="F120" s="64">
        <v>368531212.19</v>
      </c>
      <c r="G120" s="64">
        <v>282447002.56</v>
      </c>
    </row>
    <row r="121" spans="1:7">
      <c r="A121" s="63" t="s">
        <v>251</v>
      </c>
      <c r="B121" s="64">
        <v>6577452.4299999997</v>
      </c>
      <c r="C121" s="64">
        <v>5627208.8200000003</v>
      </c>
      <c r="D121" s="64">
        <v>6092453.1500000004</v>
      </c>
      <c r="E121" s="64">
        <v>12685369.470000001</v>
      </c>
      <c r="F121" s="64">
        <v>14471317.119999999</v>
      </c>
      <c r="G121" s="64">
        <v>12329017.439999999</v>
      </c>
    </row>
    <row r="122" spans="1:7">
      <c r="A122" s="63" t="s">
        <v>252</v>
      </c>
      <c r="B122" s="64">
        <v>352500.4</v>
      </c>
      <c r="C122" s="64">
        <v>152629.6</v>
      </c>
      <c r="D122" s="64">
        <v>658998.79</v>
      </c>
      <c r="E122" s="64">
        <v>1253416.1000000001</v>
      </c>
      <c r="F122" s="64">
        <v>462261.35</v>
      </c>
      <c r="G122" s="64">
        <v>16215.8</v>
      </c>
    </row>
    <row r="123" spans="1:7">
      <c r="A123" s="63" t="s">
        <v>253</v>
      </c>
      <c r="B123" s="64"/>
      <c r="C123" s="64"/>
      <c r="D123" s="64"/>
      <c r="E123" s="64">
        <v>765.2</v>
      </c>
      <c r="F123" s="64"/>
      <c r="G123" s="64"/>
    </row>
    <row r="124" spans="1:7">
      <c r="A124" s="63" t="s">
        <v>254</v>
      </c>
      <c r="B124" s="64">
        <v>2049447.37</v>
      </c>
      <c r="C124" s="64">
        <v>109976341.64</v>
      </c>
      <c r="D124" s="64">
        <v>30866555.16</v>
      </c>
      <c r="E124" s="64">
        <v>4441376.7300000004</v>
      </c>
      <c r="F124" s="64">
        <v>6859544.2999999998</v>
      </c>
      <c r="G124" s="64">
        <v>10751787.5</v>
      </c>
    </row>
    <row r="125" spans="1:7">
      <c r="A125" s="63" t="s">
        <v>255</v>
      </c>
      <c r="B125" s="64">
        <v>3302.1</v>
      </c>
      <c r="C125" s="64">
        <v>41533.040000000001</v>
      </c>
      <c r="D125" s="64">
        <v>97509.68</v>
      </c>
      <c r="E125" s="64">
        <v>135263.51999999999</v>
      </c>
      <c r="F125" s="64">
        <v>458471.31</v>
      </c>
      <c r="G125" s="64">
        <v>167793.3</v>
      </c>
    </row>
    <row r="126" spans="1:7">
      <c r="A126" s="63" t="s">
        <v>256</v>
      </c>
      <c r="B126" s="64">
        <v>220933173.06999999</v>
      </c>
      <c r="C126" s="64">
        <v>189619472.16</v>
      </c>
      <c r="D126" s="64">
        <v>207238985.84999999</v>
      </c>
      <c r="E126" s="64">
        <v>279831000.41000003</v>
      </c>
      <c r="F126" s="64">
        <v>246479663.88</v>
      </c>
      <c r="G126" s="64">
        <v>163452147.18000001</v>
      </c>
    </row>
    <row r="127" spans="1:7">
      <c r="A127" s="63" t="s">
        <v>257</v>
      </c>
      <c r="B127" s="64"/>
      <c r="C127" s="64"/>
      <c r="D127" s="64">
        <v>62577.2</v>
      </c>
      <c r="E127" s="64"/>
      <c r="F127" s="64"/>
      <c r="G127" s="64"/>
    </row>
    <row r="128" spans="1:7">
      <c r="A128" s="63" t="s">
        <v>258</v>
      </c>
      <c r="B128" s="64">
        <v>10956.7</v>
      </c>
      <c r="C128" s="64">
        <v>25762.86</v>
      </c>
      <c r="D128" s="64">
        <v>8602.2000000000007</v>
      </c>
      <c r="E128" s="64">
        <v>6998.4</v>
      </c>
      <c r="F128" s="64"/>
      <c r="G128" s="64">
        <v>16402.5</v>
      </c>
    </row>
    <row r="129" spans="1:7">
      <c r="A129" s="63" t="s">
        <v>259</v>
      </c>
      <c r="B129" s="64">
        <v>1894465.93</v>
      </c>
      <c r="C129" s="64">
        <v>1639050.42</v>
      </c>
      <c r="D129" s="64">
        <v>2641176.36</v>
      </c>
      <c r="E129" s="64">
        <v>5979486.79</v>
      </c>
      <c r="F129" s="64">
        <v>4707287.21</v>
      </c>
      <c r="G129" s="64">
        <v>6019798.3099999996</v>
      </c>
    </row>
    <row r="130" spans="1:7">
      <c r="A130" s="63" t="s">
        <v>260</v>
      </c>
      <c r="B130" s="64"/>
      <c r="C130" s="64"/>
      <c r="D130" s="64"/>
      <c r="E130" s="64"/>
      <c r="F130" s="64"/>
      <c r="G130" s="64"/>
    </row>
    <row r="131" spans="1:7">
      <c r="A131" s="63" t="s">
        <v>261</v>
      </c>
      <c r="B131" s="64"/>
      <c r="C131" s="64"/>
      <c r="D131" s="64">
        <v>1303.43</v>
      </c>
      <c r="E131" s="64">
        <v>249.3</v>
      </c>
      <c r="F131" s="64">
        <v>492622.85</v>
      </c>
      <c r="G131" s="64">
        <v>60.02</v>
      </c>
    </row>
    <row r="132" spans="1:7">
      <c r="A132" s="63" t="s">
        <v>262</v>
      </c>
      <c r="B132" s="64">
        <v>133405.89000000001</v>
      </c>
      <c r="C132" s="64">
        <v>145961.74</v>
      </c>
      <c r="D132" s="64">
        <v>173244.43</v>
      </c>
      <c r="E132" s="64">
        <v>152354.16</v>
      </c>
      <c r="F132" s="64">
        <v>121755.43</v>
      </c>
      <c r="G132" s="64">
        <v>78071.56</v>
      </c>
    </row>
    <row r="133" spans="1:7">
      <c r="A133" s="63" t="s">
        <v>263</v>
      </c>
      <c r="B133" s="64">
        <v>0.05</v>
      </c>
      <c r="C133" s="64"/>
      <c r="D133" s="64"/>
      <c r="E133" s="64"/>
      <c r="F133" s="64"/>
      <c r="G133" s="64"/>
    </row>
    <row r="134" spans="1:7">
      <c r="A134" s="63" t="s">
        <v>264</v>
      </c>
      <c r="B134" s="64"/>
      <c r="C134" s="64"/>
      <c r="D134" s="64"/>
      <c r="E134" s="64"/>
      <c r="F134" s="64">
        <v>260</v>
      </c>
      <c r="G134" s="64">
        <v>5479.02</v>
      </c>
    </row>
    <row r="135" spans="1:7">
      <c r="A135" s="63" t="s">
        <v>265</v>
      </c>
      <c r="B135" s="64"/>
      <c r="C135" s="64"/>
      <c r="D135" s="64"/>
      <c r="E135" s="64"/>
      <c r="F135" s="64">
        <v>360.63</v>
      </c>
      <c r="G135" s="64"/>
    </row>
    <row r="136" spans="1:7">
      <c r="A136" s="63" t="s">
        <v>266</v>
      </c>
      <c r="B136" s="64">
        <v>72.739999999999995</v>
      </c>
      <c r="C136" s="64"/>
      <c r="D136" s="64"/>
      <c r="E136" s="64"/>
      <c r="F136" s="64">
        <v>83696.86</v>
      </c>
      <c r="G136" s="64">
        <v>63843.26</v>
      </c>
    </row>
    <row r="137" spans="1:7">
      <c r="A137" s="63" t="s">
        <v>267</v>
      </c>
      <c r="B137" s="64">
        <v>1708670065.5699999</v>
      </c>
      <c r="C137" s="64">
        <v>1710003692.6600001</v>
      </c>
      <c r="D137" s="64">
        <v>1459263779.3699999</v>
      </c>
      <c r="E137" s="64">
        <v>837537110.08000004</v>
      </c>
      <c r="F137" s="64">
        <v>841556139.75999999</v>
      </c>
      <c r="G137" s="64">
        <v>1316476191.9300001</v>
      </c>
    </row>
    <row r="138" spans="1:7">
      <c r="A138" s="63" t="s">
        <v>268</v>
      </c>
      <c r="B138" s="64"/>
      <c r="C138" s="64"/>
      <c r="D138" s="64"/>
      <c r="E138" s="64"/>
      <c r="F138" s="64">
        <v>139.13999999999999</v>
      </c>
      <c r="G138" s="64"/>
    </row>
    <row r="139" spans="1:7">
      <c r="A139" s="63" t="s">
        <v>269</v>
      </c>
      <c r="B139" s="64">
        <v>34148.050000000003</v>
      </c>
      <c r="C139" s="64">
        <v>51763.17</v>
      </c>
      <c r="D139" s="64">
        <v>47248.95</v>
      </c>
      <c r="E139" s="64">
        <v>12225.25</v>
      </c>
      <c r="F139" s="64">
        <v>1143.01</v>
      </c>
      <c r="G139" s="64">
        <v>51.58</v>
      </c>
    </row>
    <row r="140" spans="1:7">
      <c r="A140" s="63" t="s">
        <v>270</v>
      </c>
      <c r="B140" s="64">
        <v>107125.2</v>
      </c>
      <c r="C140" s="64">
        <v>73116.600000000006</v>
      </c>
      <c r="D140" s="64">
        <v>104279.06</v>
      </c>
      <c r="E140" s="64">
        <v>8074.06</v>
      </c>
      <c r="F140" s="64">
        <v>11118.59</v>
      </c>
      <c r="G140" s="64">
        <v>74113.95</v>
      </c>
    </row>
    <row r="141" spans="1:7">
      <c r="A141" s="63" t="s">
        <v>271</v>
      </c>
      <c r="B141" s="64">
        <v>44326543.039999999</v>
      </c>
      <c r="C141" s="64">
        <v>35512725.850000001</v>
      </c>
      <c r="D141" s="64">
        <v>17739790.079999998</v>
      </c>
      <c r="E141" s="64">
        <v>16800444.57</v>
      </c>
      <c r="F141" s="64">
        <v>18408534.379999999</v>
      </c>
      <c r="G141" s="64">
        <v>31299259.84</v>
      </c>
    </row>
    <row r="142" spans="1:7">
      <c r="A142" s="63" t="s">
        <v>272</v>
      </c>
      <c r="B142" s="64">
        <v>116903952.93000001</v>
      </c>
      <c r="C142" s="64">
        <v>75693310.590000004</v>
      </c>
      <c r="D142" s="64">
        <v>42778266.18</v>
      </c>
      <c r="E142" s="64">
        <v>56430325.68</v>
      </c>
      <c r="F142" s="64">
        <v>75419911.810000002</v>
      </c>
      <c r="G142" s="64">
        <v>87878743.560000002</v>
      </c>
    </row>
    <row r="143" spans="1:7">
      <c r="A143" s="63" t="s">
        <v>273</v>
      </c>
      <c r="B143" s="64">
        <v>2951197.67</v>
      </c>
      <c r="C143" s="64">
        <v>2614361.4300000002</v>
      </c>
      <c r="D143" s="64">
        <v>3259785.12</v>
      </c>
      <c r="E143" s="64">
        <v>2686743.8</v>
      </c>
      <c r="F143" s="64">
        <v>3913264.63</v>
      </c>
      <c r="G143" s="64">
        <v>2799806.86</v>
      </c>
    </row>
    <row r="144" spans="1:7">
      <c r="A144" s="63" t="s">
        <v>274</v>
      </c>
      <c r="B144" s="64"/>
      <c r="C144" s="64"/>
      <c r="D144" s="64"/>
      <c r="E144" s="64"/>
      <c r="F144" s="64"/>
      <c r="G144" s="64">
        <v>1246.6500000000001</v>
      </c>
    </row>
    <row r="145" spans="1:7">
      <c r="A145" s="63" t="s">
        <v>275</v>
      </c>
      <c r="B145" s="64"/>
      <c r="C145" s="64"/>
      <c r="D145" s="64"/>
      <c r="E145" s="64">
        <v>226.5</v>
      </c>
      <c r="F145" s="64"/>
      <c r="G145" s="64"/>
    </row>
    <row r="146" spans="1:7">
      <c r="A146" s="63" t="s">
        <v>276</v>
      </c>
      <c r="B146" s="64"/>
      <c r="C146" s="64"/>
      <c r="D146" s="64">
        <v>761.12</v>
      </c>
      <c r="E146" s="64"/>
      <c r="F146" s="64"/>
      <c r="G146" s="64"/>
    </row>
    <row r="147" spans="1:7">
      <c r="A147" s="63" t="s">
        <v>277</v>
      </c>
      <c r="B147" s="64"/>
      <c r="C147" s="64"/>
      <c r="D147" s="64"/>
      <c r="E147" s="64"/>
      <c r="F147" s="64">
        <v>814.67</v>
      </c>
      <c r="G147" s="64">
        <v>250000</v>
      </c>
    </row>
    <row r="148" spans="1:7">
      <c r="A148" s="63" t="s">
        <v>278</v>
      </c>
      <c r="B148" s="64">
        <v>127318236.68000001</v>
      </c>
      <c r="C148" s="64">
        <v>73081265.5</v>
      </c>
      <c r="D148" s="64">
        <v>115616794.62</v>
      </c>
      <c r="E148" s="64">
        <v>124592429.86</v>
      </c>
      <c r="F148" s="64">
        <v>25713205.100000001</v>
      </c>
      <c r="G148" s="64">
        <v>19780196.07</v>
      </c>
    </row>
    <row r="149" spans="1:7">
      <c r="A149" s="63" t="s">
        <v>279</v>
      </c>
      <c r="B149" s="64">
        <v>4823473.96</v>
      </c>
      <c r="C149" s="64">
        <v>4879139.6500000004</v>
      </c>
      <c r="D149" s="64">
        <v>5000675.62</v>
      </c>
      <c r="E149" s="64">
        <v>3914697.58</v>
      </c>
      <c r="F149" s="64">
        <v>2317028.39</v>
      </c>
      <c r="G149" s="64">
        <v>2546556.5099999998</v>
      </c>
    </row>
    <row r="150" spans="1:7">
      <c r="A150" s="63" t="s">
        <v>280</v>
      </c>
      <c r="B150" s="64">
        <v>568149924.76999998</v>
      </c>
      <c r="C150" s="64">
        <v>755267714.88999999</v>
      </c>
      <c r="D150" s="64">
        <v>874257088.82000005</v>
      </c>
      <c r="E150" s="64">
        <v>447938432.54000002</v>
      </c>
      <c r="F150" s="64">
        <v>50923035.609999999</v>
      </c>
      <c r="G150" s="64">
        <v>160865779.27000001</v>
      </c>
    </row>
    <row r="151" spans="1:7">
      <c r="A151" s="67" t="s">
        <v>281</v>
      </c>
      <c r="B151" s="62">
        <v>3536067940.46</v>
      </c>
      <c r="C151" s="62">
        <v>3712631430.4400001</v>
      </c>
      <c r="D151" s="62">
        <v>3155562082.21</v>
      </c>
      <c r="E151" s="62">
        <v>2266247957.6300001</v>
      </c>
      <c r="F151" s="62">
        <v>2418584729.71</v>
      </c>
      <c r="G151" s="62">
        <v>2996830789.3299999</v>
      </c>
    </row>
    <row r="152" spans="1:7">
      <c r="A152" s="63" t="s">
        <v>282</v>
      </c>
      <c r="B152" s="68">
        <v>275.45999999999998</v>
      </c>
      <c r="C152" s="68">
        <v>3688.73</v>
      </c>
      <c r="D152" s="68">
        <v>2803.95</v>
      </c>
      <c r="E152" s="68">
        <v>67500.95</v>
      </c>
      <c r="F152" s="68"/>
      <c r="G152" s="68">
        <v>1082.18</v>
      </c>
    </row>
    <row r="153" spans="1:7">
      <c r="A153" s="63" t="s">
        <v>283</v>
      </c>
      <c r="B153" s="64">
        <v>2159030894.3099999</v>
      </c>
      <c r="C153" s="64">
        <v>2493348741.5100002</v>
      </c>
      <c r="D153" s="64">
        <v>1807010889.28</v>
      </c>
      <c r="E153" s="64">
        <v>1091593781.47</v>
      </c>
      <c r="F153" s="64">
        <v>942985931.48000002</v>
      </c>
      <c r="G153" s="64">
        <v>1089816364.53</v>
      </c>
    </row>
    <row r="154" spans="1:7">
      <c r="A154" s="63" t="s">
        <v>284</v>
      </c>
      <c r="B154" s="64"/>
      <c r="C154" s="64"/>
      <c r="D154" s="64"/>
      <c r="E154" s="64"/>
      <c r="F154" s="64"/>
      <c r="G154" s="64">
        <v>193</v>
      </c>
    </row>
    <row r="155" spans="1:7">
      <c r="A155" s="63" t="s">
        <v>285</v>
      </c>
      <c r="B155" s="64"/>
      <c r="C155" s="64"/>
      <c r="D155" s="64">
        <v>51347443.770000003</v>
      </c>
      <c r="E155" s="64"/>
      <c r="F155" s="64"/>
      <c r="G155" s="64"/>
    </row>
    <row r="156" spans="1:7">
      <c r="A156" s="63" t="s">
        <v>286</v>
      </c>
      <c r="B156" s="64">
        <v>71099.820000000007</v>
      </c>
      <c r="C156" s="64">
        <v>2747.84</v>
      </c>
      <c r="D156" s="64">
        <v>10583.92</v>
      </c>
      <c r="E156" s="64">
        <v>57349.89</v>
      </c>
      <c r="F156" s="64">
        <v>1256.42</v>
      </c>
      <c r="G156" s="64">
        <v>10860.43</v>
      </c>
    </row>
    <row r="157" spans="1:7">
      <c r="A157" s="63" t="s">
        <v>287</v>
      </c>
      <c r="B157" s="64">
        <v>25005122.23</v>
      </c>
      <c r="C157" s="64">
        <v>36654056.600000001</v>
      </c>
      <c r="D157" s="64">
        <v>56849949.140000001</v>
      </c>
      <c r="E157" s="64">
        <v>70306892.079999998</v>
      </c>
      <c r="F157" s="64">
        <v>85924388.319999993</v>
      </c>
      <c r="G157" s="64">
        <v>80605756.780000001</v>
      </c>
    </row>
    <row r="158" spans="1:7">
      <c r="A158" s="63" t="s">
        <v>288</v>
      </c>
      <c r="B158" s="64"/>
      <c r="C158" s="64"/>
      <c r="D158" s="64"/>
      <c r="E158" s="64">
        <v>57.47</v>
      </c>
      <c r="F158" s="64"/>
      <c r="G158" s="64">
        <v>434.5</v>
      </c>
    </row>
    <row r="159" spans="1:7">
      <c r="A159" s="63" t="s">
        <v>289</v>
      </c>
      <c r="B159" s="64"/>
      <c r="C159" s="64"/>
      <c r="D159" s="64">
        <v>454.75</v>
      </c>
      <c r="E159" s="64">
        <v>471.68</v>
      </c>
      <c r="F159" s="64">
        <v>660.63</v>
      </c>
      <c r="G159" s="64"/>
    </row>
    <row r="160" spans="1:7">
      <c r="A160" s="63" t="s">
        <v>290</v>
      </c>
      <c r="B160" s="64">
        <v>418.5</v>
      </c>
      <c r="C160" s="64">
        <v>1102.58</v>
      </c>
      <c r="D160" s="64">
        <v>5990.59</v>
      </c>
      <c r="E160" s="64">
        <v>174.05</v>
      </c>
      <c r="F160" s="64">
        <v>15</v>
      </c>
      <c r="G160" s="64">
        <v>31</v>
      </c>
    </row>
    <row r="161" spans="1:7">
      <c r="A161" s="63" t="s">
        <v>291</v>
      </c>
      <c r="B161" s="64">
        <v>16784445.710000001</v>
      </c>
      <c r="C161" s="64">
        <v>29154096.5</v>
      </c>
      <c r="D161" s="64">
        <v>31068972.829999998</v>
      </c>
      <c r="E161" s="64">
        <v>26683457.010000002</v>
      </c>
      <c r="F161" s="64">
        <v>29172894.289999999</v>
      </c>
      <c r="G161" s="64">
        <v>23577408.010000002</v>
      </c>
    </row>
    <row r="162" spans="1:7">
      <c r="A162" s="63" t="s">
        <v>292</v>
      </c>
      <c r="B162" s="64">
        <v>285908931.85000002</v>
      </c>
      <c r="C162" s="64">
        <v>292812348.64999998</v>
      </c>
      <c r="D162" s="64">
        <v>390954457.74000001</v>
      </c>
      <c r="E162" s="64">
        <v>445282791.00999999</v>
      </c>
      <c r="F162" s="64">
        <v>446561899.57999998</v>
      </c>
      <c r="G162" s="64">
        <v>503591535.73000002</v>
      </c>
    </row>
    <row r="163" spans="1:7">
      <c r="A163" s="63" t="s">
        <v>293</v>
      </c>
      <c r="B163" s="64">
        <v>9563533.2599999998</v>
      </c>
      <c r="C163" s="64">
        <v>4465234.87</v>
      </c>
      <c r="D163" s="64">
        <v>6066647.0499999998</v>
      </c>
      <c r="E163" s="64">
        <v>14326343.640000001</v>
      </c>
      <c r="F163" s="64">
        <v>14750076.58</v>
      </c>
      <c r="G163" s="64">
        <v>16729544.060000001</v>
      </c>
    </row>
    <row r="164" spans="1:7">
      <c r="A164" s="63" t="s">
        <v>294</v>
      </c>
      <c r="B164" s="64">
        <v>2146037.54</v>
      </c>
      <c r="C164" s="64">
        <v>3201178.88</v>
      </c>
      <c r="D164" s="64">
        <v>1894160.81</v>
      </c>
      <c r="E164" s="64">
        <v>1857005.76</v>
      </c>
      <c r="F164" s="64">
        <v>1391031.95</v>
      </c>
      <c r="G164" s="64">
        <v>1312039.1299999999</v>
      </c>
    </row>
    <row r="165" spans="1:7">
      <c r="A165" s="63" t="s">
        <v>295</v>
      </c>
      <c r="B165" s="64">
        <v>1189.93</v>
      </c>
      <c r="C165" s="64">
        <v>627.29999999999995</v>
      </c>
      <c r="D165" s="64">
        <v>59.17</v>
      </c>
      <c r="E165" s="64">
        <v>1139806.73</v>
      </c>
      <c r="F165" s="64">
        <v>167943</v>
      </c>
      <c r="G165" s="64">
        <v>62388.21</v>
      </c>
    </row>
    <row r="166" spans="1:7">
      <c r="A166" s="63" t="s">
        <v>296</v>
      </c>
      <c r="B166" s="64">
        <v>592207.78</v>
      </c>
      <c r="C166" s="64">
        <v>2050525.36</v>
      </c>
      <c r="D166" s="64">
        <v>929484.41</v>
      </c>
      <c r="E166" s="64">
        <v>3035788.38</v>
      </c>
      <c r="F166" s="64">
        <v>2534647.21</v>
      </c>
      <c r="G166" s="64">
        <v>2244556.37</v>
      </c>
    </row>
    <row r="167" spans="1:7">
      <c r="A167" s="63" t="s">
        <v>297</v>
      </c>
      <c r="B167" s="64">
        <v>31470539.09</v>
      </c>
      <c r="C167" s="64">
        <v>29649830.030000001</v>
      </c>
      <c r="D167" s="64">
        <v>33973426.159999996</v>
      </c>
      <c r="E167" s="64">
        <v>52563536.579999998</v>
      </c>
      <c r="F167" s="64">
        <v>40430658.670000002</v>
      </c>
      <c r="G167" s="64">
        <v>53274626.130000003</v>
      </c>
    </row>
    <row r="168" spans="1:7">
      <c r="A168" s="63" t="s">
        <v>298</v>
      </c>
      <c r="B168" s="64">
        <v>45429266.590000004</v>
      </c>
      <c r="C168" s="64">
        <v>83947479.829999998</v>
      </c>
      <c r="D168" s="64">
        <v>113237540.28</v>
      </c>
      <c r="E168" s="64">
        <v>26486336.300000001</v>
      </c>
      <c r="F168" s="64">
        <v>104281661.09999999</v>
      </c>
      <c r="G168" s="64">
        <v>129504249.33</v>
      </c>
    </row>
    <row r="169" spans="1:7">
      <c r="A169" s="63" t="s">
        <v>299</v>
      </c>
      <c r="B169" s="64">
        <v>529695181.80000001</v>
      </c>
      <c r="C169" s="64">
        <v>227979981.34</v>
      </c>
      <c r="D169" s="64">
        <v>155607467.94</v>
      </c>
      <c r="E169" s="64">
        <v>267568716.37</v>
      </c>
      <c r="F169" s="64">
        <v>379771758.85000002</v>
      </c>
      <c r="G169" s="64">
        <v>188459908.25999999</v>
      </c>
    </row>
    <row r="170" spans="1:7">
      <c r="A170" s="63" t="s">
        <v>300</v>
      </c>
      <c r="B170" s="64">
        <v>66454115.229999997</v>
      </c>
      <c r="C170" s="64">
        <v>89803521.700000003</v>
      </c>
      <c r="D170" s="64">
        <v>54972943.479999997</v>
      </c>
      <c r="E170" s="64">
        <v>44750621.560000002</v>
      </c>
      <c r="F170" s="64">
        <v>42339470.840000004</v>
      </c>
      <c r="G170" s="64">
        <v>38341259.68</v>
      </c>
    </row>
    <row r="171" spans="1:7">
      <c r="A171" s="63" t="s">
        <v>301</v>
      </c>
      <c r="B171" s="64">
        <v>21150856.629999999</v>
      </c>
      <c r="C171" s="64">
        <v>16193495.779999999</v>
      </c>
      <c r="D171" s="64">
        <v>15830474.23</v>
      </c>
      <c r="E171" s="64">
        <v>18429834.170000002</v>
      </c>
      <c r="F171" s="64">
        <v>30041707.940000001</v>
      </c>
      <c r="G171" s="64">
        <v>18306280.239999998</v>
      </c>
    </row>
    <row r="172" spans="1:7">
      <c r="A172" s="63" t="s">
        <v>302</v>
      </c>
      <c r="B172" s="64">
        <v>12276540.59</v>
      </c>
      <c r="C172" s="64">
        <v>5078772.62</v>
      </c>
      <c r="D172" s="64">
        <v>4875826.29</v>
      </c>
      <c r="E172" s="64">
        <v>9124041.3000000007</v>
      </c>
      <c r="F172" s="64">
        <v>7670815.6600000001</v>
      </c>
      <c r="G172" s="64">
        <v>4154505.13</v>
      </c>
    </row>
    <row r="173" spans="1:7">
      <c r="A173" s="63" t="s">
        <v>303</v>
      </c>
      <c r="B173" s="64">
        <v>390483.44</v>
      </c>
      <c r="C173" s="64">
        <v>539106.31999999995</v>
      </c>
      <c r="D173" s="64">
        <v>250385.94</v>
      </c>
      <c r="E173" s="64">
        <v>297183.13</v>
      </c>
      <c r="F173" s="64">
        <v>372301.12</v>
      </c>
      <c r="G173" s="64">
        <v>393380.24</v>
      </c>
    </row>
    <row r="174" spans="1:7">
      <c r="A174" s="63" t="s">
        <v>304</v>
      </c>
      <c r="B174" s="64">
        <v>9378615.3599999994</v>
      </c>
      <c r="C174" s="64">
        <v>2673827.65</v>
      </c>
      <c r="D174" s="64">
        <v>4580.38</v>
      </c>
      <c r="E174" s="64">
        <v>47062605.060000002</v>
      </c>
      <c r="F174" s="64">
        <v>8525.8700000000008</v>
      </c>
      <c r="G174" s="64">
        <v>120514200.09999999</v>
      </c>
    </row>
    <row r="175" spans="1:7">
      <c r="A175" s="63" t="s">
        <v>305</v>
      </c>
      <c r="B175" s="64"/>
      <c r="C175" s="64"/>
      <c r="D175" s="64">
        <v>227.2</v>
      </c>
      <c r="E175" s="64">
        <v>1544.7</v>
      </c>
      <c r="F175" s="64"/>
      <c r="G175" s="64">
        <v>404.7</v>
      </c>
    </row>
    <row r="176" spans="1:7">
      <c r="A176" s="63" t="s">
        <v>306</v>
      </c>
      <c r="B176" s="64">
        <v>2809.82</v>
      </c>
      <c r="C176" s="64">
        <v>27981.51</v>
      </c>
      <c r="D176" s="64">
        <v>1819.82</v>
      </c>
      <c r="E176" s="64">
        <v>1188.8399999999999</v>
      </c>
      <c r="F176" s="64">
        <v>19095011.440000001</v>
      </c>
      <c r="G176" s="64">
        <v>9286.89</v>
      </c>
    </row>
    <row r="177" spans="1:7">
      <c r="A177" s="63" t="s">
        <v>307</v>
      </c>
      <c r="B177" s="64">
        <v>535720.54</v>
      </c>
      <c r="C177" s="64">
        <v>15639.44</v>
      </c>
      <c r="D177" s="64">
        <v>415758.46</v>
      </c>
      <c r="E177" s="64">
        <v>12755.09</v>
      </c>
      <c r="F177" s="64">
        <v>11192.12</v>
      </c>
      <c r="G177" s="64">
        <v>8616.64</v>
      </c>
    </row>
    <row r="178" spans="1:7">
      <c r="A178" s="63" t="s">
        <v>308</v>
      </c>
      <c r="B178" s="64">
        <v>285936.58</v>
      </c>
      <c r="C178" s="64">
        <v>3076967.95</v>
      </c>
      <c r="D178" s="64">
        <v>5409918.0800000001</v>
      </c>
      <c r="E178" s="64">
        <v>7845687.8200000003</v>
      </c>
      <c r="F178" s="64">
        <v>1953753.52</v>
      </c>
      <c r="G178" s="64">
        <v>260729.12</v>
      </c>
    </row>
    <row r="179" spans="1:7">
      <c r="A179" s="63" t="s">
        <v>309</v>
      </c>
      <c r="B179" s="64">
        <v>1038.76</v>
      </c>
      <c r="C179" s="64">
        <v>662.47</v>
      </c>
      <c r="D179" s="64">
        <v>214.17</v>
      </c>
      <c r="E179" s="64"/>
      <c r="F179" s="64"/>
      <c r="G179" s="64">
        <v>23285.4</v>
      </c>
    </row>
    <row r="180" spans="1:7">
      <c r="A180" s="63" t="s">
        <v>310</v>
      </c>
      <c r="B180" s="64">
        <v>2836131.8399999999</v>
      </c>
      <c r="C180" s="64">
        <v>20610342.440000001</v>
      </c>
      <c r="D180" s="64">
        <v>3049888.97</v>
      </c>
      <c r="E180" s="64">
        <v>7028810.1600000001</v>
      </c>
      <c r="F180" s="64">
        <v>12976469.880000001</v>
      </c>
      <c r="G180" s="64">
        <v>16869195.539999999</v>
      </c>
    </row>
    <row r="181" spans="1:7">
      <c r="A181" s="63" t="s">
        <v>311</v>
      </c>
      <c r="B181" s="64">
        <v>317913.03999999998</v>
      </c>
      <c r="C181" s="64">
        <v>154220.66</v>
      </c>
      <c r="D181" s="64">
        <v>20204.72</v>
      </c>
      <c r="E181" s="64">
        <v>5149.17</v>
      </c>
      <c r="F181" s="64">
        <v>17574.41</v>
      </c>
      <c r="G181" s="64">
        <v>59782.35</v>
      </c>
    </row>
    <row r="182" spans="1:7">
      <c r="A182" s="63" t="s">
        <v>312</v>
      </c>
      <c r="B182" s="64"/>
      <c r="C182" s="64"/>
      <c r="D182" s="64"/>
      <c r="E182" s="64">
        <v>69283</v>
      </c>
      <c r="F182" s="64">
        <v>36723</v>
      </c>
      <c r="G182" s="64"/>
    </row>
    <row r="183" spans="1:7">
      <c r="A183" s="63" t="s">
        <v>313</v>
      </c>
      <c r="B183" s="64">
        <v>157.16</v>
      </c>
      <c r="C183" s="64">
        <v>963.75</v>
      </c>
      <c r="D183" s="64">
        <v>53009.73</v>
      </c>
      <c r="E183" s="64">
        <v>22171.87</v>
      </c>
      <c r="F183" s="64">
        <v>29785.31</v>
      </c>
      <c r="G183" s="64">
        <v>37551.72</v>
      </c>
    </row>
    <row r="184" spans="1:7">
      <c r="A184" s="63" t="s">
        <v>314</v>
      </c>
      <c r="B184" s="64">
        <v>2164.9699999999998</v>
      </c>
      <c r="C184" s="64">
        <v>61.29</v>
      </c>
      <c r="D184" s="64">
        <v>5026.2700000000004</v>
      </c>
      <c r="E184" s="64">
        <v>8527.59</v>
      </c>
      <c r="F184" s="64">
        <v>356.84</v>
      </c>
      <c r="G184" s="64">
        <v>206.86</v>
      </c>
    </row>
    <row r="185" spans="1:7">
      <c r="A185" s="63" t="s">
        <v>315</v>
      </c>
      <c r="B185" s="64">
        <v>329176.28000000003</v>
      </c>
      <c r="C185" s="64">
        <v>22083828.280000001</v>
      </c>
      <c r="D185" s="64">
        <v>216987.1</v>
      </c>
      <c r="E185" s="64">
        <v>19311.36</v>
      </c>
      <c r="F185" s="64">
        <v>436376.75</v>
      </c>
      <c r="G185" s="64">
        <v>479472.32</v>
      </c>
    </row>
    <row r="186" spans="1:7">
      <c r="A186" s="63" t="s">
        <v>316</v>
      </c>
      <c r="B186" s="64">
        <v>2154032.59</v>
      </c>
      <c r="C186" s="64">
        <v>3291618.39</v>
      </c>
      <c r="D186" s="64">
        <v>5347907.5199999996</v>
      </c>
      <c r="E186" s="64">
        <v>6160812.1799999997</v>
      </c>
      <c r="F186" s="64">
        <v>5729847.0099999998</v>
      </c>
      <c r="G186" s="64">
        <v>7933122.0199999996</v>
      </c>
    </row>
    <row r="187" spans="1:7">
      <c r="A187" s="63" t="s">
        <v>317</v>
      </c>
      <c r="B187" s="64">
        <v>242217422.41999999</v>
      </c>
      <c r="C187" s="64">
        <v>292541300.95999998</v>
      </c>
      <c r="D187" s="64">
        <v>354557172.13</v>
      </c>
      <c r="E187" s="64">
        <v>65207292.799999997</v>
      </c>
      <c r="F187" s="64">
        <v>56889080.509999998</v>
      </c>
      <c r="G187" s="64">
        <v>13408167.68</v>
      </c>
    </row>
    <row r="188" spans="1:7">
      <c r="A188" s="63" t="s">
        <v>318</v>
      </c>
      <c r="B188" s="64">
        <v>673829.97</v>
      </c>
      <c r="C188" s="64">
        <v>529478.18000000005</v>
      </c>
      <c r="D188" s="64">
        <v>620508.05000000005</v>
      </c>
      <c r="E188" s="64">
        <v>326641.58</v>
      </c>
      <c r="F188" s="64">
        <v>128388041.75</v>
      </c>
      <c r="G188" s="64">
        <v>641285320.27999997</v>
      </c>
    </row>
    <row r="189" spans="1:7">
      <c r="A189" s="63" t="s">
        <v>319</v>
      </c>
      <c r="B189" s="64">
        <v>12771140.380000001</v>
      </c>
      <c r="C189" s="64">
        <v>485803.48</v>
      </c>
      <c r="D189" s="64">
        <v>581399.36</v>
      </c>
      <c r="E189" s="64">
        <v>827153.15</v>
      </c>
      <c r="F189" s="64">
        <v>718330.54</v>
      </c>
      <c r="G189" s="64">
        <v>463723.02</v>
      </c>
    </row>
    <row r="190" spans="1:7">
      <c r="A190" s="63" t="s">
        <v>320</v>
      </c>
      <c r="B190" s="64">
        <v>1460398.49</v>
      </c>
      <c r="C190" s="64">
        <v>2113188.8199999998</v>
      </c>
      <c r="D190" s="64">
        <v>1367678.06</v>
      </c>
      <c r="E190" s="64">
        <v>3039795.64</v>
      </c>
      <c r="F190" s="64">
        <v>2545647.36</v>
      </c>
      <c r="G190" s="64">
        <v>2701938.19</v>
      </c>
    </row>
    <row r="191" spans="1:7">
      <c r="A191" s="63" t="s">
        <v>321</v>
      </c>
      <c r="B191" s="64">
        <v>3082009.77</v>
      </c>
      <c r="C191" s="64">
        <v>2495150.81</v>
      </c>
      <c r="D191" s="64">
        <v>2678279.36</v>
      </c>
      <c r="E191" s="64">
        <v>3889059</v>
      </c>
      <c r="F191" s="64">
        <v>3980437.51</v>
      </c>
      <c r="G191" s="64">
        <v>3764250.97</v>
      </c>
    </row>
    <row r="192" spans="1:7">
      <c r="A192" s="63" t="s">
        <v>322</v>
      </c>
      <c r="B192" s="64">
        <v>18254684.149999999</v>
      </c>
      <c r="C192" s="64">
        <v>16490795.66</v>
      </c>
      <c r="D192" s="64">
        <v>20521579.289999999</v>
      </c>
      <c r="E192" s="64">
        <v>17720613.420000002</v>
      </c>
      <c r="F192" s="64">
        <v>18068610.5</v>
      </c>
      <c r="G192" s="64">
        <v>8478680.5099999998</v>
      </c>
    </row>
    <row r="193" spans="1:7">
      <c r="A193" s="63" t="s">
        <v>323</v>
      </c>
      <c r="B193" s="64">
        <v>25139300.420000002</v>
      </c>
      <c r="C193" s="64">
        <v>16322645.539999999</v>
      </c>
      <c r="D193" s="64">
        <v>23436760.140000001</v>
      </c>
      <c r="E193" s="64">
        <v>16471019.4</v>
      </c>
      <c r="F193" s="64">
        <v>20866907.739999998</v>
      </c>
      <c r="G193" s="64">
        <v>14074395.470000001</v>
      </c>
    </row>
    <row r="194" spans="1:7">
      <c r="A194" s="63" t="s">
        <v>324</v>
      </c>
      <c r="B194" s="64">
        <v>9969.34</v>
      </c>
      <c r="C194" s="64">
        <v>11648.72</v>
      </c>
      <c r="D194" s="64">
        <v>30955.360000000001</v>
      </c>
      <c r="E194" s="64">
        <v>34474.79</v>
      </c>
      <c r="F194" s="64">
        <v>23247.5</v>
      </c>
      <c r="G194" s="64">
        <v>4701.95</v>
      </c>
    </row>
    <row r="195" spans="1:7">
      <c r="A195" s="63" t="s">
        <v>325</v>
      </c>
      <c r="B195" s="64"/>
      <c r="C195" s="64">
        <v>1763332.6</v>
      </c>
      <c r="D195" s="64"/>
      <c r="E195" s="64"/>
      <c r="F195" s="64">
        <v>363501.84</v>
      </c>
      <c r="G195" s="64">
        <v>542630.82999999996</v>
      </c>
    </row>
    <row r="196" spans="1:7">
      <c r="A196" s="63" t="s">
        <v>326</v>
      </c>
      <c r="B196" s="64">
        <v>10598524.16</v>
      </c>
      <c r="C196" s="64">
        <v>13055435.4</v>
      </c>
      <c r="D196" s="64">
        <v>12352246.310000001</v>
      </c>
      <c r="E196" s="64">
        <v>16922371.48</v>
      </c>
      <c r="F196" s="64">
        <v>18046189.670000002</v>
      </c>
      <c r="G196" s="64">
        <v>15363689.83</v>
      </c>
    </row>
    <row r="197" spans="1:7">
      <c r="A197" s="63" t="s">
        <v>327</v>
      </c>
      <c r="B197" s="64">
        <v>45824.66</v>
      </c>
      <c r="C197" s="64"/>
      <c r="D197" s="64"/>
      <c r="E197" s="64"/>
      <c r="F197" s="64"/>
      <c r="G197" s="64">
        <v>161034</v>
      </c>
    </row>
    <row r="198" spans="1:7">
      <c r="A198" s="67" t="s">
        <v>328</v>
      </c>
      <c r="B198" s="62">
        <v>4215788.6399999997</v>
      </c>
      <c r="C198" s="62">
        <v>4504007.29</v>
      </c>
      <c r="D198" s="62">
        <v>5492699.8099999996</v>
      </c>
      <c r="E198" s="62">
        <v>2311306.4</v>
      </c>
      <c r="F198" s="62">
        <v>4194019.2</v>
      </c>
      <c r="G198" s="62">
        <v>9593707.4299999997</v>
      </c>
    </row>
    <row r="199" spans="1:7">
      <c r="A199" s="63" t="s">
        <v>329</v>
      </c>
      <c r="B199" s="64">
        <v>2139987.96</v>
      </c>
      <c r="C199" s="64">
        <v>2105657.36</v>
      </c>
      <c r="D199" s="64">
        <v>3257354.45</v>
      </c>
      <c r="E199" s="64">
        <v>1847071.68</v>
      </c>
      <c r="F199" s="64">
        <v>3157830.81</v>
      </c>
      <c r="G199" s="64">
        <v>4969967.41</v>
      </c>
    </row>
    <row r="200" spans="1:7">
      <c r="A200" s="63" t="s">
        <v>330</v>
      </c>
      <c r="B200" s="64"/>
      <c r="C200" s="64"/>
      <c r="D200" s="64"/>
      <c r="E200" s="64"/>
      <c r="F200" s="64">
        <v>115.5</v>
      </c>
      <c r="G200" s="64"/>
    </row>
    <row r="201" spans="1:7">
      <c r="A201" s="63" t="s">
        <v>331</v>
      </c>
      <c r="B201" s="64"/>
      <c r="C201" s="64"/>
      <c r="D201" s="64">
        <v>85.52</v>
      </c>
      <c r="E201" s="64"/>
      <c r="F201" s="64"/>
      <c r="G201" s="64"/>
    </row>
    <row r="202" spans="1:7">
      <c r="A202" s="63" t="s">
        <v>332</v>
      </c>
      <c r="B202" s="64">
        <v>0.01</v>
      </c>
      <c r="C202" s="64"/>
      <c r="D202" s="64"/>
      <c r="E202" s="64"/>
      <c r="F202" s="64"/>
      <c r="G202" s="64"/>
    </row>
    <row r="203" spans="1:7">
      <c r="A203" s="63" t="s">
        <v>333</v>
      </c>
      <c r="B203" s="64"/>
      <c r="C203" s="64"/>
      <c r="D203" s="64"/>
      <c r="E203" s="64"/>
      <c r="F203" s="64">
        <v>122892.68</v>
      </c>
      <c r="G203" s="64"/>
    </row>
    <row r="204" spans="1:7">
      <c r="A204" s="63" t="s">
        <v>334</v>
      </c>
      <c r="B204" s="64"/>
      <c r="C204" s="64"/>
      <c r="D204" s="64"/>
      <c r="E204" s="64"/>
      <c r="F204" s="64"/>
      <c r="G204" s="64">
        <v>103.77</v>
      </c>
    </row>
    <row r="205" spans="1:7">
      <c r="A205" s="63" t="s">
        <v>335</v>
      </c>
      <c r="B205" s="64"/>
      <c r="C205" s="64">
        <v>9092.92</v>
      </c>
      <c r="D205" s="64">
        <v>6319.1</v>
      </c>
      <c r="E205" s="64">
        <v>62385.75</v>
      </c>
      <c r="F205" s="64">
        <v>6929.93</v>
      </c>
      <c r="G205" s="64">
        <v>1637</v>
      </c>
    </row>
    <row r="206" spans="1:7">
      <c r="A206" s="63" t="s">
        <v>336</v>
      </c>
      <c r="B206" s="64"/>
      <c r="C206" s="64"/>
      <c r="D206" s="64"/>
      <c r="E206" s="64"/>
      <c r="F206" s="64">
        <v>79.42</v>
      </c>
      <c r="G206" s="64"/>
    </row>
    <row r="207" spans="1:7">
      <c r="A207" s="63" t="s">
        <v>337</v>
      </c>
      <c r="B207" s="64">
        <v>54.24</v>
      </c>
      <c r="C207" s="64">
        <v>515.03</v>
      </c>
      <c r="D207" s="64"/>
      <c r="E207" s="64">
        <v>115.24</v>
      </c>
      <c r="F207" s="64">
        <v>34.19</v>
      </c>
      <c r="G207" s="64">
        <v>614.73</v>
      </c>
    </row>
    <row r="208" spans="1:7">
      <c r="A208" s="63" t="s">
        <v>338</v>
      </c>
      <c r="B208" s="64"/>
      <c r="C208" s="64"/>
      <c r="D208" s="64">
        <v>29.86</v>
      </c>
      <c r="E208" s="64"/>
      <c r="F208" s="64"/>
      <c r="G208" s="64"/>
    </row>
    <row r="209" spans="1:7">
      <c r="A209" s="63" t="s">
        <v>339</v>
      </c>
      <c r="B209" s="64">
        <v>1991133.67</v>
      </c>
      <c r="C209" s="64">
        <v>2387428.13</v>
      </c>
      <c r="D209" s="64">
        <v>2226706.69</v>
      </c>
      <c r="E209" s="64">
        <v>399717.5</v>
      </c>
      <c r="F209" s="64">
        <v>903926.4</v>
      </c>
      <c r="G209" s="64">
        <v>4620886.0999999996</v>
      </c>
    </row>
    <row r="210" spans="1:7">
      <c r="A210" s="63" t="s">
        <v>340</v>
      </c>
      <c r="B210" s="64">
        <v>50305.7</v>
      </c>
      <c r="C210" s="64"/>
      <c r="D210" s="64"/>
      <c r="E210" s="64"/>
      <c r="F210" s="64"/>
      <c r="G210" s="64"/>
    </row>
    <row r="211" spans="1:7">
      <c r="A211" s="63" t="s">
        <v>341</v>
      </c>
      <c r="B211" s="64">
        <v>3254</v>
      </c>
      <c r="C211" s="64"/>
      <c r="D211" s="64"/>
      <c r="E211" s="64"/>
      <c r="F211" s="64"/>
      <c r="G211" s="64"/>
    </row>
    <row r="212" spans="1:7">
      <c r="A212" s="63" t="s">
        <v>342</v>
      </c>
      <c r="B212" s="64">
        <v>28529</v>
      </c>
      <c r="C212" s="64"/>
      <c r="D212" s="64"/>
      <c r="E212" s="64">
        <v>10.53</v>
      </c>
      <c r="F212" s="64"/>
      <c r="G212" s="64">
        <v>108.18</v>
      </c>
    </row>
    <row r="213" spans="1:7">
      <c r="A213" s="63" t="s">
        <v>343</v>
      </c>
      <c r="B213" s="64"/>
      <c r="C213" s="64">
        <v>146.19</v>
      </c>
      <c r="D213" s="64"/>
      <c r="E213" s="64"/>
      <c r="F213" s="64"/>
      <c r="G213" s="64"/>
    </row>
    <row r="214" spans="1:7">
      <c r="A214" s="63" t="s">
        <v>344</v>
      </c>
      <c r="B214" s="64">
        <v>2524.06</v>
      </c>
      <c r="C214" s="64">
        <v>1167.6600000000001</v>
      </c>
      <c r="D214" s="64">
        <v>1701.91</v>
      </c>
      <c r="E214" s="64">
        <v>1568.08</v>
      </c>
      <c r="F214" s="64">
        <v>2210.27</v>
      </c>
      <c r="G214" s="64">
        <v>390.24</v>
      </c>
    </row>
    <row r="215" spans="1:7">
      <c r="A215" s="63" t="s">
        <v>345</v>
      </c>
      <c r="B215" s="64"/>
      <c r="C215" s="64"/>
      <c r="D215" s="64">
        <v>359</v>
      </c>
      <c r="E215" s="64"/>
      <c r="F215" s="64"/>
      <c r="G215" s="64"/>
    </row>
    <row r="216" spans="1:7">
      <c r="A216" s="63" t="s">
        <v>346</v>
      </c>
      <c r="B216" s="64"/>
      <c r="C216" s="64"/>
      <c r="D216" s="64">
        <v>143.28</v>
      </c>
      <c r="E216" s="64">
        <v>437.62</v>
      </c>
      <c r="F216" s="64"/>
      <c r="G216" s="64"/>
    </row>
    <row r="217" spans="1:7">
      <c r="A217" s="70" t="s">
        <v>347</v>
      </c>
      <c r="B217" s="71">
        <v>24600</v>
      </c>
      <c r="C217" s="71">
        <v>2006</v>
      </c>
      <c r="D217" s="71">
        <v>2220.06</v>
      </c>
      <c r="E217" s="71">
        <v>1573.6</v>
      </c>
      <c r="F217" s="71">
        <v>64.52</v>
      </c>
      <c r="G217" s="71">
        <v>594.38</v>
      </c>
    </row>
    <row r="218" spans="1:7">
      <c r="A218" s="72"/>
      <c r="B218" s="73"/>
      <c r="C218" s="73"/>
      <c r="D218" s="73"/>
      <c r="E218" s="73"/>
      <c r="F218" s="73"/>
      <c r="G218" s="73"/>
    </row>
    <row r="219" spans="1:7">
      <c r="A219" s="74"/>
      <c r="B219" s="74"/>
      <c r="C219" s="74"/>
      <c r="D219" s="74"/>
      <c r="E219" s="74"/>
      <c r="F219" s="74"/>
    </row>
    <row r="220" spans="1:7">
      <c r="A220" s="75" t="s">
        <v>72</v>
      </c>
    </row>
    <row r="223" spans="1:7">
      <c r="B223" s="66"/>
      <c r="C223" s="66"/>
      <c r="D223" s="66"/>
      <c r="E223" s="76"/>
      <c r="F223" s="76"/>
    </row>
    <row r="224" spans="1:7">
      <c r="B224" s="66"/>
      <c r="C224" s="66"/>
      <c r="D224" s="66"/>
      <c r="E224" s="66"/>
      <c r="F224" s="66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&amp;L_x000D_&amp;"calibri"&amp;12&amp;B9.1.4. Evolución de las importaciones por países.&amp;R&amp;"calibri"&amp;10&amp;P</oddHeader>
    <oddFooter>&amp;L&amp;"calibri"&amp;8&amp;I&amp;"-,Cursiva"&amp;8ANUARIO ESTADÍSTICO DE LA REGIÓN DE MURCIA 2017. TOMO I. DATOS REGIONALES&amp;R&amp;"calibri"&amp;8&amp;I9.1. COMERCIO CON EL EXTRANJERO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B27" sqref="B27"/>
    </sheetView>
  </sheetViews>
  <sheetFormatPr baseColWidth="10" defaultRowHeight="15"/>
  <sheetData>
    <row r="1" spans="1:11">
      <c r="A1" s="51" t="s">
        <v>348</v>
      </c>
      <c r="K1" s="16" t="s">
        <v>64</v>
      </c>
    </row>
    <row r="28" spans="2:8">
      <c r="B28" s="34" t="s">
        <v>72</v>
      </c>
      <c r="C28" s="35"/>
      <c r="D28" s="35"/>
      <c r="E28" s="35"/>
      <c r="F28" s="35"/>
      <c r="G28" s="35"/>
      <c r="H28" s="35"/>
    </row>
    <row r="29" spans="2:8">
      <c r="C29" s="35"/>
      <c r="D29" s="35"/>
      <c r="E29" s="35"/>
      <c r="F29" s="35"/>
      <c r="G29" s="35"/>
      <c r="H29" s="35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&amp;L_x000D_&amp;"calibri"&amp;12&amp;BG-9.3. Gráfico de la evolución de la distribución de las importaciones por continentes.&amp;R&amp;"calibri"&amp;10&amp;P</oddHeader>
    <oddFooter>&amp;L&amp;"calibri"&amp;8&amp;I&amp;"-,Cursiva"&amp;8ANUARIO ESTADÍSTICO DE LA REGIÓN DE MURCIA 2017. TOMO I. DATOS REGIONALES&amp;R&amp;"calibri"&amp;8&amp;I9.1. COMERCIO CON EL EXTRANJERO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7"/>
  <sheetViews>
    <sheetView workbookViewId="0">
      <selection activeCell="B27" sqref="B27"/>
    </sheetView>
  </sheetViews>
  <sheetFormatPr baseColWidth="10" defaultRowHeight="15"/>
  <cols>
    <col min="1" max="1" width="35.5703125" customWidth="1"/>
    <col min="2" max="3" width="15" customWidth="1"/>
    <col min="4" max="4" width="16" customWidth="1"/>
    <col min="5" max="5" width="16.140625" customWidth="1"/>
    <col min="6" max="6" width="16.42578125" bestFit="1" customWidth="1"/>
    <col min="7" max="7" width="16.28515625" customWidth="1"/>
  </cols>
  <sheetData>
    <row r="1" spans="1:8" ht="15" customHeight="1">
      <c r="A1" s="15" t="s">
        <v>349</v>
      </c>
      <c r="B1" s="55"/>
      <c r="C1" s="55"/>
      <c r="D1" s="55"/>
      <c r="E1" s="55"/>
      <c r="H1" s="16" t="s">
        <v>64</v>
      </c>
    </row>
    <row r="2" spans="1:8" ht="14.45" customHeight="1"/>
    <row r="3" spans="1:8" ht="14.45" customHeight="1"/>
    <row r="4" spans="1:8" ht="14.45" customHeight="1">
      <c r="A4" s="56" t="s">
        <v>136</v>
      </c>
      <c r="B4" s="77"/>
      <c r="C4" s="77"/>
      <c r="D4" s="77"/>
      <c r="E4" s="77"/>
      <c r="F4" s="77"/>
    </row>
    <row r="5" spans="1:8" ht="14.45" customHeight="1">
      <c r="A5" s="57"/>
      <c r="B5" s="58" t="s">
        <v>66</v>
      </c>
      <c r="C5" s="57"/>
      <c r="D5" s="57"/>
      <c r="E5" s="57"/>
      <c r="F5" s="57"/>
      <c r="G5" s="57"/>
    </row>
    <row r="6" spans="1:8" s="20" customFormat="1" ht="14.45" customHeight="1">
      <c r="A6" s="78"/>
      <c r="B6" s="78">
        <v>2012</v>
      </c>
      <c r="C6" s="78">
        <v>2013</v>
      </c>
      <c r="D6" s="78">
        <v>2014</v>
      </c>
      <c r="E6" s="78">
        <v>2015</v>
      </c>
      <c r="F6" s="78">
        <v>2016</v>
      </c>
      <c r="G6" s="78">
        <v>2017</v>
      </c>
    </row>
    <row r="7" spans="1:8" ht="14.45" customHeight="1">
      <c r="A7" s="79" t="s">
        <v>137</v>
      </c>
      <c r="B7" s="80">
        <v>8956379092.8999996</v>
      </c>
      <c r="C7" s="80">
        <v>9353671572.7099991</v>
      </c>
      <c r="D7" s="80">
        <v>10440854870.73</v>
      </c>
      <c r="E7" s="80">
        <v>9379202461.1700001</v>
      </c>
      <c r="F7" s="80">
        <v>9026235667.5599995</v>
      </c>
      <c r="G7" s="80">
        <v>10538247209.57</v>
      </c>
    </row>
    <row r="8" spans="1:8" ht="14.45" customHeight="1">
      <c r="A8" s="81" t="s">
        <v>138</v>
      </c>
      <c r="B8" s="82">
        <v>6364259092.9899998</v>
      </c>
      <c r="C8" s="82">
        <v>6434793518.5500002</v>
      </c>
      <c r="D8" s="82">
        <v>7064053189.0600004</v>
      </c>
      <c r="E8" s="82">
        <v>6404507963.75</v>
      </c>
      <c r="F8" s="82">
        <v>6099327559.1599998</v>
      </c>
      <c r="G8" s="82">
        <v>7227059537.5299997</v>
      </c>
    </row>
    <row r="9" spans="1:8" ht="14.45" customHeight="1">
      <c r="A9" s="83" t="s">
        <v>139</v>
      </c>
      <c r="B9" s="84">
        <v>995768.51</v>
      </c>
      <c r="C9" s="84">
        <v>1192140.5</v>
      </c>
      <c r="D9" s="84">
        <v>303243.46999999997</v>
      </c>
      <c r="E9" s="84">
        <v>261660.75</v>
      </c>
      <c r="F9" s="84">
        <v>17814422.969999999</v>
      </c>
      <c r="G9" s="84">
        <v>23786490.52</v>
      </c>
    </row>
    <row r="10" spans="1:8" ht="14.45" customHeight="1">
      <c r="A10" s="83" t="s">
        <v>140</v>
      </c>
      <c r="B10" s="84">
        <v>742567647.91999996</v>
      </c>
      <c r="C10" s="84">
        <v>850873463.71000004</v>
      </c>
      <c r="D10" s="84">
        <v>840827609.63999999</v>
      </c>
      <c r="E10" s="84">
        <v>902442503.09000003</v>
      </c>
      <c r="F10" s="84">
        <v>951464167.87</v>
      </c>
      <c r="G10" s="84">
        <v>1052108423.29</v>
      </c>
    </row>
    <row r="11" spans="1:8" ht="14.45" customHeight="1">
      <c r="A11" s="83" t="s">
        <v>141</v>
      </c>
      <c r="B11" s="84">
        <v>7748791.2599999998</v>
      </c>
      <c r="C11" s="84">
        <v>7711716.2999999998</v>
      </c>
      <c r="D11" s="84">
        <v>8257081.0999999996</v>
      </c>
      <c r="E11" s="84">
        <v>8513329.4399999995</v>
      </c>
      <c r="F11" s="84">
        <v>10215395.75</v>
      </c>
      <c r="G11" s="84">
        <v>10682766.779999999</v>
      </c>
    </row>
    <row r="12" spans="1:8" ht="14.45" customHeight="1">
      <c r="A12" s="83" t="s">
        <v>350</v>
      </c>
      <c r="B12" s="84">
        <v>643471.98</v>
      </c>
      <c r="C12" s="84">
        <v>161578.97</v>
      </c>
      <c r="D12" s="84">
        <v>356317.94</v>
      </c>
      <c r="E12" s="84">
        <v>487901.17</v>
      </c>
      <c r="F12" s="84">
        <v>832301.34</v>
      </c>
      <c r="G12" s="84">
        <v>759980.64</v>
      </c>
    </row>
    <row r="13" spans="1:8" ht="14.45" customHeight="1">
      <c r="A13" s="83" t="s">
        <v>143</v>
      </c>
      <c r="B13" s="84">
        <v>61684561.390000001</v>
      </c>
      <c r="C13" s="84">
        <v>65382256.549999997</v>
      </c>
      <c r="D13" s="84">
        <v>73605737.25</v>
      </c>
      <c r="E13" s="84">
        <v>86455526.739999995</v>
      </c>
      <c r="F13" s="84">
        <v>88667047.25</v>
      </c>
      <c r="G13" s="84">
        <v>98219028</v>
      </c>
    </row>
    <row r="14" spans="1:8" ht="14.45" customHeight="1">
      <c r="A14" s="83" t="s">
        <v>144</v>
      </c>
      <c r="B14" s="84">
        <v>159956981.75999999</v>
      </c>
      <c r="C14" s="84">
        <v>195557241.63999999</v>
      </c>
      <c r="D14" s="84">
        <v>129481703.11</v>
      </c>
      <c r="E14" s="84">
        <v>143294236.61000001</v>
      </c>
      <c r="F14" s="84">
        <v>256197626.33000001</v>
      </c>
      <c r="G14" s="84">
        <v>288621719.70999998</v>
      </c>
    </row>
    <row r="15" spans="1:8" ht="14.45" customHeight="1">
      <c r="A15" s="83" t="s">
        <v>145</v>
      </c>
      <c r="B15" s="84">
        <v>855806.85</v>
      </c>
      <c r="C15" s="84">
        <v>1136463.51</v>
      </c>
      <c r="D15" s="84">
        <v>3882397.09</v>
      </c>
      <c r="E15" s="84">
        <v>1167275.1599999999</v>
      </c>
      <c r="F15" s="84">
        <v>689828.74</v>
      </c>
      <c r="G15" s="84">
        <v>2292461.1</v>
      </c>
    </row>
    <row r="16" spans="1:8" ht="14.45" customHeight="1">
      <c r="A16" s="83" t="s">
        <v>146</v>
      </c>
      <c r="B16" s="84">
        <v>943137.88</v>
      </c>
      <c r="C16" s="84">
        <v>1156513.6499999999</v>
      </c>
      <c r="D16" s="84">
        <v>1466618.47</v>
      </c>
      <c r="E16" s="84">
        <v>1461371.34</v>
      </c>
      <c r="F16" s="84">
        <v>1783214.17</v>
      </c>
      <c r="G16" s="84">
        <v>1611472.13</v>
      </c>
    </row>
    <row r="17" spans="1:7" ht="14.45" customHeight="1">
      <c r="A17" s="83" t="s">
        <v>147</v>
      </c>
      <c r="B17" s="84">
        <v>3342787.11</v>
      </c>
      <c r="C17" s="84">
        <v>6241939.8399999999</v>
      </c>
      <c r="D17" s="84">
        <v>8194551.0700000003</v>
      </c>
      <c r="E17" s="84">
        <v>11849474.68</v>
      </c>
      <c r="F17" s="84">
        <v>9906662.2799999993</v>
      </c>
      <c r="G17" s="84">
        <v>12520304.550000001</v>
      </c>
    </row>
    <row r="18" spans="1:7" ht="14.45" customHeight="1">
      <c r="A18" s="83" t="s">
        <v>148</v>
      </c>
      <c r="B18" s="84">
        <v>42810432.68</v>
      </c>
      <c r="C18" s="84">
        <v>4508302.1900000004</v>
      </c>
      <c r="D18" s="84">
        <v>8595587.9700000007</v>
      </c>
      <c r="E18" s="84">
        <v>6405990.3799999999</v>
      </c>
      <c r="F18" s="84">
        <v>5373287.0499999998</v>
      </c>
      <c r="G18" s="84">
        <v>6938754</v>
      </c>
    </row>
    <row r="19" spans="1:7" ht="14.45" customHeight="1">
      <c r="A19" s="83" t="s">
        <v>149</v>
      </c>
      <c r="B19" s="84">
        <v>9968149.2200000007</v>
      </c>
      <c r="C19" s="84">
        <v>13315857.800000001</v>
      </c>
      <c r="D19" s="84">
        <v>11789589.91</v>
      </c>
      <c r="E19" s="84">
        <v>29842117.359999999</v>
      </c>
      <c r="F19" s="84">
        <v>11843115.25</v>
      </c>
      <c r="G19" s="84">
        <v>13318913.59</v>
      </c>
    </row>
    <row r="20" spans="1:7" ht="14.45" customHeight="1">
      <c r="A20" s="83" t="s">
        <v>150</v>
      </c>
      <c r="B20" s="84">
        <v>75311266.859999999</v>
      </c>
      <c r="C20" s="84">
        <v>75867814.450000003</v>
      </c>
      <c r="D20" s="84">
        <v>73464947.439999998</v>
      </c>
      <c r="E20" s="84">
        <v>76778707.629999995</v>
      </c>
      <c r="F20" s="84">
        <v>88518229.010000005</v>
      </c>
      <c r="G20" s="84">
        <v>85508176.909999996</v>
      </c>
    </row>
    <row r="21" spans="1:7" ht="14.45" customHeight="1">
      <c r="A21" s="83" t="s">
        <v>151</v>
      </c>
      <c r="B21" s="84">
        <v>12867473.779999999</v>
      </c>
      <c r="C21" s="84">
        <v>13847475.539999999</v>
      </c>
      <c r="D21" s="84">
        <v>17164173.739999998</v>
      </c>
      <c r="E21" s="84">
        <v>17379668.34</v>
      </c>
      <c r="F21" s="84">
        <v>13252514.699999999</v>
      </c>
      <c r="G21" s="84">
        <v>13348587.939999999</v>
      </c>
    </row>
    <row r="22" spans="1:7" ht="14.45" customHeight="1">
      <c r="A22" s="83" t="s">
        <v>152</v>
      </c>
      <c r="B22" s="84">
        <v>35075257.670000002</v>
      </c>
      <c r="C22" s="84">
        <v>120148522.26000001</v>
      </c>
      <c r="D22" s="84">
        <v>206221509.97</v>
      </c>
      <c r="E22" s="84">
        <v>53417656.890000001</v>
      </c>
      <c r="F22" s="84">
        <v>67595578.060000002</v>
      </c>
      <c r="G22" s="84">
        <v>31277544.199999999</v>
      </c>
    </row>
    <row r="23" spans="1:7" ht="14.45" customHeight="1">
      <c r="A23" s="83" t="s">
        <v>153</v>
      </c>
      <c r="B23" s="84">
        <v>4154211.76</v>
      </c>
      <c r="C23" s="84">
        <v>4518397.25</v>
      </c>
      <c r="D23" s="84">
        <v>4763039.33</v>
      </c>
      <c r="E23" s="84">
        <v>6690560.5700000003</v>
      </c>
      <c r="F23" s="84">
        <v>18804171.120000001</v>
      </c>
      <c r="G23" s="84">
        <v>19184067</v>
      </c>
    </row>
    <row r="24" spans="1:7" ht="14.45" customHeight="1">
      <c r="A24" s="83" t="s">
        <v>154</v>
      </c>
      <c r="B24" s="84">
        <v>35490808.159999996</v>
      </c>
      <c r="C24" s="84">
        <v>37224523.590000004</v>
      </c>
      <c r="D24" s="84">
        <v>40465697.210000001</v>
      </c>
      <c r="E24" s="84">
        <v>40601919.009999998</v>
      </c>
      <c r="F24" s="84">
        <v>49365566.390000001</v>
      </c>
      <c r="G24" s="84">
        <v>48186424.340000004</v>
      </c>
    </row>
    <row r="25" spans="1:7" ht="14.45" customHeight="1">
      <c r="A25" s="83" t="s">
        <v>155</v>
      </c>
      <c r="B25" s="84">
        <v>1439776854.77</v>
      </c>
      <c r="C25" s="84">
        <v>1801047528.1800001</v>
      </c>
      <c r="D25" s="84">
        <v>1851172692.5699999</v>
      </c>
      <c r="E25" s="84">
        <v>1442557187.3199999</v>
      </c>
      <c r="F25" s="84">
        <v>1033715379.14</v>
      </c>
      <c r="G25" s="84">
        <v>1049934060.98</v>
      </c>
    </row>
    <row r="26" spans="1:7" ht="14.45" customHeight="1">
      <c r="A26" s="83" t="s">
        <v>156</v>
      </c>
      <c r="B26" s="84">
        <v>329359597.60000002</v>
      </c>
      <c r="C26" s="84">
        <v>858437.44</v>
      </c>
      <c r="D26" s="84">
        <v>25704033.440000001</v>
      </c>
      <c r="E26" s="84">
        <v>13191439.619999999</v>
      </c>
      <c r="F26" s="84">
        <v>2169474.35</v>
      </c>
      <c r="G26" s="84">
        <v>40738412.18</v>
      </c>
    </row>
    <row r="27" spans="1:7" ht="14.45" customHeight="1">
      <c r="A27" s="83" t="s">
        <v>157</v>
      </c>
      <c r="B27" s="84">
        <v>36525473.530000001</v>
      </c>
      <c r="C27" s="84">
        <v>23832915.66</v>
      </c>
      <c r="D27" s="84">
        <v>67010713.350000001</v>
      </c>
      <c r="E27" s="84">
        <v>28148147.27</v>
      </c>
      <c r="F27" s="84">
        <v>29335764.510000002</v>
      </c>
      <c r="G27" s="84">
        <v>35805195.259999998</v>
      </c>
    </row>
    <row r="28" spans="1:7" ht="14.45" customHeight="1">
      <c r="A28" s="83" t="s">
        <v>158</v>
      </c>
      <c r="B28" s="84">
        <v>31861320.219999999</v>
      </c>
      <c r="C28" s="84">
        <v>24840361.960000001</v>
      </c>
      <c r="D28" s="84">
        <v>26859941.68</v>
      </c>
      <c r="E28" s="84">
        <v>24437011.010000002</v>
      </c>
      <c r="F28" s="84">
        <v>21714059.359999999</v>
      </c>
      <c r="G28" s="84">
        <v>28772903.52</v>
      </c>
    </row>
    <row r="29" spans="1:7" ht="14.45" customHeight="1">
      <c r="A29" s="83" t="s">
        <v>159</v>
      </c>
      <c r="B29" s="84">
        <v>22091657.949999999</v>
      </c>
      <c r="C29" s="84">
        <v>26585664.75</v>
      </c>
      <c r="D29" s="84">
        <v>31099137.77</v>
      </c>
      <c r="E29" s="84">
        <v>55937469.140000001</v>
      </c>
      <c r="F29" s="84">
        <v>64956031.939999998</v>
      </c>
      <c r="G29" s="84">
        <v>51737469.310000002</v>
      </c>
    </row>
    <row r="30" spans="1:7" ht="14.45" customHeight="1">
      <c r="A30" s="83" t="s">
        <v>160</v>
      </c>
      <c r="B30" s="84">
        <v>1324596.5</v>
      </c>
      <c r="C30" s="84">
        <v>985621.11</v>
      </c>
      <c r="D30" s="84">
        <v>906808.45</v>
      </c>
      <c r="E30" s="84">
        <v>822680.09</v>
      </c>
      <c r="F30" s="84">
        <v>1502256.3</v>
      </c>
      <c r="G30" s="84">
        <v>1691868.93</v>
      </c>
    </row>
    <row r="31" spans="1:7" ht="14.45" customHeight="1">
      <c r="A31" s="83" t="s">
        <v>351</v>
      </c>
      <c r="B31" s="84">
        <v>41105</v>
      </c>
      <c r="C31" s="84">
        <v>240</v>
      </c>
      <c r="D31" s="84">
        <v>378.72</v>
      </c>
      <c r="E31" s="84">
        <v>14774.15</v>
      </c>
      <c r="F31" s="84">
        <v>134160.28</v>
      </c>
      <c r="G31" s="84">
        <v>58647.91</v>
      </c>
    </row>
    <row r="32" spans="1:7" ht="14.45" customHeight="1">
      <c r="A32" s="83" t="s">
        <v>161</v>
      </c>
      <c r="B32" s="84">
        <v>706777431.85000002</v>
      </c>
      <c r="C32" s="84">
        <v>986233888.27999997</v>
      </c>
      <c r="D32" s="84">
        <v>1031738100.3</v>
      </c>
      <c r="E32" s="84">
        <v>708905915.88999999</v>
      </c>
      <c r="F32" s="84">
        <v>692316420.71000004</v>
      </c>
      <c r="G32" s="84">
        <v>1148309015.51</v>
      </c>
    </row>
    <row r="33" spans="1:7" ht="14.45" customHeight="1">
      <c r="A33" s="83" t="s">
        <v>162</v>
      </c>
      <c r="B33" s="84">
        <v>692879.55</v>
      </c>
      <c r="C33" s="84">
        <v>669509.69999999995</v>
      </c>
      <c r="D33" s="84">
        <v>390073.78</v>
      </c>
      <c r="E33" s="84">
        <v>533713.85</v>
      </c>
      <c r="F33" s="84">
        <v>804532.64</v>
      </c>
      <c r="G33" s="84">
        <v>852312.16</v>
      </c>
    </row>
    <row r="34" spans="1:7" ht="14.45" customHeight="1">
      <c r="A34" s="83" t="s">
        <v>163</v>
      </c>
      <c r="B34" s="84">
        <v>3295330.21</v>
      </c>
      <c r="C34" s="84">
        <v>4671453.28</v>
      </c>
      <c r="D34" s="84">
        <v>6800109.4100000001</v>
      </c>
      <c r="E34" s="84">
        <v>11858350.43</v>
      </c>
      <c r="F34" s="84">
        <v>5187690.47</v>
      </c>
      <c r="G34" s="84">
        <v>8179033.5700000003</v>
      </c>
    </row>
    <row r="35" spans="1:7" ht="14.45" customHeight="1">
      <c r="A35" s="83" t="s">
        <v>164</v>
      </c>
      <c r="B35" s="84"/>
      <c r="C35" s="84">
        <v>4351.3500000000004</v>
      </c>
      <c r="D35" s="84">
        <v>1441.2</v>
      </c>
      <c r="E35" s="84"/>
      <c r="F35" s="84">
        <v>77.84</v>
      </c>
      <c r="G35" s="84">
        <v>2023.99</v>
      </c>
    </row>
    <row r="36" spans="1:7" ht="14.45" customHeight="1">
      <c r="A36" s="83" t="s">
        <v>165</v>
      </c>
      <c r="B36" s="84">
        <v>9321983.3599999994</v>
      </c>
      <c r="C36" s="84">
        <v>10890770.32</v>
      </c>
      <c r="D36" s="84">
        <v>13759317.550000001</v>
      </c>
      <c r="E36" s="84">
        <v>22305194.82</v>
      </c>
      <c r="F36" s="84">
        <v>15822568.25</v>
      </c>
      <c r="G36" s="84">
        <v>16680924.43</v>
      </c>
    </row>
    <row r="37" spans="1:7" ht="14.45" customHeight="1">
      <c r="A37" s="83" t="s">
        <v>166</v>
      </c>
      <c r="B37" s="84">
        <v>4265307.76</v>
      </c>
      <c r="C37" s="84">
        <v>5587515.9500000002</v>
      </c>
      <c r="D37" s="84">
        <v>6326042.6699999999</v>
      </c>
      <c r="E37" s="84">
        <v>6099199.2699999996</v>
      </c>
      <c r="F37" s="84">
        <v>7538222.3899999997</v>
      </c>
      <c r="G37" s="84">
        <v>8474409.6699999999</v>
      </c>
    </row>
    <row r="38" spans="1:7" ht="14.45" customHeight="1">
      <c r="A38" s="83" t="s">
        <v>167</v>
      </c>
      <c r="B38" s="84">
        <v>76817736.5</v>
      </c>
      <c r="C38" s="84">
        <v>6921385.3099999996</v>
      </c>
      <c r="D38" s="84">
        <v>24137328.559999999</v>
      </c>
      <c r="E38" s="84">
        <v>25836111.719999999</v>
      </c>
      <c r="F38" s="84">
        <v>37875156.740000002</v>
      </c>
      <c r="G38" s="84">
        <v>62167616.119999997</v>
      </c>
    </row>
    <row r="39" spans="1:7" ht="14.45" customHeight="1">
      <c r="A39" s="83" t="s">
        <v>168</v>
      </c>
      <c r="B39" s="84">
        <v>543430.59</v>
      </c>
      <c r="C39" s="84">
        <v>523434.34</v>
      </c>
      <c r="D39" s="84">
        <v>522987.28</v>
      </c>
      <c r="E39" s="84">
        <v>625132.01</v>
      </c>
      <c r="F39" s="84">
        <v>323973.69</v>
      </c>
      <c r="G39" s="84">
        <v>861809.41</v>
      </c>
    </row>
    <row r="40" spans="1:7" ht="14.45" customHeight="1">
      <c r="A40" s="83" t="s">
        <v>169</v>
      </c>
      <c r="B40" s="84">
        <v>422451.89</v>
      </c>
      <c r="C40" s="84">
        <v>179826.49</v>
      </c>
      <c r="D40" s="84">
        <v>136071.67000000001</v>
      </c>
      <c r="E40" s="84">
        <v>158392.49</v>
      </c>
      <c r="F40" s="84">
        <v>224388.48000000001</v>
      </c>
      <c r="G40" s="84">
        <v>306641.46999999997</v>
      </c>
    </row>
    <row r="41" spans="1:7" ht="14.45" customHeight="1">
      <c r="A41" s="83" t="s">
        <v>170</v>
      </c>
      <c r="B41" s="84">
        <v>14619670.310000001</v>
      </c>
      <c r="C41" s="84">
        <v>13505097.82</v>
      </c>
      <c r="D41" s="84">
        <v>13407024.890000001</v>
      </c>
      <c r="E41" s="84">
        <v>13660245.640000001</v>
      </c>
      <c r="F41" s="84">
        <v>17115246.57</v>
      </c>
      <c r="G41" s="84">
        <v>15568666.57</v>
      </c>
    </row>
    <row r="42" spans="1:7" ht="14.45" customHeight="1">
      <c r="A42" s="83" t="s">
        <v>171</v>
      </c>
      <c r="B42" s="84">
        <v>693557499.71000004</v>
      </c>
      <c r="C42" s="84">
        <v>504585906.04000002</v>
      </c>
      <c r="D42" s="84">
        <v>480493205.44999999</v>
      </c>
      <c r="E42" s="84">
        <v>702443036.04999995</v>
      </c>
      <c r="F42" s="84">
        <v>724651352.69000006</v>
      </c>
      <c r="G42" s="84">
        <v>928748339.63</v>
      </c>
    </row>
    <row r="43" spans="1:7" ht="14.45" customHeight="1">
      <c r="A43" s="83" t="s">
        <v>172</v>
      </c>
      <c r="B43" s="84">
        <v>123773774.23</v>
      </c>
      <c r="C43" s="84">
        <v>128648651.95999999</v>
      </c>
      <c r="D43" s="84">
        <v>131449570.44</v>
      </c>
      <c r="E43" s="84">
        <v>133220957.2</v>
      </c>
      <c r="F43" s="84">
        <v>156338290.05000001</v>
      </c>
      <c r="G43" s="84">
        <v>197746394.5</v>
      </c>
    </row>
    <row r="44" spans="1:7" ht="14.45" customHeight="1">
      <c r="A44" s="83" t="s">
        <v>173</v>
      </c>
      <c r="B44" s="84">
        <v>331618912.20999998</v>
      </c>
      <c r="C44" s="84">
        <v>308186845.16000003</v>
      </c>
      <c r="D44" s="84">
        <v>494151327.32999998</v>
      </c>
      <c r="E44" s="84">
        <v>409519765.63</v>
      </c>
      <c r="F44" s="84">
        <v>339252857.49000001</v>
      </c>
      <c r="G44" s="84">
        <v>448334692.82999998</v>
      </c>
    </row>
    <row r="45" spans="1:7" ht="14.45" customHeight="1">
      <c r="A45" s="83" t="s">
        <v>174</v>
      </c>
      <c r="B45" s="84">
        <v>817437304.82000005</v>
      </c>
      <c r="C45" s="84">
        <v>791815762.74000001</v>
      </c>
      <c r="D45" s="84">
        <v>908842485.10000002</v>
      </c>
      <c r="E45" s="84">
        <v>963332965.30999994</v>
      </c>
      <c r="F45" s="84">
        <v>917806592.88</v>
      </c>
      <c r="G45" s="84">
        <v>940997084.90999997</v>
      </c>
    </row>
    <row r="46" spans="1:7" ht="14.45" customHeight="1">
      <c r="A46" s="83" t="s">
        <v>175</v>
      </c>
      <c r="B46" s="84">
        <v>52734972.109999999</v>
      </c>
      <c r="C46" s="84">
        <v>47729785.93</v>
      </c>
      <c r="D46" s="84">
        <v>49935619.479999997</v>
      </c>
      <c r="E46" s="84">
        <v>55926110.439999998</v>
      </c>
      <c r="F46" s="84">
        <v>65793802.579999998</v>
      </c>
      <c r="G46" s="84">
        <v>70672789.409999996</v>
      </c>
    </row>
    <row r="47" spans="1:7" ht="14.45" customHeight="1">
      <c r="A47" s="83" t="s">
        <v>176</v>
      </c>
      <c r="B47" s="84">
        <v>13157842.859999999</v>
      </c>
      <c r="C47" s="84">
        <v>11225843.140000001</v>
      </c>
      <c r="D47" s="84">
        <v>17338123.449999999</v>
      </c>
      <c r="E47" s="84">
        <v>26693265.370000001</v>
      </c>
      <c r="F47" s="84">
        <v>29367319.640000001</v>
      </c>
      <c r="G47" s="84">
        <v>33908044.32</v>
      </c>
    </row>
    <row r="48" spans="1:7" ht="14.45" customHeight="1">
      <c r="A48" s="83" t="s">
        <v>177</v>
      </c>
      <c r="B48" s="84">
        <v>93232669.120000005</v>
      </c>
      <c r="C48" s="84">
        <v>80805210.390000001</v>
      </c>
      <c r="D48" s="84">
        <v>70229366.819999993</v>
      </c>
      <c r="E48" s="84">
        <v>43441505.200000003</v>
      </c>
      <c r="F48" s="84">
        <v>20394623.98</v>
      </c>
      <c r="G48" s="84">
        <v>29845038.199999999</v>
      </c>
    </row>
    <row r="49" spans="1:7" ht="14.45" customHeight="1">
      <c r="A49" s="83" t="s">
        <v>178</v>
      </c>
      <c r="B49" s="84">
        <v>21102.97</v>
      </c>
      <c r="C49" s="84">
        <v>64678.91</v>
      </c>
      <c r="D49" s="84">
        <v>219339.06</v>
      </c>
      <c r="E49" s="84">
        <v>402933.8</v>
      </c>
      <c r="F49" s="84">
        <v>289633.28999999998</v>
      </c>
      <c r="G49" s="84">
        <v>18340.52</v>
      </c>
    </row>
    <row r="50" spans="1:7" ht="15" customHeight="1">
      <c r="A50" s="83" t="s">
        <v>179</v>
      </c>
      <c r="B50" s="85"/>
      <c r="C50" s="85">
        <v>8558.2099999999991</v>
      </c>
      <c r="D50" s="85"/>
      <c r="E50" s="85">
        <v>10</v>
      </c>
      <c r="F50" s="85"/>
      <c r="G50" s="85"/>
    </row>
    <row r="51" spans="1:7" ht="14.45" customHeight="1">
      <c r="A51" s="83" t="s">
        <v>180</v>
      </c>
      <c r="B51" s="84">
        <v>2563543.92</v>
      </c>
      <c r="C51" s="84">
        <v>3106804.12</v>
      </c>
      <c r="D51" s="84">
        <v>2471204.83</v>
      </c>
      <c r="E51" s="84">
        <v>2476611.27</v>
      </c>
      <c r="F51" s="84">
        <v>2781144.97</v>
      </c>
      <c r="G51" s="84">
        <v>3983452.97</v>
      </c>
    </row>
    <row r="52" spans="1:7" ht="14.45" customHeight="1">
      <c r="A52" s="83" t="s">
        <v>181</v>
      </c>
      <c r="B52" s="84">
        <v>101659305.73999999</v>
      </c>
      <c r="C52" s="84">
        <v>106557389.56999999</v>
      </c>
      <c r="D52" s="84">
        <v>110675311.27</v>
      </c>
      <c r="E52" s="84">
        <v>130136289.23999999</v>
      </c>
      <c r="F52" s="84">
        <v>147190413.25</v>
      </c>
      <c r="G52" s="84">
        <v>169121491.09999999</v>
      </c>
    </row>
    <row r="53" spans="1:7" ht="14.45" customHeight="1">
      <c r="A53" s="83" t="s">
        <v>182</v>
      </c>
      <c r="B53" s="84">
        <v>55271067.840000004</v>
      </c>
      <c r="C53" s="84">
        <v>64189076.460000001</v>
      </c>
      <c r="D53" s="84">
        <v>62763146.149999999</v>
      </c>
      <c r="E53" s="84">
        <v>69390753.260000005</v>
      </c>
      <c r="F53" s="84">
        <v>66976625.439999998</v>
      </c>
      <c r="G53" s="84">
        <v>72316434.379999995</v>
      </c>
    </row>
    <row r="54" spans="1:7" ht="14.45" customHeight="1">
      <c r="A54" s="83" t="s">
        <v>183</v>
      </c>
      <c r="B54" s="84">
        <v>197790687.28</v>
      </c>
      <c r="C54" s="84">
        <v>73381353.209999993</v>
      </c>
      <c r="D54" s="84">
        <v>196868525.84999999</v>
      </c>
      <c r="E54" s="84">
        <v>108061805.79000001</v>
      </c>
      <c r="F54" s="84">
        <v>90031083.840000004</v>
      </c>
      <c r="G54" s="84">
        <v>133177253.01000001</v>
      </c>
    </row>
    <row r="55" spans="1:7" ht="14.45" customHeight="1">
      <c r="A55" s="83" t="s">
        <v>184</v>
      </c>
      <c r="B55" s="84">
        <v>3865844.09</v>
      </c>
      <c r="C55" s="84">
        <v>5360960.22</v>
      </c>
      <c r="D55" s="84">
        <v>3430213.78</v>
      </c>
      <c r="E55" s="84">
        <v>3775691.67</v>
      </c>
      <c r="F55" s="84">
        <v>4357153.5599999996</v>
      </c>
      <c r="G55" s="84">
        <v>8478605.8699999992</v>
      </c>
    </row>
    <row r="56" spans="1:7" ht="14.45" customHeight="1">
      <c r="A56" s="83" t="s">
        <v>185</v>
      </c>
      <c r="B56" s="84">
        <v>5421183.71</v>
      </c>
      <c r="C56" s="84">
        <v>2944482.8</v>
      </c>
      <c r="D56" s="84">
        <v>6373742.0499999998</v>
      </c>
      <c r="E56" s="84">
        <v>13545399.640000001</v>
      </c>
      <c r="F56" s="84">
        <v>11038133.560000001</v>
      </c>
      <c r="G56" s="84">
        <v>11205450.189999999</v>
      </c>
    </row>
    <row r="57" spans="1:7" ht="14.45" customHeight="1">
      <c r="A57" s="86" t="s">
        <v>186</v>
      </c>
      <c r="B57" s="87">
        <v>944730639.66999996</v>
      </c>
      <c r="C57" s="87">
        <v>918359830.08000004</v>
      </c>
      <c r="D57" s="87">
        <v>912696148.44000006</v>
      </c>
      <c r="E57" s="87">
        <v>873958141.57000005</v>
      </c>
      <c r="F57" s="87">
        <v>955429042.25999999</v>
      </c>
      <c r="G57" s="87">
        <v>1017410475.39</v>
      </c>
    </row>
    <row r="58" spans="1:7" ht="14.45" customHeight="1">
      <c r="A58" s="83" t="s">
        <v>187</v>
      </c>
      <c r="B58" s="84">
        <v>10136628.82</v>
      </c>
      <c r="C58" s="84">
        <v>7082638.5999999996</v>
      </c>
      <c r="D58" s="84">
        <v>7701487.1900000004</v>
      </c>
      <c r="E58" s="84">
        <v>6936987.0599999996</v>
      </c>
      <c r="F58" s="84">
        <v>2709706.7</v>
      </c>
      <c r="G58" s="84">
        <v>3271846.44</v>
      </c>
    </row>
    <row r="59" spans="1:7" ht="14.45" customHeight="1">
      <c r="A59" s="83" t="s">
        <v>188</v>
      </c>
      <c r="B59" s="84">
        <v>141530083.65000001</v>
      </c>
      <c r="C59" s="84">
        <v>144146414.72999999</v>
      </c>
      <c r="D59" s="84">
        <v>127411936.41</v>
      </c>
      <c r="E59" s="84">
        <v>140865904.43000001</v>
      </c>
      <c r="F59" s="84">
        <v>141332941.78999999</v>
      </c>
      <c r="G59" s="84">
        <v>105331049.69</v>
      </c>
    </row>
    <row r="60" spans="1:7" ht="14.45" customHeight="1">
      <c r="A60" s="83" t="s">
        <v>189</v>
      </c>
      <c r="B60" s="84">
        <v>5061916.99</v>
      </c>
      <c r="C60" s="84">
        <v>1279129.6200000001</v>
      </c>
      <c r="D60" s="84">
        <v>2459126.92</v>
      </c>
      <c r="E60" s="84">
        <v>1806909.64</v>
      </c>
      <c r="F60" s="84">
        <v>1611148.59</v>
      </c>
      <c r="G60" s="84">
        <v>3428917.36</v>
      </c>
    </row>
    <row r="61" spans="1:7" ht="14.45" customHeight="1">
      <c r="A61" s="83" t="s">
        <v>190</v>
      </c>
      <c r="B61" s="84">
        <v>125647.18</v>
      </c>
      <c r="C61" s="84">
        <v>210617.97</v>
      </c>
      <c r="D61" s="84">
        <v>51773.72</v>
      </c>
      <c r="E61" s="84">
        <v>34508.78</v>
      </c>
      <c r="F61" s="84">
        <v>16266.14</v>
      </c>
      <c r="G61" s="84">
        <v>8317.77</v>
      </c>
    </row>
    <row r="62" spans="1:7" ht="14.45" customHeight="1">
      <c r="A62" s="83" t="s">
        <v>191</v>
      </c>
      <c r="B62" s="84">
        <v>7656136.8099999996</v>
      </c>
      <c r="C62" s="84">
        <v>5107331.3099999996</v>
      </c>
      <c r="D62" s="84">
        <v>7351027.8200000003</v>
      </c>
      <c r="E62" s="84">
        <v>6021737.7000000002</v>
      </c>
      <c r="F62" s="84">
        <v>3738121.6</v>
      </c>
      <c r="G62" s="84">
        <v>4930300.5</v>
      </c>
    </row>
    <row r="63" spans="1:7" ht="14.45" customHeight="1">
      <c r="A63" s="83" t="s">
        <v>352</v>
      </c>
      <c r="B63" s="84">
        <v>28100</v>
      </c>
      <c r="C63" s="84"/>
      <c r="D63" s="84"/>
      <c r="E63" s="84">
        <v>20</v>
      </c>
      <c r="F63" s="84">
        <v>36131.480000000003</v>
      </c>
      <c r="G63" s="84"/>
    </row>
    <row r="64" spans="1:7" ht="14.45" customHeight="1">
      <c r="A64" s="83" t="s">
        <v>192</v>
      </c>
      <c r="B64" s="84">
        <v>529291.07999999996</v>
      </c>
      <c r="C64" s="84">
        <v>890108.9</v>
      </c>
      <c r="D64" s="84">
        <v>507152.26</v>
      </c>
      <c r="E64" s="84">
        <v>990516.39</v>
      </c>
      <c r="F64" s="84">
        <v>1630444.05</v>
      </c>
      <c r="G64" s="84">
        <v>1354905.55</v>
      </c>
    </row>
    <row r="65" spans="1:7" ht="14.45" customHeight="1">
      <c r="A65" s="83" t="s">
        <v>193</v>
      </c>
      <c r="B65" s="84">
        <v>6475378.5700000003</v>
      </c>
      <c r="C65" s="84">
        <v>6432262.3600000003</v>
      </c>
      <c r="D65" s="84">
        <v>5623245.1799999997</v>
      </c>
      <c r="E65" s="84">
        <v>4305829.1500000004</v>
      </c>
      <c r="F65" s="84">
        <v>4297291.4000000004</v>
      </c>
      <c r="G65" s="84">
        <v>7924836.6900000004</v>
      </c>
    </row>
    <row r="66" spans="1:7" ht="14.45" customHeight="1">
      <c r="A66" s="83" t="s">
        <v>353</v>
      </c>
      <c r="B66" s="84">
        <v>1583905.34</v>
      </c>
      <c r="C66" s="84">
        <v>838759.79</v>
      </c>
      <c r="D66" s="84">
        <v>1920298.23</v>
      </c>
      <c r="E66" s="84">
        <v>493670.49</v>
      </c>
      <c r="F66" s="84">
        <v>586427.42000000004</v>
      </c>
      <c r="G66" s="84">
        <v>273018.51</v>
      </c>
    </row>
    <row r="67" spans="1:7" ht="14.45" customHeight="1">
      <c r="A67" s="83" t="s">
        <v>194</v>
      </c>
      <c r="B67" s="84">
        <v>55393.68</v>
      </c>
      <c r="C67" s="84">
        <v>129262.35</v>
      </c>
      <c r="D67" s="84"/>
      <c r="E67" s="84">
        <v>39659.08</v>
      </c>
      <c r="F67" s="84">
        <v>1579439.65</v>
      </c>
      <c r="G67" s="84">
        <v>62105.48</v>
      </c>
    </row>
    <row r="68" spans="1:7" ht="14.45" customHeight="1">
      <c r="A68" s="83" t="s">
        <v>195</v>
      </c>
      <c r="B68" s="84">
        <v>3887380.27</v>
      </c>
      <c r="C68" s="84">
        <v>5154515.82</v>
      </c>
      <c r="D68" s="84">
        <v>9433022.75</v>
      </c>
      <c r="E68" s="84">
        <v>16361857.57</v>
      </c>
      <c r="F68" s="84">
        <v>17417531.530000001</v>
      </c>
      <c r="G68" s="84">
        <v>17609561.989999998</v>
      </c>
    </row>
    <row r="69" spans="1:7" ht="14.45" customHeight="1">
      <c r="A69" s="83" t="s">
        <v>196</v>
      </c>
      <c r="B69" s="84">
        <v>59547650.840000004</v>
      </c>
      <c r="C69" s="84">
        <v>17132444.809999999</v>
      </c>
      <c r="D69" s="84">
        <v>18932355.879999999</v>
      </c>
      <c r="E69" s="84">
        <v>35085401.479999997</v>
      </c>
      <c r="F69" s="84">
        <v>60983882.240000002</v>
      </c>
      <c r="G69" s="84">
        <v>59509165.759999998</v>
      </c>
    </row>
    <row r="70" spans="1:7" ht="14.45" customHeight="1">
      <c r="A70" s="83" t="s">
        <v>354</v>
      </c>
      <c r="B70" s="84">
        <v>54504</v>
      </c>
      <c r="C70" s="84"/>
      <c r="D70" s="84"/>
      <c r="E70" s="84">
        <v>54.09</v>
      </c>
      <c r="F70" s="84">
        <v>150</v>
      </c>
      <c r="G70" s="84"/>
    </row>
    <row r="71" spans="1:7" ht="14.45" customHeight="1">
      <c r="A71" s="83" t="s">
        <v>197</v>
      </c>
      <c r="B71" s="84">
        <v>2078359.57</v>
      </c>
      <c r="C71" s="84">
        <v>1889993.53</v>
      </c>
      <c r="D71" s="84">
        <v>3240529.72</v>
      </c>
      <c r="E71" s="84">
        <v>2902111.22</v>
      </c>
      <c r="F71" s="84">
        <v>4706843.8899999997</v>
      </c>
      <c r="G71" s="84">
        <v>5315638.3499999996</v>
      </c>
    </row>
    <row r="72" spans="1:7" ht="14.45" customHeight="1">
      <c r="A72" s="83" t="s">
        <v>198</v>
      </c>
      <c r="B72" s="84">
        <v>1934863.29</v>
      </c>
      <c r="C72" s="84">
        <v>2451553.36</v>
      </c>
      <c r="D72" s="84">
        <v>2534733.31</v>
      </c>
      <c r="E72" s="84">
        <v>848186.53</v>
      </c>
      <c r="F72" s="84">
        <v>1201515.3899999999</v>
      </c>
      <c r="G72" s="84">
        <v>1250457.51</v>
      </c>
    </row>
    <row r="73" spans="1:7" ht="14.45" customHeight="1">
      <c r="A73" s="83" t="s">
        <v>199</v>
      </c>
      <c r="B73" s="84">
        <v>467575.41</v>
      </c>
      <c r="C73" s="84">
        <v>595326.43000000005</v>
      </c>
      <c r="D73" s="84">
        <v>617341.86</v>
      </c>
      <c r="E73" s="84">
        <v>655129.84</v>
      </c>
      <c r="F73" s="84">
        <v>3454891.45</v>
      </c>
      <c r="G73" s="84">
        <v>1333900.3400000001</v>
      </c>
    </row>
    <row r="74" spans="1:7" ht="14.45" customHeight="1">
      <c r="A74" s="83" t="s">
        <v>200</v>
      </c>
      <c r="B74" s="84">
        <v>25162155.079999998</v>
      </c>
      <c r="C74" s="84">
        <v>31302247.359999999</v>
      </c>
      <c r="D74" s="84">
        <v>25611224.010000002</v>
      </c>
      <c r="E74" s="84">
        <v>26683457.75</v>
      </c>
      <c r="F74" s="84">
        <v>24545424.890000001</v>
      </c>
      <c r="G74" s="84">
        <v>25246233.050000001</v>
      </c>
    </row>
    <row r="75" spans="1:7" ht="14.45" customHeight="1">
      <c r="A75" s="83" t="s">
        <v>201</v>
      </c>
      <c r="B75" s="84">
        <v>669266.38</v>
      </c>
      <c r="C75" s="84">
        <v>997846.81</v>
      </c>
      <c r="D75" s="84">
        <v>1301545.43</v>
      </c>
      <c r="E75" s="84">
        <v>3224030.67</v>
      </c>
      <c r="F75" s="84">
        <v>2216739.92</v>
      </c>
      <c r="G75" s="84">
        <v>1744049.19</v>
      </c>
    </row>
    <row r="76" spans="1:7" ht="14.45" customHeight="1">
      <c r="A76" s="83" t="s">
        <v>202</v>
      </c>
      <c r="B76" s="84">
        <v>1086006.68</v>
      </c>
      <c r="C76" s="84">
        <v>3120887.25</v>
      </c>
      <c r="D76" s="84">
        <v>3587423.88</v>
      </c>
      <c r="E76" s="84">
        <v>1871787.37</v>
      </c>
      <c r="F76" s="84">
        <v>2688005.75</v>
      </c>
      <c r="G76" s="84">
        <v>1324949.8600000001</v>
      </c>
    </row>
    <row r="77" spans="1:7" ht="14.45" customHeight="1">
      <c r="A77" s="83" t="s">
        <v>203</v>
      </c>
      <c r="B77" s="84">
        <v>29568568.530000001</v>
      </c>
      <c r="C77" s="84">
        <v>27861410.399999999</v>
      </c>
      <c r="D77" s="84">
        <v>29196941.109999999</v>
      </c>
      <c r="E77" s="84">
        <v>25249249.440000001</v>
      </c>
      <c r="F77" s="84">
        <v>23821740.809999999</v>
      </c>
      <c r="G77" s="84">
        <v>19304947.09</v>
      </c>
    </row>
    <row r="78" spans="1:7" ht="14.45" customHeight="1">
      <c r="A78" s="83" t="s">
        <v>204</v>
      </c>
      <c r="B78" s="84">
        <v>1915301.14</v>
      </c>
      <c r="C78" s="84">
        <v>3613994.08</v>
      </c>
      <c r="D78" s="84">
        <v>2421293.7200000002</v>
      </c>
      <c r="E78" s="84">
        <v>2779887.87</v>
      </c>
      <c r="F78" s="84">
        <v>2576777.4</v>
      </c>
      <c r="G78" s="84">
        <v>3424734.53</v>
      </c>
    </row>
    <row r="79" spans="1:7" ht="14.45" customHeight="1">
      <c r="A79" s="83" t="s">
        <v>205</v>
      </c>
      <c r="B79" s="84">
        <v>278295.43</v>
      </c>
      <c r="C79" s="84">
        <v>411526.34</v>
      </c>
      <c r="D79" s="84">
        <v>1529975.22</v>
      </c>
      <c r="E79" s="84">
        <v>306293.21000000002</v>
      </c>
      <c r="F79" s="84">
        <v>315697.06</v>
      </c>
      <c r="G79" s="84">
        <v>297539.59999999998</v>
      </c>
    </row>
    <row r="80" spans="1:7" ht="14.45" customHeight="1">
      <c r="A80" s="83" t="s">
        <v>206</v>
      </c>
      <c r="B80" s="84">
        <v>44870683.710000001</v>
      </c>
      <c r="C80" s="84">
        <v>77675972.219999999</v>
      </c>
      <c r="D80" s="84">
        <v>83731372.5</v>
      </c>
      <c r="E80" s="84">
        <v>127614701.20999999</v>
      </c>
      <c r="F80" s="84">
        <v>158947810</v>
      </c>
      <c r="G80" s="84">
        <v>174574240.47999999</v>
      </c>
    </row>
    <row r="81" spans="1:7" ht="14.45" customHeight="1">
      <c r="A81" s="83" t="s">
        <v>207</v>
      </c>
      <c r="B81" s="84">
        <v>1718698.84</v>
      </c>
      <c r="C81" s="84">
        <v>889310.52</v>
      </c>
      <c r="D81" s="84">
        <v>780449.27</v>
      </c>
      <c r="E81" s="84">
        <v>2951913.36</v>
      </c>
      <c r="F81" s="84">
        <v>1163192.51</v>
      </c>
      <c r="G81" s="84">
        <v>3111800.68</v>
      </c>
    </row>
    <row r="82" spans="1:7" ht="14.45" customHeight="1">
      <c r="A82" s="83" t="s">
        <v>208</v>
      </c>
      <c r="B82" s="84">
        <v>5</v>
      </c>
      <c r="C82" s="84">
        <v>14691.64</v>
      </c>
      <c r="D82" s="84">
        <v>628.76</v>
      </c>
      <c r="E82" s="84">
        <v>1129.03</v>
      </c>
      <c r="F82" s="84">
        <v>4767.41</v>
      </c>
      <c r="G82" s="84">
        <v>2411.3000000000002</v>
      </c>
    </row>
    <row r="83" spans="1:7" ht="14.45" customHeight="1">
      <c r="A83" s="83" t="s">
        <v>209</v>
      </c>
      <c r="B83" s="84">
        <v>1161640.1000000001</v>
      </c>
      <c r="C83" s="84">
        <v>1347853.78</v>
      </c>
      <c r="D83" s="84">
        <v>777366.06</v>
      </c>
      <c r="E83" s="84">
        <v>1539176.21</v>
      </c>
      <c r="F83" s="84">
        <v>2060460.45</v>
      </c>
      <c r="G83" s="84">
        <v>2927117.42</v>
      </c>
    </row>
    <row r="84" spans="1:7" ht="14.45" customHeight="1">
      <c r="A84" s="83" t="s">
        <v>210</v>
      </c>
      <c r="B84" s="84">
        <v>330942593.77999997</v>
      </c>
      <c r="C84" s="84">
        <v>334903397.63</v>
      </c>
      <c r="D84" s="84">
        <v>368307509.64999998</v>
      </c>
      <c r="E84" s="84">
        <v>325921009.73000002</v>
      </c>
      <c r="F84" s="84">
        <v>341327951.69999999</v>
      </c>
      <c r="G84" s="84">
        <v>389338290.29000002</v>
      </c>
    </row>
    <row r="85" spans="1:7" ht="14.45" customHeight="1">
      <c r="A85" s="83" t="s">
        <v>211</v>
      </c>
      <c r="B85" s="84">
        <v>290860.46999999997</v>
      </c>
      <c r="C85" s="84">
        <v>614926.85</v>
      </c>
      <c r="D85" s="84">
        <v>732923.53</v>
      </c>
      <c r="E85" s="84">
        <v>572216.22</v>
      </c>
      <c r="F85" s="84">
        <v>758412.89</v>
      </c>
      <c r="G85" s="84">
        <v>999481.19</v>
      </c>
    </row>
    <row r="86" spans="1:7" ht="14.45" customHeight="1">
      <c r="A86" s="83" t="s">
        <v>212</v>
      </c>
      <c r="B86" s="84">
        <v>1405670.94</v>
      </c>
      <c r="C86" s="84">
        <v>1469354.08</v>
      </c>
      <c r="D86" s="84">
        <v>2013212.61</v>
      </c>
      <c r="E86" s="84">
        <v>1675129.06</v>
      </c>
      <c r="F86" s="84">
        <v>3486448.18</v>
      </c>
      <c r="G86" s="84">
        <v>4650058.4800000004</v>
      </c>
    </row>
    <row r="87" spans="1:7" ht="14.45" customHeight="1">
      <c r="A87" s="83" t="s">
        <v>213</v>
      </c>
      <c r="B87" s="84">
        <v>30726.35</v>
      </c>
      <c r="C87" s="84">
        <v>87289.67</v>
      </c>
      <c r="D87" s="84"/>
      <c r="E87" s="84"/>
      <c r="F87" s="84"/>
      <c r="G87" s="84"/>
    </row>
    <row r="88" spans="1:7" ht="14.45" customHeight="1">
      <c r="A88" s="83" t="s">
        <v>214</v>
      </c>
      <c r="B88" s="84">
        <v>1656961.19</v>
      </c>
      <c r="C88" s="84">
        <v>480724.12</v>
      </c>
      <c r="D88" s="84">
        <v>282891.8</v>
      </c>
      <c r="E88" s="84">
        <v>1051039.94</v>
      </c>
      <c r="F88" s="84">
        <v>813226.04</v>
      </c>
      <c r="G88" s="84">
        <v>103451.74</v>
      </c>
    </row>
    <row r="89" spans="1:7" ht="14.45" customHeight="1">
      <c r="A89" s="83" t="s">
        <v>215</v>
      </c>
      <c r="B89" s="84">
        <v>319921.15999999997</v>
      </c>
      <c r="C89" s="84">
        <v>119825.94</v>
      </c>
      <c r="D89" s="84">
        <v>1491928.57</v>
      </c>
      <c r="E89" s="84">
        <v>127404.62</v>
      </c>
      <c r="F89" s="84">
        <v>103773.68</v>
      </c>
      <c r="G89" s="84">
        <v>44477.8</v>
      </c>
    </row>
    <row r="90" spans="1:7" ht="14.45" customHeight="1">
      <c r="A90" s="83" t="s">
        <v>216</v>
      </c>
      <c r="B90" s="84">
        <v>1603039.05</v>
      </c>
      <c r="C90" s="84">
        <v>1189280.46</v>
      </c>
      <c r="D90" s="84">
        <v>1284877.77</v>
      </c>
      <c r="E90" s="84">
        <v>602997.65</v>
      </c>
      <c r="F90" s="84">
        <v>827441.22</v>
      </c>
      <c r="G90" s="84">
        <v>958106.88</v>
      </c>
    </row>
    <row r="91" spans="1:7" ht="14.45" customHeight="1">
      <c r="A91" s="83" t="s">
        <v>217</v>
      </c>
      <c r="B91" s="84">
        <v>20398386.57</v>
      </c>
      <c r="C91" s="84">
        <v>26514292.530000001</v>
      </c>
      <c r="D91" s="84">
        <v>29226053.899999999</v>
      </c>
      <c r="E91" s="84">
        <v>23287677.710000001</v>
      </c>
      <c r="F91" s="84">
        <v>16061728.43</v>
      </c>
      <c r="G91" s="84">
        <v>19894997.140000001</v>
      </c>
    </row>
    <row r="92" spans="1:7" ht="14.45" customHeight="1">
      <c r="A92" s="83" t="s">
        <v>218</v>
      </c>
      <c r="B92" s="84">
        <v>4200678.82</v>
      </c>
      <c r="C92" s="84">
        <v>5462923.2800000003</v>
      </c>
      <c r="D92" s="84">
        <v>2405553.71</v>
      </c>
      <c r="E92" s="84">
        <v>2726607.91</v>
      </c>
      <c r="F92" s="84">
        <v>1604123.35</v>
      </c>
      <c r="G92" s="84">
        <v>1129872.76</v>
      </c>
    </row>
    <row r="93" spans="1:7" ht="14.45" customHeight="1">
      <c r="A93" s="83" t="s">
        <v>219</v>
      </c>
      <c r="B93" s="84">
        <v>2232321.36</v>
      </c>
      <c r="C93" s="84">
        <v>2637884.52</v>
      </c>
      <c r="D93" s="84">
        <v>2110484.59</v>
      </c>
      <c r="E93" s="84">
        <v>2356077.11</v>
      </c>
      <c r="F93" s="84">
        <v>1824689.21</v>
      </c>
      <c r="G93" s="84">
        <v>2068210.8</v>
      </c>
    </row>
    <row r="94" spans="1:7" ht="14.45" customHeight="1">
      <c r="A94" s="83" t="s">
        <v>220</v>
      </c>
      <c r="B94" s="84">
        <v>1485.48</v>
      </c>
      <c r="C94" s="84"/>
      <c r="D94" s="84">
        <v>36698.76</v>
      </c>
      <c r="E94" s="84">
        <v>53778.87</v>
      </c>
      <c r="F94" s="84">
        <v>330113.89</v>
      </c>
      <c r="G94" s="84">
        <v>225798.95</v>
      </c>
    </row>
    <row r="95" spans="1:7" ht="14.45" customHeight="1">
      <c r="A95" s="83" t="s">
        <v>221</v>
      </c>
      <c r="B95" s="84">
        <v>2098147.7000000002</v>
      </c>
      <c r="C95" s="84">
        <v>1642541.7</v>
      </c>
      <c r="D95" s="84">
        <v>2015982.87</v>
      </c>
      <c r="E95" s="84">
        <v>2674601.4</v>
      </c>
      <c r="F95" s="84">
        <v>1721353.38</v>
      </c>
      <c r="G95" s="84">
        <v>1755705.88</v>
      </c>
    </row>
    <row r="96" spans="1:7" ht="14.45" customHeight="1">
      <c r="A96" s="83" t="s">
        <v>222</v>
      </c>
      <c r="B96" s="84">
        <v>1609.84</v>
      </c>
      <c r="C96" s="84">
        <v>17037.02</v>
      </c>
      <c r="D96" s="84">
        <v>50749</v>
      </c>
      <c r="E96" s="84">
        <v>186211.14</v>
      </c>
      <c r="F96" s="84">
        <v>239301.02</v>
      </c>
      <c r="G96" s="84">
        <v>170475.92</v>
      </c>
    </row>
    <row r="97" spans="1:7" ht="14.45" customHeight="1">
      <c r="A97" s="83" t="s">
        <v>224</v>
      </c>
      <c r="B97" s="84">
        <v>96329.89</v>
      </c>
      <c r="C97" s="84">
        <v>113324.31</v>
      </c>
      <c r="D97" s="84">
        <v>245694.83</v>
      </c>
      <c r="E97" s="84">
        <v>99088.76</v>
      </c>
      <c r="F97" s="84">
        <v>228773.75</v>
      </c>
      <c r="G97" s="84">
        <v>106345.09</v>
      </c>
    </row>
    <row r="98" spans="1:7" ht="14.45" customHeight="1">
      <c r="A98" s="83" t="s">
        <v>225</v>
      </c>
      <c r="B98" s="84">
        <v>26260423.559999999</v>
      </c>
      <c r="C98" s="84">
        <v>37156514.840000004</v>
      </c>
      <c r="D98" s="84">
        <v>11495252.720000001</v>
      </c>
      <c r="E98" s="84">
        <v>11557224.279999999</v>
      </c>
      <c r="F98" s="84">
        <v>10421282.029999999</v>
      </c>
      <c r="G98" s="84">
        <v>17348552.300000001</v>
      </c>
    </row>
    <row r="99" spans="1:7" ht="14.45" customHeight="1">
      <c r="A99" s="83" t="s">
        <v>226</v>
      </c>
      <c r="B99" s="84">
        <v>264312.24</v>
      </c>
      <c r="C99" s="84">
        <v>536903.6</v>
      </c>
      <c r="D99" s="84">
        <v>781694.77</v>
      </c>
      <c r="E99" s="84">
        <v>780744.45</v>
      </c>
      <c r="F99" s="84">
        <v>1067125.21</v>
      </c>
      <c r="G99" s="84">
        <v>582430.65</v>
      </c>
    </row>
    <row r="100" spans="1:7" ht="14.45" customHeight="1">
      <c r="A100" s="83" t="s">
        <v>227</v>
      </c>
      <c r="B100" s="84">
        <v>779552.4</v>
      </c>
      <c r="C100" s="84">
        <v>963901.04</v>
      </c>
      <c r="D100" s="84">
        <v>2016035.54</v>
      </c>
      <c r="E100" s="84">
        <v>146150.89000000001</v>
      </c>
      <c r="F100" s="84">
        <v>1285419.73</v>
      </c>
      <c r="G100" s="84">
        <v>175576.86</v>
      </c>
    </row>
    <row r="101" spans="1:7" ht="14.45" customHeight="1">
      <c r="A101" s="83" t="s">
        <v>355</v>
      </c>
      <c r="B101" s="84">
        <v>36057</v>
      </c>
      <c r="C101" s="84">
        <v>255970.37</v>
      </c>
      <c r="D101" s="84">
        <v>22713.360000000001</v>
      </c>
      <c r="E101" s="84">
        <v>2559.3000000000002</v>
      </c>
      <c r="F101" s="84"/>
      <c r="G101" s="84">
        <v>126491.34</v>
      </c>
    </row>
    <row r="102" spans="1:7" ht="14.45" customHeight="1">
      <c r="A102" s="83" t="s">
        <v>228</v>
      </c>
      <c r="B102" s="84">
        <v>87022436.859999999</v>
      </c>
      <c r="C102" s="84">
        <v>77356201.780000001</v>
      </c>
      <c r="D102" s="84">
        <v>72314533.560000002</v>
      </c>
      <c r="E102" s="84">
        <v>54066111.140000001</v>
      </c>
      <c r="F102" s="84">
        <v>76680792.739999995</v>
      </c>
      <c r="G102" s="84">
        <v>60415200.07</v>
      </c>
    </row>
    <row r="103" spans="1:7" ht="14.45" customHeight="1">
      <c r="A103" s="83" t="s">
        <v>229</v>
      </c>
      <c r="B103" s="84">
        <v>640047.93999999994</v>
      </c>
      <c r="C103" s="84">
        <v>1101364.8700000001</v>
      </c>
      <c r="D103" s="84">
        <v>868499.35</v>
      </c>
      <c r="E103" s="84">
        <v>1954026.94</v>
      </c>
      <c r="F103" s="84">
        <v>3915372.42</v>
      </c>
      <c r="G103" s="84">
        <v>1515806.54</v>
      </c>
    </row>
    <row r="104" spans="1:7" ht="14.45" customHeight="1">
      <c r="A104" s="83" t="s">
        <v>356</v>
      </c>
      <c r="B104" s="84"/>
      <c r="C104" s="84">
        <v>12982.32</v>
      </c>
      <c r="D104" s="84"/>
      <c r="E104" s="84"/>
      <c r="F104" s="84"/>
      <c r="G104" s="84"/>
    </row>
    <row r="105" spans="1:7" ht="14.45" customHeight="1">
      <c r="A105" s="83" t="s">
        <v>230</v>
      </c>
      <c r="B105" s="84">
        <v>2750</v>
      </c>
      <c r="C105" s="84"/>
      <c r="D105" s="84"/>
      <c r="E105" s="84">
        <v>52016.55</v>
      </c>
      <c r="F105" s="84">
        <v>69354.070000000007</v>
      </c>
      <c r="G105" s="84"/>
    </row>
    <row r="106" spans="1:7" ht="14.45" customHeight="1">
      <c r="A106" s="83" t="s">
        <v>231</v>
      </c>
      <c r="B106" s="84">
        <v>3895184.53</v>
      </c>
      <c r="C106" s="84">
        <v>2508617.92</v>
      </c>
      <c r="D106" s="84">
        <v>1963944.68</v>
      </c>
      <c r="E106" s="84">
        <v>1803637.79</v>
      </c>
      <c r="F106" s="84">
        <v>1295784.1100000001</v>
      </c>
      <c r="G106" s="84">
        <v>25835631.16</v>
      </c>
    </row>
    <row r="107" spans="1:7" ht="14.45" customHeight="1">
      <c r="A107" s="83" t="s">
        <v>232</v>
      </c>
      <c r="B107" s="84">
        <v>111579535.86</v>
      </c>
      <c r="C107" s="84">
        <v>81133102.939999998</v>
      </c>
      <c r="D107" s="84">
        <v>73621653.069999993</v>
      </c>
      <c r="E107" s="84">
        <v>31405608.609999999</v>
      </c>
      <c r="F107" s="84">
        <v>26161206.760000002</v>
      </c>
      <c r="G107" s="84">
        <v>44684470.359999999</v>
      </c>
    </row>
    <row r="108" spans="1:7" ht="14.45" customHeight="1">
      <c r="A108" s="83" t="s">
        <v>233</v>
      </c>
      <c r="B108" s="84">
        <v>830418.55</v>
      </c>
      <c r="C108" s="84">
        <v>561779.92000000004</v>
      </c>
      <c r="D108" s="84">
        <v>1097030.95</v>
      </c>
      <c r="E108" s="84">
        <v>564296.68000000005</v>
      </c>
      <c r="F108" s="84">
        <v>913149.24</v>
      </c>
      <c r="G108" s="84">
        <v>1117316.51</v>
      </c>
    </row>
    <row r="109" spans="1:7" ht="14.45" customHeight="1">
      <c r="A109" s="83" t="s">
        <v>357</v>
      </c>
      <c r="B109" s="84">
        <v>438295.97</v>
      </c>
      <c r="C109" s="84">
        <v>644353.30000000005</v>
      </c>
      <c r="D109" s="84">
        <v>1419637.58</v>
      </c>
      <c r="E109" s="84">
        <v>637973.97</v>
      </c>
      <c r="F109" s="84">
        <v>327543.93</v>
      </c>
      <c r="G109" s="84">
        <v>178238.27</v>
      </c>
    </row>
    <row r="110" spans="1:7" ht="14.45" customHeight="1">
      <c r="A110" s="83" t="s">
        <v>234</v>
      </c>
      <c r="B110" s="84">
        <v>116833.25</v>
      </c>
      <c r="C110" s="84">
        <v>298993.88</v>
      </c>
      <c r="D110" s="84">
        <v>167933.83</v>
      </c>
      <c r="E110" s="84">
        <v>82121.279999999999</v>
      </c>
      <c r="F110" s="84">
        <v>191694.44</v>
      </c>
      <c r="G110" s="84">
        <v>167473.51999999999</v>
      </c>
    </row>
    <row r="111" spans="1:7" ht="14.45" customHeight="1">
      <c r="A111" s="83" t="s">
        <v>235</v>
      </c>
      <c r="B111" s="84">
        <v>2622.52</v>
      </c>
      <c r="C111" s="84">
        <v>241.21</v>
      </c>
      <c r="D111" s="84">
        <v>406.23</v>
      </c>
      <c r="E111" s="84">
        <v>1720</v>
      </c>
      <c r="F111" s="84">
        <v>129631.32</v>
      </c>
      <c r="G111" s="84">
        <v>255969.75</v>
      </c>
    </row>
    <row r="112" spans="1:7" ht="14.45" customHeight="1">
      <c r="A112" s="86" t="s">
        <v>236</v>
      </c>
      <c r="B112" s="87">
        <v>477485666.81</v>
      </c>
      <c r="C112" s="87">
        <v>705788933.36000001</v>
      </c>
      <c r="D112" s="87">
        <v>840096030.76999998</v>
      </c>
      <c r="E112" s="87">
        <v>827144182.51999998</v>
      </c>
      <c r="F112" s="87">
        <v>904096038.89999998</v>
      </c>
      <c r="G112" s="87">
        <v>1043407770.4400001</v>
      </c>
    </row>
    <row r="113" spans="1:7" ht="14.45" customHeight="1">
      <c r="A113" s="83" t="s">
        <v>238</v>
      </c>
      <c r="B113" s="84">
        <v>150</v>
      </c>
      <c r="C113" s="84">
        <v>19876.419999999998</v>
      </c>
      <c r="D113" s="84">
        <v>11802.82</v>
      </c>
      <c r="E113" s="84">
        <v>28528.68</v>
      </c>
      <c r="F113" s="84">
        <v>57497.58</v>
      </c>
      <c r="G113" s="84">
        <v>10341.1</v>
      </c>
    </row>
    <row r="114" spans="1:7" ht="14.45" customHeight="1">
      <c r="A114" s="83" t="s">
        <v>358</v>
      </c>
      <c r="B114" s="84">
        <v>262704.27</v>
      </c>
      <c r="C114" s="84"/>
      <c r="D114" s="84"/>
      <c r="E114" s="84"/>
      <c r="F114" s="84"/>
      <c r="G114" s="84"/>
    </row>
    <row r="115" spans="1:7" ht="14.45" customHeight="1">
      <c r="A115" s="83" t="s">
        <v>239</v>
      </c>
      <c r="B115" s="84">
        <v>22209014.829999998</v>
      </c>
      <c r="C115" s="84">
        <v>19381375.100000001</v>
      </c>
      <c r="D115" s="84">
        <v>159367311.13</v>
      </c>
      <c r="E115" s="84">
        <v>18962382.690000001</v>
      </c>
      <c r="F115" s="84">
        <v>7335250.0499999998</v>
      </c>
      <c r="G115" s="84">
        <v>23620744.66</v>
      </c>
    </row>
    <row r="116" spans="1:7" ht="14.45" customHeight="1">
      <c r="A116" s="83" t="s">
        <v>240</v>
      </c>
      <c r="B116" s="84">
        <v>18635.599999999999</v>
      </c>
      <c r="C116" s="84">
        <v>83337.509999999995</v>
      </c>
      <c r="D116" s="84">
        <v>46576.17</v>
      </c>
      <c r="E116" s="84">
        <v>80007.02</v>
      </c>
      <c r="F116" s="84">
        <v>61279.08</v>
      </c>
      <c r="G116" s="84">
        <v>785866.33</v>
      </c>
    </row>
    <row r="117" spans="1:7" ht="14.45" customHeight="1">
      <c r="A117" s="83" t="s">
        <v>241</v>
      </c>
      <c r="B117" s="84">
        <v>284612.03000000003</v>
      </c>
      <c r="C117" s="84">
        <v>14942916.140000001</v>
      </c>
      <c r="D117" s="84">
        <v>129967.85</v>
      </c>
      <c r="E117" s="84">
        <v>150539.42000000001</v>
      </c>
      <c r="F117" s="84">
        <v>183075.54</v>
      </c>
      <c r="G117" s="84">
        <v>11146.26</v>
      </c>
    </row>
    <row r="118" spans="1:7" ht="14.45" customHeight="1">
      <c r="A118" s="83" t="s">
        <v>242</v>
      </c>
      <c r="B118" s="84">
        <v>58547.22</v>
      </c>
      <c r="C118" s="84">
        <v>127180.64</v>
      </c>
      <c r="D118" s="84">
        <v>111752.56</v>
      </c>
      <c r="E118" s="84">
        <v>157266.42000000001</v>
      </c>
      <c r="F118" s="84">
        <v>98627.63</v>
      </c>
      <c r="G118" s="84">
        <v>522924.12</v>
      </c>
    </row>
    <row r="119" spans="1:7" ht="14.45" customHeight="1">
      <c r="A119" s="83" t="s">
        <v>243</v>
      </c>
      <c r="B119" s="84"/>
      <c r="C119" s="84">
        <v>7.71</v>
      </c>
      <c r="D119" s="84">
        <v>24355.22</v>
      </c>
      <c r="E119" s="84"/>
      <c r="F119" s="84">
        <v>37898.800000000003</v>
      </c>
      <c r="G119" s="84">
        <v>939.86</v>
      </c>
    </row>
    <row r="120" spans="1:7" ht="14.45" customHeight="1">
      <c r="A120" s="83" t="s">
        <v>244</v>
      </c>
      <c r="B120" s="84">
        <v>1728390.91</v>
      </c>
      <c r="C120" s="84">
        <v>658898.92000000004</v>
      </c>
      <c r="D120" s="84">
        <v>10004.76</v>
      </c>
      <c r="E120" s="84">
        <v>5202.3599999999997</v>
      </c>
      <c r="F120" s="84">
        <v>9445.25</v>
      </c>
      <c r="G120" s="84">
        <v>16099.52</v>
      </c>
    </row>
    <row r="121" spans="1:7" ht="14.45" customHeight="1">
      <c r="A121" s="83" t="s">
        <v>245</v>
      </c>
      <c r="B121" s="84">
        <v>1354278.17</v>
      </c>
      <c r="C121" s="84">
        <v>1926392.54</v>
      </c>
      <c r="D121" s="84">
        <v>1636234.52</v>
      </c>
      <c r="E121" s="84">
        <v>1874832.91</v>
      </c>
      <c r="F121" s="84">
        <v>1885118.34</v>
      </c>
      <c r="G121" s="84">
        <v>1475705.18</v>
      </c>
    </row>
    <row r="122" spans="1:7" ht="14.45" customHeight="1">
      <c r="A122" s="83" t="s">
        <v>247</v>
      </c>
      <c r="B122" s="84">
        <v>88412102.370000005</v>
      </c>
      <c r="C122" s="84">
        <v>274758021.94</v>
      </c>
      <c r="D122" s="84">
        <v>152448666.65000001</v>
      </c>
      <c r="E122" s="84">
        <v>165855847.55000001</v>
      </c>
      <c r="F122" s="84">
        <v>243655217.19999999</v>
      </c>
      <c r="G122" s="84">
        <v>296085643.99000001</v>
      </c>
    </row>
    <row r="123" spans="1:7" ht="14.45" customHeight="1">
      <c r="A123" s="83" t="s">
        <v>248</v>
      </c>
      <c r="B123" s="84">
        <v>26093201.350000001</v>
      </c>
      <c r="C123" s="84">
        <v>23007954.390000001</v>
      </c>
      <c r="D123" s="84">
        <v>27758947.32</v>
      </c>
      <c r="E123" s="84">
        <v>33475406.23</v>
      </c>
      <c r="F123" s="84">
        <v>37022560.299999997</v>
      </c>
      <c r="G123" s="84">
        <v>43423609.600000001</v>
      </c>
    </row>
    <row r="124" spans="1:7" ht="14.45" customHeight="1">
      <c r="A124" s="83" t="s">
        <v>249</v>
      </c>
      <c r="B124" s="84">
        <v>17672172.48</v>
      </c>
      <c r="C124" s="84">
        <v>21384381.73</v>
      </c>
      <c r="D124" s="84">
        <v>32096390.190000001</v>
      </c>
      <c r="E124" s="84">
        <v>39226946.090000004</v>
      </c>
      <c r="F124" s="84">
        <v>22300390.390000001</v>
      </c>
      <c r="G124" s="84">
        <v>26320935.170000002</v>
      </c>
    </row>
    <row r="125" spans="1:7" ht="14.45" customHeight="1">
      <c r="A125" s="83" t="s">
        <v>250</v>
      </c>
      <c r="B125" s="84">
        <v>7987678.2400000002</v>
      </c>
      <c r="C125" s="84">
        <v>9921779.0099999998</v>
      </c>
      <c r="D125" s="84">
        <v>11106753.359999999</v>
      </c>
      <c r="E125" s="84">
        <v>13665277.09</v>
      </c>
      <c r="F125" s="84">
        <v>14573870.85</v>
      </c>
      <c r="G125" s="84">
        <v>13617634.710000001</v>
      </c>
    </row>
    <row r="126" spans="1:7" ht="14.45" customHeight="1">
      <c r="A126" s="83" t="s">
        <v>251</v>
      </c>
      <c r="B126" s="84">
        <v>3447992.65</v>
      </c>
      <c r="C126" s="84">
        <v>3003490.53</v>
      </c>
      <c r="D126" s="84">
        <v>2685923.18</v>
      </c>
      <c r="E126" s="84">
        <v>3619980.03</v>
      </c>
      <c r="F126" s="84">
        <v>4739507.96</v>
      </c>
      <c r="G126" s="84">
        <v>4968481.0999999996</v>
      </c>
    </row>
    <row r="127" spans="1:7" ht="14.45" customHeight="1">
      <c r="A127" s="83" t="s">
        <v>252</v>
      </c>
      <c r="B127" s="84">
        <v>21726131.079999998</v>
      </c>
      <c r="C127" s="84">
        <v>16353813.210000001</v>
      </c>
      <c r="D127" s="84">
        <v>15441137.699999999</v>
      </c>
      <c r="E127" s="84">
        <v>21268664.149999999</v>
      </c>
      <c r="F127" s="84">
        <v>28262254.77</v>
      </c>
      <c r="G127" s="84">
        <v>21885590.399999999</v>
      </c>
    </row>
    <row r="128" spans="1:7" ht="14.45" customHeight="1">
      <c r="A128" s="83" t="s">
        <v>253</v>
      </c>
      <c r="B128" s="84"/>
      <c r="C128" s="84">
        <v>250006.65</v>
      </c>
      <c r="D128" s="84">
        <v>259731.67</v>
      </c>
      <c r="E128" s="84">
        <v>428955.44</v>
      </c>
      <c r="F128" s="84">
        <v>454542.04</v>
      </c>
      <c r="G128" s="84">
        <v>422133.02</v>
      </c>
    </row>
    <row r="129" spans="1:7" ht="14.45" customHeight="1">
      <c r="A129" s="83" t="s">
        <v>359</v>
      </c>
      <c r="B129" s="84">
        <v>8423.2000000000007</v>
      </c>
      <c r="C129" s="84">
        <v>14520</v>
      </c>
      <c r="D129" s="84">
        <v>14112</v>
      </c>
      <c r="E129" s="84"/>
      <c r="F129" s="84">
        <v>28915.599999999999</v>
      </c>
      <c r="G129" s="84"/>
    </row>
    <row r="130" spans="1:7" ht="14.45" customHeight="1">
      <c r="A130" s="83" t="s">
        <v>254</v>
      </c>
      <c r="B130" s="84">
        <v>16635120.76</v>
      </c>
      <c r="C130" s="84">
        <v>18494954.399999999</v>
      </c>
      <c r="D130" s="84">
        <v>9720706.0800000001</v>
      </c>
      <c r="E130" s="84">
        <v>8999512.1899999995</v>
      </c>
      <c r="F130" s="84">
        <v>9944170.5199999996</v>
      </c>
      <c r="G130" s="84">
        <v>11575708.02</v>
      </c>
    </row>
    <row r="131" spans="1:7" ht="14.45" customHeight="1">
      <c r="A131" s="83" t="s">
        <v>255</v>
      </c>
      <c r="B131" s="84">
        <v>435403.42</v>
      </c>
      <c r="C131" s="84">
        <v>692739.37</v>
      </c>
      <c r="D131" s="84">
        <v>928244.92</v>
      </c>
      <c r="E131" s="84">
        <v>1127759.72</v>
      </c>
      <c r="F131" s="84">
        <v>1277954.42</v>
      </c>
      <c r="G131" s="84">
        <v>1085845</v>
      </c>
    </row>
    <row r="132" spans="1:7" ht="14.45" customHeight="1">
      <c r="A132" s="83" t="s">
        <v>256</v>
      </c>
      <c r="B132" s="84">
        <v>183954128.91999999</v>
      </c>
      <c r="C132" s="84">
        <v>191030750.81999999</v>
      </c>
      <c r="D132" s="84">
        <v>313095845.05000001</v>
      </c>
      <c r="E132" s="84">
        <v>365675033.69</v>
      </c>
      <c r="F132" s="84">
        <v>388542481.07999998</v>
      </c>
      <c r="G132" s="84">
        <v>430376987.63999999</v>
      </c>
    </row>
    <row r="133" spans="1:7" ht="14.45" customHeight="1">
      <c r="A133" s="83" t="s">
        <v>257</v>
      </c>
      <c r="B133" s="84"/>
      <c r="C133" s="84"/>
      <c r="D133" s="84"/>
      <c r="E133" s="84">
        <v>1513</v>
      </c>
      <c r="F133" s="84">
        <v>10169.299999999999</v>
      </c>
      <c r="G133" s="84">
        <v>18359.02</v>
      </c>
    </row>
    <row r="134" spans="1:7" ht="14.45" customHeight="1">
      <c r="A134" s="83" t="s">
        <v>258</v>
      </c>
      <c r="B134" s="84">
        <v>20</v>
      </c>
      <c r="C134" s="84"/>
      <c r="D134" s="84">
        <v>2288.1799999999998</v>
      </c>
      <c r="E134" s="84"/>
      <c r="F134" s="84"/>
      <c r="G134" s="84"/>
    </row>
    <row r="135" spans="1:7" ht="14.45" customHeight="1">
      <c r="A135" s="83" t="s">
        <v>259</v>
      </c>
      <c r="B135" s="84">
        <v>2037948.78</v>
      </c>
      <c r="C135" s="84">
        <v>1788642.62</v>
      </c>
      <c r="D135" s="84">
        <v>2602428.98</v>
      </c>
      <c r="E135" s="84">
        <v>4786351.95</v>
      </c>
      <c r="F135" s="84">
        <v>6132103.3600000003</v>
      </c>
      <c r="G135" s="84">
        <v>4809052.3600000003</v>
      </c>
    </row>
    <row r="136" spans="1:7" ht="14.45" customHeight="1">
      <c r="A136" s="83" t="s">
        <v>260</v>
      </c>
      <c r="B136" s="84">
        <v>153251.57</v>
      </c>
      <c r="C136" s="84">
        <v>62316.28</v>
      </c>
      <c r="D136" s="84">
        <v>221182.04</v>
      </c>
      <c r="E136" s="84">
        <v>276876.08</v>
      </c>
      <c r="F136" s="84">
        <v>152205.65</v>
      </c>
      <c r="G136" s="84">
        <v>164897.47</v>
      </c>
    </row>
    <row r="137" spans="1:7" ht="14.45" customHeight="1">
      <c r="A137" s="83" t="s">
        <v>261</v>
      </c>
      <c r="B137" s="84">
        <v>140242.12</v>
      </c>
      <c r="C137" s="84">
        <v>291754.87</v>
      </c>
      <c r="D137" s="84">
        <v>392062.86</v>
      </c>
      <c r="E137" s="84">
        <v>667813.41</v>
      </c>
      <c r="F137" s="84">
        <v>150629.17000000001</v>
      </c>
      <c r="G137" s="84">
        <v>814821.11</v>
      </c>
    </row>
    <row r="138" spans="1:7" ht="14.45" customHeight="1">
      <c r="A138" s="83" t="s">
        <v>262</v>
      </c>
      <c r="B138" s="84">
        <v>1068792.0900000001</v>
      </c>
      <c r="C138" s="84">
        <v>1058255.79</v>
      </c>
      <c r="D138" s="84">
        <v>640999.96</v>
      </c>
      <c r="E138" s="84">
        <v>995648.61</v>
      </c>
      <c r="F138" s="84">
        <v>1076655.6399999999</v>
      </c>
      <c r="G138" s="84">
        <v>1258195.9099999999</v>
      </c>
    </row>
    <row r="139" spans="1:7" ht="14.45" customHeight="1">
      <c r="A139" s="83" t="s">
        <v>263</v>
      </c>
      <c r="B139" s="84">
        <v>1166783.32</v>
      </c>
      <c r="C139" s="84">
        <v>929980.66</v>
      </c>
      <c r="D139" s="84">
        <v>6835.54</v>
      </c>
      <c r="E139" s="84">
        <v>20</v>
      </c>
      <c r="F139" s="84">
        <v>45955</v>
      </c>
      <c r="G139" s="84">
        <v>21261.95</v>
      </c>
    </row>
    <row r="140" spans="1:7" ht="14.45" customHeight="1">
      <c r="A140" s="83" t="s">
        <v>360</v>
      </c>
      <c r="B140" s="84">
        <v>7789.45</v>
      </c>
      <c r="C140" s="84">
        <v>4219.6400000000003</v>
      </c>
      <c r="D140" s="84">
        <v>1753</v>
      </c>
      <c r="E140" s="84"/>
      <c r="F140" s="84"/>
      <c r="G140" s="84"/>
    </row>
    <row r="141" spans="1:7" ht="14.45" customHeight="1">
      <c r="A141" s="83" t="s">
        <v>264</v>
      </c>
      <c r="B141" s="84"/>
      <c r="C141" s="84"/>
      <c r="D141" s="84"/>
      <c r="E141" s="84"/>
      <c r="F141" s="84">
        <v>30847.07</v>
      </c>
      <c r="G141" s="84">
        <v>11001.62</v>
      </c>
    </row>
    <row r="142" spans="1:7" ht="14.45" customHeight="1">
      <c r="A142" s="83" t="s">
        <v>265</v>
      </c>
      <c r="B142" s="84">
        <v>3475</v>
      </c>
      <c r="C142" s="84"/>
      <c r="D142" s="84"/>
      <c r="E142" s="84"/>
      <c r="F142" s="84">
        <v>122.36</v>
      </c>
      <c r="G142" s="84"/>
    </row>
    <row r="143" spans="1:7" ht="14.45" customHeight="1">
      <c r="A143" s="83" t="s">
        <v>266</v>
      </c>
      <c r="B143" s="84">
        <v>288756.34000000003</v>
      </c>
      <c r="C143" s="84">
        <v>475814.95</v>
      </c>
      <c r="D143" s="84">
        <v>629052.81999999995</v>
      </c>
      <c r="E143" s="84">
        <v>753684</v>
      </c>
      <c r="F143" s="84">
        <v>2429564.09</v>
      </c>
      <c r="G143" s="84">
        <v>1466058.49</v>
      </c>
    </row>
    <row r="144" spans="1:7" ht="14.45" customHeight="1">
      <c r="A144" s="83" t="s">
        <v>267</v>
      </c>
      <c r="B144" s="84">
        <v>36118421.729999997</v>
      </c>
      <c r="C144" s="84">
        <v>46089956.859999999</v>
      </c>
      <c r="D144" s="84">
        <v>65425309.700000003</v>
      </c>
      <c r="E144" s="84">
        <v>95424568.799999997</v>
      </c>
      <c r="F144" s="84">
        <v>86618560.650000006</v>
      </c>
      <c r="G144" s="84">
        <v>93138546.760000005</v>
      </c>
    </row>
    <row r="145" spans="1:7" ht="14.45" customHeight="1">
      <c r="A145" s="83" t="s">
        <v>269</v>
      </c>
      <c r="B145" s="84">
        <v>745143.47</v>
      </c>
      <c r="C145" s="84">
        <v>278356.09000000003</v>
      </c>
      <c r="D145" s="84">
        <v>368524.62</v>
      </c>
      <c r="E145" s="84">
        <v>755852.4</v>
      </c>
      <c r="F145" s="84">
        <v>916962.99</v>
      </c>
      <c r="G145" s="84">
        <v>951926.18</v>
      </c>
    </row>
    <row r="146" spans="1:7" ht="14.45" customHeight="1">
      <c r="A146" s="83" t="s">
        <v>270</v>
      </c>
      <c r="B146" s="84">
        <v>5120324.08</v>
      </c>
      <c r="C146" s="84">
        <v>4931106.49</v>
      </c>
      <c r="D146" s="84">
        <v>3962918.83</v>
      </c>
      <c r="E146" s="84">
        <v>5693398.5899999999</v>
      </c>
      <c r="F146" s="84">
        <v>6502232.3499999996</v>
      </c>
      <c r="G146" s="84">
        <v>7216593.1200000001</v>
      </c>
    </row>
    <row r="147" spans="1:7" ht="14.45" customHeight="1">
      <c r="A147" s="83" t="s">
        <v>271</v>
      </c>
      <c r="B147" s="84">
        <v>1838650.21</v>
      </c>
      <c r="C147" s="84">
        <v>2460811.38</v>
      </c>
      <c r="D147" s="84">
        <v>2353148.89</v>
      </c>
      <c r="E147" s="84">
        <v>2514462.81</v>
      </c>
      <c r="F147" s="84">
        <v>1559347.25</v>
      </c>
      <c r="G147" s="84">
        <v>2424325.7000000002</v>
      </c>
    </row>
    <row r="148" spans="1:7" ht="14.45" customHeight="1">
      <c r="A148" s="83" t="s">
        <v>272</v>
      </c>
      <c r="B148" s="84">
        <v>9369817.1999999993</v>
      </c>
      <c r="C148" s="84">
        <v>17329331.809999999</v>
      </c>
      <c r="D148" s="84">
        <v>12851826.51</v>
      </c>
      <c r="E148" s="84">
        <v>16721128.029999999</v>
      </c>
      <c r="F148" s="84">
        <v>16351730.220000001</v>
      </c>
      <c r="G148" s="84">
        <v>21471323.02</v>
      </c>
    </row>
    <row r="149" spans="1:7" ht="14.45" customHeight="1">
      <c r="A149" s="83" t="s">
        <v>273</v>
      </c>
      <c r="B149" s="84">
        <v>8319641.2800000003</v>
      </c>
      <c r="C149" s="84">
        <v>7512878.3499999996</v>
      </c>
      <c r="D149" s="84">
        <v>6438180.5199999996</v>
      </c>
      <c r="E149" s="84">
        <v>12200327.98</v>
      </c>
      <c r="F149" s="84">
        <v>12595326.560000001</v>
      </c>
      <c r="G149" s="84">
        <v>24217409.73</v>
      </c>
    </row>
    <row r="150" spans="1:7" ht="14.45" customHeight="1">
      <c r="A150" s="83" t="s">
        <v>274</v>
      </c>
      <c r="B150" s="84"/>
      <c r="C150" s="84"/>
      <c r="D150" s="84"/>
      <c r="E150" s="84"/>
      <c r="F150" s="84">
        <v>24.4</v>
      </c>
      <c r="G150" s="84">
        <v>5</v>
      </c>
    </row>
    <row r="151" spans="1:7" ht="14.45" customHeight="1">
      <c r="A151" s="83" t="s">
        <v>275</v>
      </c>
      <c r="B151" s="84">
        <v>158173</v>
      </c>
      <c r="C151" s="84"/>
      <c r="D151" s="84"/>
      <c r="E151" s="84"/>
      <c r="F151" s="84"/>
      <c r="G151" s="84">
        <v>691.8</v>
      </c>
    </row>
    <row r="152" spans="1:7" ht="14.45" customHeight="1">
      <c r="A152" s="83" t="s">
        <v>276</v>
      </c>
      <c r="B152" s="84"/>
      <c r="C152" s="84">
        <v>6759.88</v>
      </c>
      <c r="D152" s="84">
        <v>4198.9399999999996</v>
      </c>
      <c r="E152" s="84">
        <v>75125.759999999995</v>
      </c>
      <c r="F152" s="84">
        <v>183987.02</v>
      </c>
      <c r="G152" s="84">
        <v>154912.93</v>
      </c>
    </row>
    <row r="153" spans="1:7" ht="14.45" customHeight="1">
      <c r="A153" s="83" t="s">
        <v>277</v>
      </c>
      <c r="B153" s="84"/>
      <c r="C153" s="84">
        <v>1669.6</v>
      </c>
      <c r="D153" s="84"/>
      <c r="E153" s="84"/>
      <c r="F153" s="84"/>
      <c r="G153" s="84">
        <v>22125</v>
      </c>
    </row>
    <row r="154" spans="1:7" ht="14.45" customHeight="1">
      <c r="A154" s="83" t="s">
        <v>361</v>
      </c>
      <c r="B154" s="84"/>
      <c r="C154" s="84">
        <v>1836.56</v>
      </c>
      <c r="D154" s="84">
        <v>2098.65</v>
      </c>
      <c r="E154" s="84">
        <v>3676.32</v>
      </c>
      <c r="F154" s="84">
        <v>18354.91</v>
      </c>
      <c r="G154" s="84"/>
    </row>
    <row r="155" spans="1:7" ht="14.45" customHeight="1">
      <c r="A155" s="83" t="s">
        <v>362</v>
      </c>
      <c r="B155" s="84">
        <v>462.96</v>
      </c>
      <c r="C155" s="84">
        <v>174195.85</v>
      </c>
      <c r="D155" s="84">
        <v>74731.259999999995</v>
      </c>
      <c r="E155" s="84">
        <v>26723.35</v>
      </c>
      <c r="F155" s="84">
        <v>9120</v>
      </c>
      <c r="G155" s="84"/>
    </row>
    <row r="156" spans="1:7" ht="14.45" customHeight="1">
      <c r="A156" s="83" t="s">
        <v>278</v>
      </c>
      <c r="B156" s="84">
        <v>140641.56</v>
      </c>
      <c r="C156" s="84">
        <v>143449.42000000001</v>
      </c>
      <c r="D156" s="84">
        <v>59326.71</v>
      </c>
      <c r="E156" s="84">
        <v>65612.41</v>
      </c>
      <c r="F156" s="84">
        <v>45610.12</v>
      </c>
      <c r="G156" s="84">
        <v>13181.24</v>
      </c>
    </row>
    <row r="157" spans="1:7" ht="14.45" customHeight="1">
      <c r="A157" s="83" t="s">
        <v>279</v>
      </c>
      <c r="B157" s="84">
        <v>5825651.6399999997</v>
      </c>
      <c r="C157" s="84">
        <v>6804127.2800000003</v>
      </c>
      <c r="D157" s="84">
        <v>8251119.2999999998</v>
      </c>
      <c r="E157" s="84">
        <v>7746162.8099999996</v>
      </c>
      <c r="F157" s="84">
        <v>5505617.1100000003</v>
      </c>
      <c r="G157" s="84">
        <v>6243285.0099999998</v>
      </c>
    </row>
    <row r="158" spans="1:7" ht="14.45" customHeight="1">
      <c r="A158" s="83" t="s">
        <v>280</v>
      </c>
      <c r="B158" s="84">
        <v>12692993.51</v>
      </c>
      <c r="C158" s="84">
        <v>19391071.949999999</v>
      </c>
      <c r="D158" s="84">
        <v>8913580.3100000005</v>
      </c>
      <c r="E158" s="84">
        <v>3833094.53</v>
      </c>
      <c r="F158" s="84">
        <v>3290856.28</v>
      </c>
      <c r="G158" s="84">
        <v>2783461.34</v>
      </c>
    </row>
    <row r="159" spans="1:7" ht="14.45" customHeight="1">
      <c r="A159" s="86" t="s">
        <v>281</v>
      </c>
      <c r="B159" s="87">
        <v>1015467864.7</v>
      </c>
      <c r="C159" s="87">
        <v>1036181047.25</v>
      </c>
      <c r="D159" s="87">
        <v>1550678359.79</v>
      </c>
      <c r="E159" s="87">
        <v>1211481501.78</v>
      </c>
      <c r="F159" s="87">
        <v>1023237901.74</v>
      </c>
      <c r="G159" s="87">
        <v>1058912107.4</v>
      </c>
    </row>
    <row r="160" spans="1:7" ht="14.45" customHeight="1">
      <c r="A160" s="83" t="s">
        <v>282</v>
      </c>
      <c r="B160" s="84">
        <v>65834.350000000006</v>
      </c>
      <c r="C160" s="84">
        <v>18965.47</v>
      </c>
      <c r="D160" s="84">
        <v>17103.759999999998</v>
      </c>
      <c r="E160" s="84">
        <v>72816.990000000005</v>
      </c>
      <c r="F160" s="84">
        <v>114596.25</v>
      </c>
      <c r="G160" s="84">
        <v>42438.28</v>
      </c>
    </row>
    <row r="161" spans="1:7" ht="14.45" customHeight="1">
      <c r="A161" s="83" t="s">
        <v>283</v>
      </c>
      <c r="B161" s="84">
        <v>44460551.890000001</v>
      </c>
      <c r="C161" s="84">
        <v>63263790.859999999</v>
      </c>
      <c r="D161" s="84">
        <v>66430952.579999998</v>
      </c>
      <c r="E161" s="84">
        <v>88085017.969999999</v>
      </c>
      <c r="F161" s="84">
        <v>79105719.980000004</v>
      </c>
      <c r="G161" s="84">
        <v>69390613.959999993</v>
      </c>
    </row>
    <row r="162" spans="1:7" ht="14.45" customHeight="1">
      <c r="A162" s="83" t="s">
        <v>284</v>
      </c>
      <c r="B162" s="84">
        <v>166487.9</v>
      </c>
      <c r="C162" s="84">
        <v>257124.79</v>
      </c>
      <c r="D162" s="84">
        <v>186944.54</v>
      </c>
      <c r="E162" s="84">
        <v>577064.64</v>
      </c>
      <c r="F162" s="84">
        <v>228161.08</v>
      </c>
      <c r="G162" s="84">
        <v>439199.34</v>
      </c>
    </row>
    <row r="163" spans="1:7" ht="14.45" customHeight="1">
      <c r="A163" s="83" t="s">
        <v>285</v>
      </c>
      <c r="B163" s="84">
        <v>269167.89</v>
      </c>
      <c r="C163" s="84">
        <v>1177500.3700000001</v>
      </c>
      <c r="D163" s="84">
        <v>920471.87</v>
      </c>
      <c r="E163" s="84">
        <v>537106.69999999995</v>
      </c>
      <c r="F163" s="84">
        <v>64914.6</v>
      </c>
      <c r="G163" s="84">
        <v>7371695.4900000002</v>
      </c>
    </row>
    <row r="164" spans="1:7" ht="14.45" customHeight="1">
      <c r="A164" s="83" t="s">
        <v>286</v>
      </c>
      <c r="B164" s="84">
        <v>846511.79</v>
      </c>
      <c r="C164" s="84">
        <v>1174385.98</v>
      </c>
      <c r="D164" s="84">
        <v>2880242.28</v>
      </c>
      <c r="E164" s="84">
        <v>1755827.01</v>
      </c>
      <c r="F164" s="84">
        <v>2105433.0099999998</v>
      </c>
      <c r="G164" s="84">
        <v>2147959.64</v>
      </c>
    </row>
    <row r="165" spans="1:7" ht="14.45" customHeight="1">
      <c r="A165" s="83" t="s">
        <v>287</v>
      </c>
      <c r="B165" s="84">
        <v>440632.65</v>
      </c>
      <c r="C165" s="84">
        <v>595379.86</v>
      </c>
      <c r="D165" s="84">
        <v>587005.69999999995</v>
      </c>
      <c r="E165" s="84">
        <v>3401867.66</v>
      </c>
      <c r="F165" s="84">
        <v>2167646.9500000002</v>
      </c>
      <c r="G165" s="84">
        <v>2564109.16</v>
      </c>
    </row>
    <row r="166" spans="1:7" ht="14.45" customHeight="1">
      <c r="A166" s="83" t="s">
        <v>288</v>
      </c>
      <c r="B166" s="84">
        <v>5663.36</v>
      </c>
      <c r="C166" s="84">
        <v>33712.42</v>
      </c>
      <c r="D166" s="84">
        <v>23</v>
      </c>
      <c r="E166" s="84">
        <v>186</v>
      </c>
      <c r="F166" s="84">
        <v>24967</v>
      </c>
      <c r="G166" s="84">
        <v>50</v>
      </c>
    </row>
    <row r="167" spans="1:7" ht="14.45" customHeight="1">
      <c r="A167" s="83" t="s">
        <v>289</v>
      </c>
      <c r="B167" s="84"/>
      <c r="C167" s="84"/>
      <c r="D167" s="84"/>
      <c r="E167" s="84">
        <v>33810.22</v>
      </c>
      <c r="F167" s="84">
        <v>25571.63</v>
      </c>
      <c r="G167" s="84">
        <v>120073.55</v>
      </c>
    </row>
    <row r="168" spans="1:7" ht="14.45" customHeight="1">
      <c r="A168" s="83" t="s">
        <v>290</v>
      </c>
      <c r="B168" s="84">
        <v>58238.31</v>
      </c>
      <c r="C168" s="84"/>
      <c r="D168" s="84"/>
      <c r="E168" s="84"/>
      <c r="F168" s="84"/>
      <c r="G168" s="84"/>
    </row>
    <row r="169" spans="1:7" ht="14.45" customHeight="1">
      <c r="A169" s="83" t="s">
        <v>291</v>
      </c>
      <c r="B169" s="84">
        <v>241357693.66999999</v>
      </c>
      <c r="C169" s="84">
        <v>178867636.46000001</v>
      </c>
      <c r="D169" s="84">
        <v>412918199.25999999</v>
      </c>
      <c r="E169" s="84">
        <v>311983441.25999999</v>
      </c>
      <c r="F169" s="84">
        <v>205966079.37</v>
      </c>
      <c r="G169" s="84">
        <v>265789702.22999999</v>
      </c>
    </row>
    <row r="170" spans="1:7" ht="14.45" customHeight="1">
      <c r="A170" s="83" t="s">
        <v>292</v>
      </c>
      <c r="B170" s="84">
        <v>145860233.94999999</v>
      </c>
      <c r="C170" s="84">
        <v>227548159.11000001</v>
      </c>
      <c r="D170" s="84">
        <v>187337051.88</v>
      </c>
      <c r="E170" s="84">
        <v>230698217.41999999</v>
      </c>
      <c r="F170" s="84">
        <v>206803271.06</v>
      </c>
      <c r="G170" s="84">
        <v>202990343.78999999</v>
      </c>
    </row>
    <row r="171" spans="1:7" ht="14.45" customHeight="1">
      <c r="A171" s="83" t="s">
        <v>293</v>
      </c>
      <c r="B171" s="84">
        <v>30224304.129999999</v>
      </c>
      <c r="C171" s="84">
        <v>28614958.640000001</v>
      </c>
      <c r="D171" s="84">
        <v>34672049.32</v>
      </c>
      <c r="E171" s="84">
        <v>52082452.950000003</v>
      </c>
      <c r="F171" s="84">
        <v>48676613.200000003</v>
      </c>
      <c r="G171" s="84">
        <v>41753409.079999998</v>
      </c>
    </row>
    <row r="172" spans="1:7" ht="14.45" customHeight="1">
      <c r="A172" s="83" t="s">
        <v>294</v>
      </c>
      <c r="B172" s="84">
        <v>3194309.2</v>
      </c>
      <c r="C172" s="84">
        <v>3843107.52</v>
      </c>
      <c r="D172" s="84">
        <v>3627662.65</v>
      </c>
      <c r="E172" s="84">
        <v>4148875.9</v>
      </c>
      <c r="F172" s="84">
        <v>6486919.7999999998</v>
      </c>
      <c r="G172" s="84">
        <v>8623908.8300000001</v>
      </c>
    </row>
    <row r="173" spans="1:7" ht="14.45" customHeight="1">
      <c r="A173" s="83" t="s">
        <v>295</v>
      </c>
      <c r="B173" s="84">
        <v>688176.54</v>
      </c>
      <c r="C173" s="84">
        <v>1076329.8999999999</v>
      </c>
      <c r="D173" s="84">
        <v>1405204.48</v>
      </c>
      <c r="E173" s="84">
        <v>2527019.2400000002</v>
      </c>
      <c r="F173" s="84">
        <v>2174227.89</v>
      </c>
      <c r="G173" s="84">
        <v>2853470.26</v>
      </c>
    </row>
    <row r="174" spans="1:7" ht="14.45" customHeight="1">
      <c r="A174" s="83" t="s">
        <v>296</v>
      </c>
      <c r="B174" s="84">
        <v>24612595.960000001</v>
      </c>
      <c r="C174" s="84">
        <v>14653518.24</v>
      </c>
      <c r="D174" s="84">
        <v>34827531.789999999</v>
      </c>
      <c r="E174" s="84">
        <v>36244827.210000001</v>
      </c>
      <c r="F174" s="84">
        <v>25175826.969999999</v>
      </c>
      <c r="G174" s="84">
        <v>19886249.82</v>
      </c>
    </row>
    <row r="175" spans="1:7" ht="14.45" customHeight="1">
      <c r="A175" s="83" t="s">
        <v>297</v>
      </c>
      <c r="B175" s="84">
        <v>123151213.44</v>
      </c>
      <c r="C175" s="84">
        <v>61698896.539999999</v>
      </c>
      <c r="D175" s="84">
        <v>69500084.590000004</v>
      </c>
      <c r="E175" s="84">
        <v>99310438.420000002</v>
      </c>
      <c r="F175" s="84">
        <v>80653264.670000002</v>
      </c>
      <c r="G175" s="84">
        <v>92703487.280000001</v>
      </c>
    </row>
    <row r="176" spans="1:7" ht="14.45" customHeight="1">
      <c r="A176" s="83" t="s">
        <v>298</v>
      </c>
      <c r="B176" s="84">
        <v>3305785.24</v>
      </c>
      <c r="C176" s="84">
        <v>2926015.21</v>
      </c>
      <c r="D176" s="84">
        <v>2758923.11</v>
      </c>
      <c r="E176" s="84">
        <v>2638297.1</v>
      </c>
      <c r="F176" s="84">
        <v>3915392.9</v>
      </c>
      <c r="G176" s="84">
        <v>2762155.7</v>
      </c>
    </row>
    <row r="177" spans="1:7" ht="14.45" customHeight="1">
      <c r="A177" s="83" t="s">
        <v>299</v>
      </c>
      <c r="B177" s="84">
        <v>1056632.46</v>
      </c>
      <c r="C177" s="84">
        <v>1409575.07</v>
      </c>
      <c r="D177" s="84">
        <v>2874795.23</v>
      </c>
      <c r="E177" s="84">
        <v>4654700.66</v>
      </c>
      <c r="F177" s="84">
        <v>4468129.96</v>
      </c>
      <c r="G177" s="84">
        <v>5071772.2</v>
      </c>
    </row>
    <row r="178" spans="1:7" ht="14.45" customHeight="1">
      <c r="A178" s="83" t="s">
        <v>300</v>
      </c>
      <c r="B178" s="84">
        <v>26272596.350000001</v>
      </c>
      <c r="C178" s="84">
        <v>27803166.210000001</v>
      </c>
      <c r="D178" s="84">
        <v>31174042.600000001</v>
      </c>
      <c r="E178" s="84">
        <v>33867861.859999999</v>
      </c>
      <c r="F178" s="84">
        <v>35183656.909999996</v>
      </c>
      <c r="G178" s="84">
        <v>53096534.969999999</v>
      </c>
    </row>
    <row r="179" spans="1:7" ht="14.45" customHeight="1">
      <c r="A179" s="83" t="s">
        <v>301</v>
      </c>
      <c r="B179" s="84">
        <v>149474127.81999999</v>
      </c>
      <c r="C179" s="84">
        <v>245360317.12</v>
      </c>
      <c r="D179" s="84">
        <v>273612756.80000001</v>
      </c>
      <c r="E179" s="84">
        <v>123890197.92</v>
      </c>
      <c r="F179" s="84">
        <v>100123405.54000001</v>
      </c>
      <c r="G179" s="84">
        <v>109392284.87</v>
      </c>
    </row>
    <row r="180" spans="1:7" ht="14.45" customHeight="1">
      <c r="A180" s="83" t="s">
        <v>302</v>
      </c>
      <c r="B180" s="84">
        <v>5830158.46</v>
      </c>
      <c r="C180" s="84">
        <v>10431650.02</v>
      </c>
      <c r="D180" s="84">
        <v>11663026.800000001</v>
      </c>
      <c r="E180" s="84">
        <v>17371567.989999998</v>
      </c>
      <c r="F180" s="84">
        <v>19171703.960000001</v>
      </c>
      <c r="G180" s="84">
        <v>19902495.879999999</v>
      </c>
    </row>
    <row r="181" spans="1:7" ht="14.45" customHeight="1">
      <c r="A181" s="83" t="s">
        <v>303</v>
      </c>
      <c r="B181" s="84">
        <v>28626.37</v>
      </c>
      <c r="C181" s="84">
        <v>178756.6</v>
      </c>
      <c r="D181" s="84">
        <v>123530.32</v>
      </c>
      <c r="E181" s="84">
        <v>172603.72</v>
      </c>
      <c r="F181" s="84">
        <v>406497.78</v>
      </c>
      <c r="G181" s="84">
        <v>566361.15</v>
      </c>
    </row>
    <row r="182" spans="1:7" ht="14.45" customHeight="1">
      <c r="A182" s="83" t="s">
        <v>304</v>
      </c>
      <c r="B182" s="84">
        <v>1245823.3999999999</v>
      </c>
      <c r="C182" s="84">
        <v>14755383.25</v>
      </c>
      <c r="D182" s="84">
        <v>3825877.63</v>
      </c>
      <c r="E182" s="84">
        <v>3557178.48</v>
      </c>
      <c r="F182" s="84">
        <v>3676091.31</v>
      </c>
      <c r="G182" s="84">
        <v>2316807.0699999998</v>
      </c>
    </row>
    <row r="183" spans="1:7" ht="14.45" customHeight="1">
      <c r="A183" s="83" t="s">
        <v>305</v>
      </c>
      <c r="B183" s="84">
        <v>25</v>
      </c>
      <c r="C183" s="84">
        <v>324816.28999999998</v>
      </c>
      <c r="D183" s="84">
        <v>35616.99</v>
      </c>
      <c r="E183" s="84">
        <v>7252.93</v>
      </c>
      <c r="F183" s="84">
        <v>46218.61</v>
      </c>
      <c r="G183" s="84">
        <v>23050.3</v>
      </c>
    </row>
    <row r="184" spans="1:7" ht="14.45" customHeight="1">
      <c r="A184" s="83" t="s">
        <v>306</v>
      </c>
      <c r="B184" s="84">
        <v>6153905.0099999998</v>
      </c>
      <c r="C184" s="84">
        <v>35834316.409999996</v>
      </c>
      <c r="D184" s="84">
        <v>5963409.46</v>
      </c>
      <c r="E184" s="84">
        <v>5791816.2400000002</v>
      </c>
      <c r="F184" s="84">
        <v>8985490.6400000006</v>
      </c>
      <c r="G184" s="84">
        <v>7478269.96</v>
      </c>
    </row>
    <row r="185" spans="1:7" ht="14.45" customHeight="1">
      <c r="A185" s="83" t="s">
        <v>307</v>
      </c>
      <c r="B185" s="84"/>
      <c r="C185" s="84"/>
      <c r="D185" s="84">
        <v>40257.089999999997</v>
      </c>
      <c r="E185" s="84">
        <v>185.71</v>
      </c>
      <c r="F185" s="84">
        <v>494.5</v>
      </c>
      <c r="G185" s="84">
        <v>488.65</v>
      </c>
    </row>
    <row r="186" spans="1:7" ht="14.45" customHeight="1">
      <c r="A186" s="83" t="s">
        <v>308</v>
      </c>
      <c r="B186" s="84">
        <v>76062940</v>
      </c>
      <c r="C186" s="84">
        <v>29206051.489999998</v>
      </c>
      <c r="D186" s="84">
        <v>33149472.210000001</v>
      </c>
      <c r="E186" s="84">
        <v>67349263.459999993</v>
      </c>
      <c r="F186" s="84">
        <v>60965929.880000003</v>
      </c>
      <c r="G186" s="84">
        <v>43875346.560000002</v>
      </c>
    </row>
    <row r="187" spans="1:7" ht="14.45" customHeight="1">
      <c r="A187" s="83" t="s">
        <v>309</v>
      </c>
      <c r="B187" s="84">
        <v>153147.07999999999</v>
      </c>
      <c r="C187" s="84">
        <v>78538.28</v>
      </c>
      <c r="D187" s="84">
        <v>151635.12</v>
      </c>
      <c r="E187" s="84">
        <v>149190</v>
      </c>
      <c r="F187" s="84">
        <v>108627.77</v>
      </c>
      <c r="G187" s="84">
        <v>350802.8</v>
      </c>
    </row>
    <row r="188" spans="1:7" ht="14.45" customHeight="1">
      <c r="A188" s="83" t="s">
        <v>310</v>
      </c>
      <c r="B188" s="84">
        <v>38273948.630000003</v>
      </c>
      <c r="C188" s="84">
        <v>3219904.01</v>
      </c>
      <c r="D188" s="84">
        <v>2737971.42</v>
      </c>
      <c r="E188" s="84">
        <v>4591022.29</v>
      </c>
      <c r="F188" s="84">
        <v>6076076.6200000001</v>
      </c>
      <c r="G188" s="84">
        <v>8876408.1199999992</v>
      </c>
    </row>
    <row r="189" spans="1:7" ht="14.45" customHeight="1">
      <c r="A189" s="83" t="s">
        <v>311</v>
      </c>
      <c r="B189" s="84">
        <v>88359.72</v>
      </c>
      <c r="C189" s="84">
        <v>92106.27</v>
      </c>
      <c r="D189" s="84">
        <v>159979.01999999999</v>
      </c>
      <c r="E189" s="84">
        <v>1236991.75</v>
      </c>
      <c r="F189" s="84">
        <v>1847793.65</v>
      </c>
      <c r="G189" s="84">
        <v>128670.46</v>
      </c>
    </row>
    <row r="190" spans="1:7" ht="14.45" customHeight="1">
      <c r="A190" s="83" t="s">
        <v>312</v>
      </c>
      <c r="B190" s="84">
        <v>316767.99</v>
      </c>
      <c r="C190" s="84">
        <v>166370.62</v>
      </c>
      <c r="D190" s="84">
        <v>295020.88</v>
      </c>
      <c r="E190" s="84">
        <v>49731.07</v>
      </c>
      <c r="F190" s="84">
        <v>95733.56</v>
      </c>
      <c r="G190" s="84">
        <v>238255.28</v>
      </c>
    </row>
    <row r="191" spans="1:7" ht="14.45" customHeight="1">
      <c r="A191" s="83" t="s">
        <v>313</v>
      </c>
      <c r="B191" s="84">
        <v>55673.82</v>
      </c>
      <c r="C191" s="84">
        <v>237942.63</v>
      </c>
      <c r="D191" s="84">
        <v>274743.34000000003</v>
      </c>
      <c r="E191" s="84">
        <v>729269.21</v>
      </c>
      <c r="F191" s="84">
        <v>239554.34</v>
      </c>
      <c r="G191" s="84">
        <v>81267.679999999993</v>
      </c>
    </row>
    <row r="192" spans="1:7" ht="14.45" customHeight="1">
      <c r="A192" s="83" t="s">
        <v>314</v>
      </c>
      <c r="B192" s="84">
        <v>34660.400000000001</v>
      </c>
      <c r="C192" s="84">
        <v>86151.66</v>
      </c>
      <c r="D192" s="84">
        <v>93770.86</v>
      </c>
      <c r="E192" s="84">
        <v>130544.47</v>
      </c>
      <c r="F192" s="84">
        <v>128869.65</v>
      </c>
      <c r="G192" s="84">
        <v>201745.04</v>
      </c>
    </row>
    <row r="193" spans="1:7" ht="14.45" customHeight="1">
      <c r="A193" s="83" t="s">
        <v>315</v>
      </c>
      <c r="B193" s="84">
        <v>1479001.1</v>
      </c>
      <c r="C193" s="84">
        <v>1586172.08</v>
      </c>
      <c r="D193" s="84">
        <v>1768430.74</v>
      </c>
      <c r="E193" s="84">
        <v>2519534.02</v>
      </c>
      <c r="F193" s="84">
        <v>4060736.5</v>
      </c>
      <c r="G193" s="84">
        <v>1775212.54</v>
      </c>
    </row>
    <row r="194" spans="1:7" ht="14.45" customHeight="1">
      <c r="A194" s="83" t="s">
        <v>316</v>
      </c>
      <c r="B194" s="84">
        <v>4030094.88</v>
      </c>
      <c r="C194" s="84">
        <v>3644335.52</v>
      </c>
      <c r="D194" s="84">
        <v>2130632.31</v>
      </c>
      <c r="E194" s="84">
        <v>3232618.48</v>
      </c>
      <c r="F194" s="84">
        <v>4041778.03</v>
      </c>
      <c r="G194" s="84">
        <v>5002576.18</v>
      </c>
    </row>
    <row r="195" spans="1:7" ht="14.45" customHeight="1">
      <c r="A195" s="83" t="s">
        <v>317</v>
      </c>
      <c r="B195" s="84">
        <v>3771711.02</v>
      </c>
      <c r="C195" s="84">
        <v>4464946.72</v>
      </c>
      <c r="D195" s="84">
        <v>6017108.9500000002</v>
      </c>
      <c r="E195" s="84">
        <v>8461113.7599999998</v>
      </c>
      <c r="F195" s="84">
        <v>14081855.699999999</v>
      </c>
      <c r="G195" s="84">
        <v>7287151.46</v>
      </c>
    </row>
    <row r="196" spans="1:7" ht="14.45" customHeight="1">
      <c r="A196" s="83" t="s">
        <v>318</v>
      </c>
      <c r="B196" s="84">
        <v>4497868.82</v>
      </c>
      <c r="C196" s="84">
        <v>20222646.440000001</v>
      </c>
      <c r="D196" s="84">
        <v>6323577.6799999997</v>
      </c>
      <c r="E196" s="84">
        <v>8215020.46</v>
      </c>
      <c r="F196" s="84">
        <v>31238936.399999999</v>
      </c>
      <c r="G196" s="84">
        <v>17590172.370000001</v>
      </c>
    </row>
    <row r="197" spans="1:7" ht="14.45" customHeight="1">
      <c r="A197" s="83" t="s">
        <v>319</v>
      </c>
      <c r="B197" s="84">
        <v>14592395.67</v>
      </c>
      <c r="C197" s="84">
        <v>18258945.149999999</v>
      </c>
      <c r="D197" s="84">
        <v>16972318.82</v>
      </c>
      <c r="E197" s="84">
        <v>37764524.869999997</v>
      </c>
      <c r="F197" s="84">
        <v>12736144.76</v>
      </c>
      <c r="G197" s="84">
        <v>12740168.16</v>
      </c>
    </row>
    <row r="198" spans="1:7" ht="14.25" customHeight="1">
      <c r="A198" s="83" t="s">
        <v>320</v>
      </c>
      <c r="B198" s="84">
        <v>6505971.5499999998</v>
      </c>
      <c r="C198" s="84">
        <v>2943680.33</v>
      </c>
      <c r="D198" s="84">
        <v>4776471.51</v>
      </c>
      <c r="E198" s="84">
        <v>2442286.11</v>
      </c>
      <c r="F198" s="84">
        <v>2906436.69</v>
      </c>
      <c r="G198" s="84">
        <v>2540183.8199999998</v>
      </c>
    </row>
    <row r="199" spans="1:7" ht="14.25" customHeight="1">
      <c r="A199" s="83" t="s">
        <v>321</v>
      </c>
      <c r="B199" s="84">
        <v>300499.76</v>
      </c>
      <c r="C199" s="84">
        <v>517172.79</v>
      </c>
      <c r="D199" s="84">
        <v>618681.36</v>
      </c>
      <c r="E199" s="84">
        <v>966216.53</v>
      </c>
      <c r="F199" s="84">
        <v>2445069.85</v>
      </c>
      <c r="G199" s="84">
        <v>1490008.33</v>
      </c>
    </row>
    <row r="200" spans="1:7" ht="14.25" customHeight="1">
      <c r="A200" s="83" t="s">
        <v>322</v>
      </c>
      <c r="B200" s="84">
        <v>5997594.46</v>
      </c>
      <c r="C200" s="84">
        <v>4422179.17</v>
      </c>
      <c r="D200" s="84">
        <v>4294905.25</v>
      </c>
      <c r="E200" s="84">
        <v>5600563.4400000004</v>
      </c>
      <c r="F200" s="84">
        <v>9312717.3800000008</v>
      </c>
      <c r="G200" s="84">
        <v>11480302.960000001</v>
      </c>
    </row>
    <row r="201" spans="1:7" ht="14.25" customHeight="1">
      <c r="A201" s="83" t="s">
        <v>323</v>
      </c>
      <c r="B201" s="84">
        <v>47210261.130000003</v>
      </c>
      <c r="C201" s="84">
        <v>17128244.5</v>
      </c>
      <c r="D201" s="84">
        <v>314864697.56</v>
      </c>
      <c r="E201" s="84">
        <v>36101614.189999998</v>
      </c>
      <c r="F201" s="84">
        <v>26892967.239999998</v>
      </c>
      <c r="G201" s="84">
        <v>13706559.16</v>
      </c>
    </row>
    <row r="202" spans="1:7" ht="14.25" customHeight="1">
      <c r="A202" s="83" t="s">
        <v>363</v>
      </c>
      <c r="B202" s="84">
        <v>316812</v>
      </c>
      <c r="C202" s="84">
        <v>14788.48</v>
      </c>
      <c r="D202" s="84">
        <v>4050.51</v>
      </c>
      <c r="E202" s="84"/>
      <c r="F202" s="84">
        <v>7095</v>
      </c>
      <c r="G202" s="84"/>
    </row>
    <row r="203" spans="1:7" ht="14.25" customHeight="1">
      <c r="A203" s="83" t="s">
        <v>364</v>
      </c>
      <c r="B203" s="84"/>
      <c r="C203" s="84"/>
      <c r="D203" s="84"/>
      <c r="E203" s="84">
        <v>16893.13</v>
      </c>
      <c r="F203" s="84">
        <v>7340.94</v>
      </c>
      <c r="G203" s="84">
        <v>25461.22</v>
      </c>
    </row>
    <row r="204" spans="1:7" ht="14.25" customHeight="1">
      <c r="A204" s="83" t="s">
        <v>365</v>
      </c>
      <c r="B204" s="84"/>
      <c r="C204" s="84"/>
      <c r="D204" s="84"/>
      <c r="E204" s="84"/>
      <c r="F204" s="84"/>
      <c r="G204" s="84">
        <v>41416.410000000003</v>
      </c>
    </row>
    <row r="205" spans="1:7" ht="14.25" customHeight="1">
      <c r="A205" s="83" t="s">
        <v>324</v>
      </c>
      <c r="B205" s="84">
        <v>151256.5</v>
      </c>
      <c r="C205" s="84"/>
      <c r="D205" s="84">
        <v>23247.5</v>
      </c>
      <c r="E205" s="84">
        <v>22493.55</v>
      </c>
      <c r="F205" s="84">
        <v>72655.42</v>
      </c>
      <c r="G205" s="84">
        <v>73098</v>
      </c>
    </row>
    <row r="206" spans="1:7" ht="14.25" customHeight="1">
      <c r="A206" s="83" t="s">
        <v>325</v>
      </c>
      <c r="B206" s="84">
        <v>295397.89</v>
      </c>
      <c r="C206" s="84">
        <v>167273.57999999999</v>
      </c>
      <c r="D206" s="84">
        <v>400114.65</v>
      </c>
      <c r="E206" s="84">
        <v>181582.1</v>
      </c>
      <c r="F206" s="84">
        <v>402162.93</v>
      </c>
      <c r="G206" s="84">
        <v>388460.74</v>
      </c>
    </row>
    <row r="207" spans="1:7" ht="14.25" customHeight="1">
      <c r="A207" s="83" t="s">
        <v>326</v>
      </c>
      <c r="B207" s="84">
        <v>2220185.7000000002</v>
      </c>
      <c r="C207" s="84">
        <v>7254069.21</v>
      </c>
      <c r="D207" s="84">
        <v>7485838.4100000001</v>
      </c>
      <c r="E207" s="84">
        <v>8154828.3300000001</v>
      </c>
      <c r="F207" s="84">
        <v>9021735.1799999997</v>
      </c>
      <c r="G207" s="84">
        <v>12078413.16</v>
      </c>
    </row>
    <row r="208" spans="1:7" ht="14.25" customHeight="1">
      <c r="A208" s="83" t="s">
        <v>327</v>
      </c>
      <c r="B208" s="84">
        <v>344021.44</v>
      </c>
      <c r="C208" s="84">
        <v>622065.98</v>
      </c>
      <c r="D208" s="84">
        <v>752927.96</v>
      </c>
      <c r="E208" s="84">
        <v>155568.35999999999</v>
      </c>
      <c r="F208" s="84">
        <v>797388.68</v>
      </c>
      <c r="G208" s="84">
        <v>1653495.49</v>
      </c>
    </row>
    <row r="209" spans="1:7">
      <c r="A209" s="86" t="s">
        <v>328</v>
      </c>
      <c r="B209" s="87">
        <v>17362415.890000001</v>
      </c>
      <c r="C209" s="87">
        <v>18442541.41</v>
      </c>
      <c r="D209" s="87">
        <v>18438247.050000001</v>
      </c>
      <c r="E209" s="87">
        <v>24467179.289999999</v>
      </c>
      <c r="F209" s="87">
        <v>22726357.879999999</v>
      </c>
      <c r="G209" s="87">
        <v>32450606.25</v>
      </c>
    </row>
    <row r="210" spans="1:7">
      <c r="A210" s="83" t="s">
        <v>366</v>
      </c>
      <c r="B210" s="80"/>
      <c r="C210" s="80"/>
      <c r="D210" s="80"/>
      <c r="E210" s="80"/>
      <c r="F210" s="80"/>
      <c r="G210" s="84">
        <v>1365.44</v>
      </c>
    </row>
    <row r="211" spans="1:7">
      <c r="A211" s="83" t="s">
        <v>329</v>
      </c>
      <c r="B211" s="84">
        <v>13964726.5</v>
      </c>
      <c r="C211" s="84">
        <v>14610670.880000001</v>
      </c>
      <c r="D211" s="84">
        <v>14934422.470000001</v>
      </c>
      <c r="E211" s="84">
        <v>19464990.780000001</v>
      </c>
      <c r="F211" s="84">
        <v>18027274.449999999</v>
      </c>
      <c r="G211" s="84">
        <v>22476881.079999998</v>
      </c>
    </row>
    <row r="212" spans="1:7">
      <c r="A212" s="83" t="s">
        <v>330</v>
      </c>
      <c r="B212" s="84"/>
      <c r="C212" s="84"/>
      <c r="D212" s="84"/>
      <c r="E212" s="84"/>
      <c r="F212" s="84">
        <v>2</v>
      </c>
      <c r="G212" s="84">
        <v>8062.65</v>
      </c>
    </row>
    <row r="213" spans="1:7">
      <c r="A213" s="83" t="s">
        <v>332</v>
      </c>
      <c r="B213" s="84">
        <v>31425.16</v>
      </c>
      <c r="C213" s="84"/>
      <c r="D213" s="84"/>
      <c r="E213" s="84"/>
      <c r="F213" s="84"/>
      <c r="G213" s="84">
        <v>2204.44</v>
      </c>
    </row>
    <row r="214" spans="1:7">
      <c r="A214" s="83" t="s">
        <v>333</v>
      </c>
      <c r="B214" s="84"/>
      <c r="C214" s="84">
        <v>2454.0700000000002</v>
      </c>
      <c r="D214" s="84">
        <v>305.70999999999998</v>
      </c>
      <c r="E214" s="84"/>
      <c r="F214" s="84">
        <v>42334.96</v>
      </c>
      <c r="G214" s="84">
        <v>9234.7199999999993</v>
      </c>
    </row>
    <row r="215" spans="1:7">
      <c r="A215" s="83" t="s">
        <v>335</v>
      </c>
      <c r="B215" s="84"/>
      <c r="C215" s="84">
        <v>64937.24</v>
      </c>
      <c r="D215" s="84">
        <v>70392.820000000007</v>
      </c>
      <c r="E215" s="84">
        <v>2042.13</v>
      </c>
      <c r="F215" s="84">
        <v>650</v>
      </c>
      <c r="G215" s="84">
        <v>1497.15</v>
      </c>
    </row>
    <row r="216" spans="1:7">
      <c r="A216" s="83" t="s">
        <v>367</v>
      </c>
      <c r="B216" s="84">
        <v>776063.13</v>
      </c>
      <c r="C216" s="84">
        <v>802979.96</v>
      </c>
      <c r="D216" s="84">
        <v>635342.57999999996</v>
      </c>
      <c r="E216" s="84">
        <v>589566.12</v>
      </c>
      <c r="F216" s="84">
        <v>541107.38</v>
      </c>
      <c r="G216" s="84">
        <v>880322.99</v>
      </c>
    </row>
    <row r="217" spans="1:7">
      <c r="A217" s="83" t="s">
        <v>339</v>
      </c>
      <c r="B217" s="84">
        <v>2067531.54</v>
      </c>
      <c r="C217" s="84">
        <v>2528810.79</v>
      </c>
      <c r="D217" s="84">
        <v>2368768.64</v>
      </c>
      <c r="E217" s="84">
        <v>3577577.91</v>
      </c>
      <c r="F217" s="84">
        <v>3318365.44</v>
      </c>
      <c r="G217" s="84">
        <v>7930303.96</v>
      </c>
    </row>
    <row r="218" spans="1:7">
      <c r="A218" s="83" t="s">
        <v>340</v>
      </c>
      <c r="B218" s="84">
        <v>51764.67</v>
      </c>
      <c r="C218" s="84">
        <v>10666.48</v>
      </c>
      <c r="D218" s="84">
        <v>17651.490000000002</v>
      </c>
      <c r="E218" s="84">
        <v>4175.72</v>
      </c>
      <c r="F218" s="84">
        <v>47907.95</v>
      </c>
      <c r="G218" s="84">
        <v>56705.51</v>
      </c>
    </row>
    <row r="219" spans="1:7">
      <c r="A219" s="83" t="s">
        <v>342</v>
      </c>
      <c r="B219" s="84">
        <v>470904.89</v>
      </c>
      <c r="C219" s="84">
        <v>422021.99</v>
      </c>
      <c r="D219" s="84">
        <v>411363.34</v>
      </c>
      <c r="E219" s="84">
        <v>823996.68</v>
      </c>
      <c r="F219" s="84">
        <v>700075.59</v>
      </c>
      <c r="G219" s="84">
        <v>1084028.31</v>
      </c>
    </row>
    <row r="220" spans="1:7">
      <c r="A220" s="83" t="s">
        <v>343</v>
      </c>
      <c r="B220" s="84"/>
      <c r="C220" s="84"/>
      <c r="D220" s="84"/>
      <c r="E220" s="84"/>
      <c r="F220" s="84">
        <v>1914.3</v>
      </c>
      <c r="G220" s="84"/>
    </row>
    <row r="221" spans="1:7">
      <c r="A221" s="83" t="s">
        <v>368</v>
      </c>
      <c r="B221" s="84"/>
      <c r="C221" s="84"/>
      <c r="D221" s="84"/>
      <c r="E221" s="84"/>
      <c r="F221" s="84">
        <v>3049.55</v>
      </c>
      <c r="G221" s="84"/>
    </row>
    <row r="222" spans="1:7">
      <c r="A222" s="83" t="s">
        <v>345</v>
      </c>
      <c r="B222" s="84"/>
      <c r="C222" s="84"/>
      <c r="D222" s="84"/>
      <c r="E222" s="84">
        <v>385</v>
      </c>
      <c r="F222" s="84"/>
      <c r="G222" s="84"/>
    </row>
    <row r="223" spans="1:7">
      <c r="A223" s="83" t="s">
        <v>346</v>
      </c>
      <c r="B223" s="84"/>
      <c r="C223" s="84"/>
      <c r="D223" s="84"/>
      <c r="E223" s="84">
        <v>4444.95</v>
      </c>
      <c r="F223" s="84">
        <v>43676.26</v>
      </c>
      <c r="G223" s="84"/>
    </row>
    <row r="224" spans="1:7">
      <c r="A224" s="88" t="s">
        <v>347</v>
      </c>
      <c r="B224" s="80">
        <v>137073412.84</v>
      </c>
      <c r="C224" s="80">
        <v>240105702.06</v>
      </c>
      <c r="D224" s="80">
        <v>54892895.619999997</v>
      </c>
      <c r="E224" s="80">
        <v>37643492.259999998</v>
      </c>
      <c r="F224" s="80">
        <v>21418767.620000001</v>
      </c>
      <c r="G224" s="80">
        <v>159006712.56</v>
      </c>
    </row>
    <row r="225" spans="1:7">
      <c r="A225" s="29"/>
      <c r="B225" s="29"/>
      <c r="C225" s="29"/>
      <c r="D225" s="29"/>
      <c r="E225" s="29"/>
      <c r="F225" s="29"/>
      <c r="G225" s="29"/>
    </row>
    <row r="227" spans="1:7">
      <c r="A227" s="32" t="s">
        <v>72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&amp;L_x000D_&amp;"calibri"&amp;12&amp;B9.1.5. Evolución de las exportaciones por países.&amp;R&amp;"calibri"&amp;10&amp;P</oddHeader>
    <oddFooter>&amp;L&amp;"calibri"&amp;8&amp;I&amp;"-,Cursiva"&amp;8ANUARIO ESTADÍSTICO DE LA REGIÓN DE MURCIA 2017. TOMO I. DATOS REGIONALES&amp;R&amp;"calibri"&amp;8&amp;I9.1. COMERCIO CON EL EXTRANJERO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47</vt:i4>
      </vt:variant>
    </vt:vector>
  </HeadingPairs>
  <TitlesOfParts>
    <vt:vector size="74" baseType="lpstr">
      <vt:lpstr>Índice</vt:lpstr>
      <vt:lpstr>9.1.1.</vt:lpstr>
      <vt:lpstr>G-9.1.</vt:lpstr>
      <vt:lpstr>G-9.2.</vt:lpstr>
      <vt:lpstr>9.1.2.</vt:lpstr>
      <vt:lpstr>9.1.3.</vt:lpstr>
      <vt:lpstr>9.1.4.</vt:lpstr>
      <vt:lpstr>G-9.3.</vt:lpstr>
      <vt:lpstr>9.1.5.</vt:lpstr>
      <vt:lpstr>G-9.4.</vt:lpstr>
      <vt:lpstr>9.1.6.</vt:lpstr>
      <vt:lpstr>9.1.7</vt:lpstr>
      <vt:lpstr>9.1.8</vt:lpstr>
      <vt:lpstr>9.1.9.</vt:lpstr>
      <vt:lpstr>9.2.1.</vt:lpstr>
      <vt:lpstr>G-9.5.</vt:lpstr>
      <vt:lpstr>G-9.6.</vt:lpstr>
      <vt:lpstr>9.2.2.</vt:lpstr>
      <vt:lpstr>9.3.1.</vt:lpstr>
      <vt:lpstr>9.3.2.</vt:lpstr>
      <vt:lpstr>9.3.3.</vt:lpstr>
      <vt:lpstr>9.4.1.</vt:lpstr>
      <vt:lpstr>9.4.2.</vt:lpstr>
      <vt:lpstr>9.4.3.</vt:lpstr>
      <vt:lpstr>9.4.4.</vt:lpstr>
      <vt:lpstr>9.4.5.</vt:lpstr>
      <vt:lpstr>9.4.6.</vt:lpstr>
      <vt:lpstr>'9.1.1.'!Área_de_impresión</vt:lpstr>
      <vt:lpstr>'9.1.2.'!Área_de_impresión</vt:lpstr>
      <vt:lpstr>'9.1.3.'!Área_de_impresión</vt:lpstr>
      <vt:lpstr>'9.1.4.'!Área_de_impresión</vt:lpstr>
      <vt:lpstr>'9.1.5.'!Área_de_impresión</vt:lpstr>
      <vt:lpstr>'9.1.6.'!Área_de_impresión</vt:lpstr>
      <vt:lpstr>'9.1.7'!Área_de_impresión</vt:lpstr>
      <vt:lpstr>'9.1.8'!Área_de_impresión</vt:lpstr>
      <vt:lpstr>'9.1.9.'!Área_de_impresión</vt:lpstr>
      <vt:lpstr>'9.2.1.'!Área_de_impresión</vt:lpstr>
      <vt:lpstr>'9.2.2.'!Área_de_impresión</vt:lpstr>
      <vt:lpstr>'9.3.1.'!Área_de_impresión</vt:lpstr>
      <vt:lpstr>'9.3.2.'!Área_de_impresión</vt:lpstr>
      <vt:lpstr>'9.3.3.'!Área_de_impresión</vt:lpstr>
      <vt:lpstr>'9.4.1.'!Área_de_impresión</vt:lpstr>
      <vt:lpstr>'9.4.2.'!Área_de_impresión</vt:lpstr>
      <vt:lpstr>'9.4.3.'!Área_de_impresión</vt:lpstr>
      <vt:lpstr>'9.4.4.'!Área_de_impresión</vt:lpstr>
      <vt:lpstr>'9.4.5.'!Área_de_impresión</vt:lpstr>
      <vt:lpstr>'9.4.6.'!Área_de_impresión</vt:lpstr>
      <vt:lpstr>'G-9.1.'!Área_de_impresión</vt:lpstr>
      <vt:lpstr>'G-9.2.'!Área_de_impresión</vt:lpstr>
      <vt:lpstr>'G-9.3.'!Área_de_impresión</vt:lpstr>
      <vt:lpstr>'G-9.4.'!Área_de_impresión</vt:lpstr>
      <vt:lpstr>'G-9.5.'!Área_de_impresión</vt:lpstr>
      <vt:lpstr>'G-9.6.'!Área_de_impresión</vt:lpstr>
      <vt:lpstr>Índice!Área_de_impresión</vt:lpstr>
      <vt:lpstr>'9.1.1.'!Títulos_a_imprimir</vt:lpstr>
      <vt:lpstr>'9.1.2.'!Títulos_a_imprimir</vt:lpstr>
      <vt:lpstr>'9.1.3.'!Títulos_a_imprimir</vt:lpstr>
      <vt:lpstr>'9.1.4.'!Títulos_a_imprimir</vt:lpstr>
      <vt:lpstr>'9.1.5.'!Títulos_a_imprimir</vt:lpstr>
      <vt:lpstr>'9.1.6.'!Títulos_a_imprimir</vt:lpstr>
      <vt:lpstr>'9.1.7'!Títulos_a_imprimir</vt:lpstr>
      <vt:lpstr>'9.1.8'!Títulos_a_imprimir</vt:lpstr>
      <vt:lpstr>'9.1.9.'!Títulos_a_imprimir</vt:lpstr>
      <vt:lpstr>'9.2.1.'!Títulos_a_imprimir</vt:lpstr>
      <vt:lpstr>'9.2.2.'!Títulos_a_imprimir</vt:lpstr>
      <vt:lpstr>'9.3.1.'!Títulos_a_imprimir</vt:lpstr>
      <vt:lpstr>'9.3.2.'!Títulos_a_imprimir</vt:lpstr>
      <vt:lpstr>'9.3.3.'!Títulos_a_imprimir</vt:lpstr>
      <vt:lpstr>'9.4.1.'!Títulos_a_imprimir</vt:lpstr>
      <vt:lpstr>'9.4.2.'!Títulos_a_imprimir</vt:lpstr>
      <vt:lpstr>'9.4.3.'!Títulos_a_imprimir</vt:lpstr>
      <vt:lpstr>'9.4.4.'!Títulos_a_imprimir</vt:lpstr>
      <vt:lpstr>'9.4.5.'!Títulos_a_imprimir</vt:lpstr>
      <vt:lpstr>'9.4.6.'!Títulos_a_imprimir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mpp26g</dc:creator>
  <cp:lastModifiedBy>rmg95r</cp:lastModifiedBy>
  <cp:lastPrinted>2019-02-07T08:01:58Z</cp:lastPrinted>
  <dcterms:created xsi:type="dcterms:W3CDTF">2019-01-23T08:54:08Z</dcterms:created>
  <dcterms:modified xsi:type="dcterms:W3CDTF">2019-03-14T12:43:34Z</dcterms:modified>
</cp:coreProperties>
</file>