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8515" windowHeight="11835" tabRatio="677"/>
  </bookViews>
  <sheets>
    <sheet name="Índice" sheetId="1" r:id="rId1"/>
    <sheet name="4.1.1." sheetId="2" r:id="rId2"/>
    <sheet name="4.1.2." sheetId="3" r:id="rId3"/>
    <sheet name="4.1.3." sheetId="4" r:id="rId4"/>
    <sheet name="G-4.1." sheetId="5" r:id="rId5"/>
    <sheet name="4.1.4." sheetId="6" r:id="rId6"/>
    <sheet name="4.1.5." sheetId="7" r:id="rId7"/>
    <sheet name="4.1.6." sheetId="8" r:id="rId8"/>
    <sheet name="4.1.7." sheetId="9" r:id="rId9"/>
    <sheet name="4.1.8." sheetId="10" r:id="rId10"/>
    <sheet name="4.2.1." sheetId="11" r:id="rId11"/>
    <sheet name="G-4.2." sheetId="12" r:id="rId12"/>
    <sheet name="4.2.2." sheetId="13" r:id="rId13"/>
    <sheet name="G-4.3." sheetId="14" r:id="rId14"/>
    <sheet name="4.2.3." sheetId="15" r:id="rId15"/>
    <sheet name="4.2.4." sheetId="16" r:id="rId16"/>
    <sheet name="4.3.1." sheetId="17" r:id="rId17"/>
    <sheet name="4.3.2." sheetId="18" r:id="rId18"/>
    <sheet name="G-4.4." sheetId="19" r:id="rId19"/>
    <sheet name="4.3.3." sheetId="20" r:id="rId20"/>
    <sheet name="4.3.4." sheetId="21" r:id="rId21"/>
    <sheet name="4.3.5." sheetId="22" r:id="rId22"/>
    <sheet name="4.3.6." sheetId="23" r:id="rId23"/>
    <sheet name="4.3.7." sheetId="24" r:id="rId24"/>
    <sheet name="4.3.8." sheetId="25" r:id="rId25"/>
    <sheet name="4.3.9." sheetId="26" r:id="rId26"/>
    <sheet name="4.3.10. " sheetId="27" r:id="rId27"/>
    <sheet name="4.3.11." sheetId="28" r:id="rId28"/>
    <sheet name="4.3.12." sheetId="29" r:id="rId29"/>
    <sheet name="4.3.13." sheetId="30" r:id="rId30"/>
    <sheet name="G-4.5." sheetId="31" r:id="rId31"/>
    <sheet name="G-4.6." sheetId="32" r:id="rId32"/>
  </sheets>
  <externalReferences>
    <externalReference r:id="rId33"/>
  </externalReferences>
  <definedNames>
    <definedName name="_Hlt438876511" localSheetId="0">Índice!$B$12</definedName>
    <definedName name="_Hlt445269733" localSheetId="0">Índice!$B$44</definedName>
    <definedName name="_Hlt460824552" localSheetId="0">Índice!$B$27</definedName>
    <definedName name="_Hlt468761199" localSheetId="0">Índice!#REF!</definedName>
    <definedName name="_Hlt468761302" localSheetId="0">Índice!#REF!</definedName>
    <definedName name="_Hlt468761307" localSheetId="0">Índice!#REF!</definedName>
    <definedName name="_Hlt468761312" localSheetId="0">Índice!$A$28</definedName>
    <definedName name="_Hlt468761361" localSheetId="0">Índice!#REF!</definedName>
    <definedName name="_xlnm.Print_Area" localSheetId="1">'4.1.1.'!$A$4:$I$30</definedName>
    <definedName name="_xlnm.Print_Area" localSheetId="2">'4.1.2.'!$A$4:$G$31</definedName>
    <definedName name="_xlnm.Print_Area" localSheetId="3">'4.1.3.'!$A$4:$H$26</definedName>
    <definedName name="_xlnm.Print_Area" localSheetId="5">'4.1.4.'!$A$4:$H$25</definedName>
    <definedName name="_xlnm.Print_Area" localSheetId="6">'4.1.5.'!$A$4:$H$25</definedName>
    <definedName name="_xlnm.Print_Area" localSheetId="7">'4.1.6.'!$A$4:$H$25</definedName>
    <definedName name="_xlnm.Print_Area" localSheetId="8">'4.1.7.'!$A$4:$H$24</definedName>
    <definedName name="_xlnm.Print_Area" localSheetId="9">'4.1.8.'!$A$4:$H$24</definedName>
    <definedName name="_xlnm.Print_Area" localSheetId="10">'4.2.1.'!$A$4:$H$24</definedName>
    <definedName name="_xlnm.Print_Area" localSheetId="12">'4.2.2.'!$A$4:$H$24</definedName>
    <definedName name="_xlnm.Print_Area" localSheetId="14">'4.2.3.'!$A$4:$I$36</definedName>
    <definedName name="_xlnm.Print_Area" localSheetId="15">'4.2.4.'!$A$4:$E$18</definedName>
    <definedName name="_xlnm.Print_Area" localSheetId="16">'4.3.1.'!$A$4:$I$26</definedName>
    <definedName name="_xlnm.Print_Area" localSheetId="26">'4.3.10. '!$A$4:$J$18</definedName>
    <definedName name="_xlnm.Print_Area" localSheetId="27">'4.3.11.'!$A$4:$J$18</definedName>
    <definedName name="_xlnm.Print_Area" localSheetId="28">'4.3.12.'!$A$4:$M$36</definedName>
    <definedName name="_xlnm.Print_Area" localSheetId="29">'4.3.13.'!$A$4:$E$34</definedName>
    <definedName name="_xlnm.Print_Area" localSheetId="17">'4.3.2.'!$A$4:$G$23</definedName>
    <definedName name="_xlnm.Print_Area" localSheetId="19">'4.3.3.'!$A$4:$G$23</definedName>
    <definedName name="_xlnm.Print_Area" localSheetId="20">'4.3.4.'!$A$4:$G$21</definedName>
    <definedName name="_xlnm.Print_Area" localSheetId="21">'4.3.5.'!$A$4:$G$21</definedName>
    <definedName name="_xlnm.Print_Area" localSheetId="22">'4.3.6.'!$A$4:$I$21</definedName>
    <definedName name="_xlnm.Print_Area" localSheetId="23">'4.3.7.'!$A$4:$J$23</definedName>
    <definedName name="_xlnm.Print_Area" localSheetId="24">'4.3.8.'!$A$4:$G$28</definedName>
    <definedName name="_xlnm.Print_Area" localSheetId="25">'4.3.9.'!$A$4:$J$30</definedName>
    <definedName name="_xlnm.Print_Area" localSheetId="4">'G-4.1.'!$A$3:$J$32</definedName>
    <definedName name="_xlnm.Print_Area" localSheetId="11">'G-4.2.'!$A$3:$J$32</definedName>
    <definedName name="_xlnm.Print_Area" localSheetId="13">'G-4.3.'!$A$3:$J$32</definedName>
    <definedName name="_xlnm.Print_Area" localSheetId="18">'G-4.4.'!$A$3:$J$28</definedName>
    <definedName name="_xlnm.Print_Area" localSheetId="30">'G-4.5.'!$A$3:$J$29</definedName>
    <definedName name="_xlnm.Print_Area" localSheetId="31">'G-4.6.'!$A$3:$J$29</definedName>
    <definedName name="_xlnm.Print_Area" localSheetId="0">Índice!$A$1:$B$44</definedName>
    <definedName name="_xlnm.Print_Titles" localSheetId="1">'4.1.1.'!$A:$A,'4.1.1.'!$4:$5</definedName>
    <definedName name="_xlnm.Print_Titles" localSheetId="2">'4.1.2.'!$A:$A,'4.1.2.'!$4:$5</definedName>
    <definedName name="_xlnm.Print_Titles" localSheetId="3">'4.1.3.'!$A:$A,'4.1.3.'!$4:$6</definedName>
    <definedName name="_xlnm.Print_Titles" localSheetId="5">'4.1.4.'!$A:$A,'4.1.4.'!$4:$5</definedName>
    <definedName name="_xlnm.Print_Titles" localSheetId="6">'4.1.5.'!$A:$A,'4.1.5.'!$4:$5</definedName>
    <definedName name="_xlnm.Print_Titles" localSheetId="7">'4.1.6.'!$A:$A,'4.1.6.'!$4:$5</definedName>
    <definedName name="_xlnm.Print_Titles" localSheetId="8">'4.1.7.'!$A:$A,'4.1.7.'!$4:$6</definedName>
    <definedName name="_xlnm.Print_Titles" localSheetId="9">'4.1.8.'!$A:$A,'4.1.8.'!$4:$6</definedName>
    <definedName name="_xlnm.Print_Titles" localSheetId="10">'4.2.1.'!$A:$A,'4.2.1.'!$4:$6</definedName>
    <definedName name="_xlnm.Print_Titles" localSheetId="12">'4.2.2.'!$A:$A,'4.2.2.'!$4:$6</definedName>
    <definedName name="_xlnm.Print_Titles" localSheetId="14">'4.2.3.'!$A:$A,'4.2.3.'!$4:$6</definedName>
    <definedName name="_xlnm.Print_Titles" localSheetId="15">'4.2.4.'!$B:$B,'4.2.4.'!$4:$5</definedName>
    <definedName name="_xlnm.Print_Titles" localSheetId="16">'4.3.1.'!$A:$A,'4.3.1.'!$4:$5</definedName>
    <definedName name="_xlnm.Print_Titles" localSheetId="26">'4.3.10. '!$A:$A,'4.3.10. '!$4:$4</definedName>
    <definedName name="_xlnm.Print_Titles" localSheetId="27">'4.3.11.'!$A:$A,'4.3.11.'!$4:$4</definedName>
    <definedName name="_xlnm.Print_Titles" localSheetId="28">'4.3.12.'!$A:$A,'4.3.12.'!$4:$4</definedName>
    <definedName name="_xlnm.Print_Titles" localSheetId="29">'4.3.13.'!$A:$A,'4.3.13.'!$4:$4</definedName>
    <definedName name="_xlnm.Print_Titles" localSheetId="17">'4.3.2.'!$A:$A,'4.3.2.'!$4:$4</definedName>
    <definedName name="_xlnm.Print_Titles" localSheetId="19">'4.3.3.'!$A:$A,'4.3.3.'!$4:$4</definedName>
    <definedName name="_xlnm.Print_Titles" localSheetId="22">'4.3.6.'!$A:$A,'4.3.6.'!$4:$4</definedName>
    <definedName name="_xlnm.Print_Titles" localSheetId="23">'4.3.7.'!$A:$A,'4.3.7.'!$4:$4</definedName>
    <definedName name="_xlnm.Print_Titles" localSheetId="24">'4.3.8.'!$A:$A,'4.3.8.'!$4:$4</definedName>
    <definedName name="_xlnm.Print_Titles" localSheetId="25">'4.3.9.'!$A:$A,'4.3.9.'!$4:$4</definedName>
  </definedNames>
  <calcPr calcId="125725"/>
</workbook>
</file>

<file path=xl/sharedStrings.xml><?xml version="1.0" encoding="utf-8"?>
<sst xmlns="http://schemas.openxmlformats.org/spreadsheetml/2006/main" count="703" uniqueCount="309">
  <si>
    <t>4.</t>
  </si>
  <si>
    <t>MACROMAGNITUDES ECONÓMICAS</t>
  </si>
  <si>
    <t>Índice de tablas y gráficos</t>
  </si>
  <si>
    <t>4.1.</t>
  </si>
  <si>
    <t>Producción</t>
  </si>
  <si>
    <t>4.1.1.</t>
  </si>
  <si>
    <t>Evolución del Producto Interior Bruto a precios de mercado (precios corrientes).</t>
  </si>
  <si>
    <t>4.1.2.</t>
  </si>
  <si>
    <t>Evolución del Producto Interior Bruto a precios de mercado (precios corrientes) per cápita.</t>
  </si>
  <si>
    <t>4.1.3.</t>
  </si>
  <si>
    <t>Evolución del Producto Interior Bruto a precios de mercado y sus componentes (precios corrientes).</t>
  </si>
  <si>
    <t>G-4.1.</t>
  </si>
  <si>
    <t>Gráfico de la evolución de los componentes del Valor Añadido Bruto total a precios básicos (precios corrientes).</t>
  </si>
  <si>
    <t>4.1.4.</t>
  </si>
  <si>
    <t>Evolución del Producto Interior Bruto a precios de mercado y sus componentes (precios corrientes). Tasas de variación interanuales.</t>
  </si>
  <si>
    <t>4.1.5.</t>
  </si>
  <si>
    <t>Evolución del Producto Interior Bruto a precios de mercado y sus componentes. Variaciones de volumen. Índices de volumen encadenados.</t>
  </si>
  <si>
    <t>4.1.6.</t>
  </si>
  <si>
    <t>Evolución del Producto Interior Bruto a precios de mercado y sus componentes. Variaciones de volumen. Tasas de variación interanuales.</t>
  </si>
  <si>
    <t>4.1.7.</t>
  </si>
  <si>
    <t>Evolución del empleo total según ramas de actividad. Personas.</t>
  </si>
  <si>
    <t>4.1.8.</t>
  </si>
  <si>
    <t>Evolución del empleo asalariado según ramas de actividad. Personas.</t>
  </si>
  <si>
    <t>4.2.</t>
  </si>
  <si>
    <t>Renta</t>
  </si>
  <si>
    <t>4.2.1.</t>
  </si>
  <si>
    <t>Evolución de la remuneración de asalariados según ramas de actividad.</t>
  </si>
  <si>
    <t>G-4.2.</t>
  </si>
  <si>
    <t>Gráfico de la evolución de la remuneración de asalariados según ramas de actividad.</t>
  </si>
  <si>
    <t>4.2.2.</t>
  </si>
  <si>
    <t>Evolución del Excedente de Explotación Bruto/Renta Mixta Bruta según ramas de actividad.</t>
  </si>
  <si>
    <t>G-4.3.</t>
  </si>
  <si>
    <t>Gráfico de la evolución del Excedente de Explotación Bruto/Renta Mixta Bruta según ramas de actividad.</t>
  </si>
  <si>
    <t>4.2.3.</t>
  </si>
  <si>
    <t>Evolución de la Cuenta de Renta de los hogares.</t>
  </si>
  <si>
    <t>4.2.4.</t>
  </si>
  <si>
    <t>Evolución de la Renta disponible bruta de los hogares y Renta disponible bruta de los hogares (per cápita).</t>
  </si>
  <si>
    <t>4.3.</t>
  </si>
  <si>
    <t>Consumo</t>
  </si>
  <si>
    <t>4.3.1.</t>
  </si>
  <si>
    <t>Evolución del gasto en Consumo Final de los Hogares.</t>
  </si>
  <si>
    <t>4.3.2.</t>
  </si>
  <si>
    <t>Gastos medios anuales por hogar, por persona y distribución porcentual del gasto total, según grupos de gasto (2 dígitos ECOICOP/EPF).</t>
  </si>
  <si>
    <t>G-4.4.</t>
  </si>
  <si>
    <t>Gráfico de la distribución porcentual del gasto total según grupos de gasto.</t>
  </si>
  <si>
    <t>4.3.3.</t>
  </si>
  <si>
    <t>Gasto anual de los hogares, gastos medios, distribución e índice según ocupación del sustentador principal.</t>
  </si>
  <si>
    <t>4.3.4.</t>
  </si>
  <si>
    <t>Gasto anual de los hogares, gastos medios, distribución e índice según composición del hogar.</t>
  </si>
  <si>
    <t>4.3.5.</t>
  </si>
  <si>
    <t>Gasto anual de los hogares, gastos medios, distribución e índice según nivel de ingresos del hogar.</t>
  </si>
  <si>
    <t>4.3.6.</t>
  </si>
  <si>
    <t>Evolución del número de viviendas según tipo de equipamiento.</t>
  </si>
  <si>
    <t>4.3.7.</t>
  </si>
  <si>
    <t>Evolución del porcentaje de viviendas según tipo de equipamiento.</t>
  </si>
  <si>
    <t>4.3.8.</t>
  </si>
  <si>
    <t>Evolución del número de personas según tipo de uso de las TIC.</t>
  </si>
  <si>
    <t>4.3.9.</t>
  </si>
  <si>
    <t>Evolución del porcentaje de personas según tipo de uso de las TIC.</t>
  </si>
  <si>
    <t>4.3.10.</t>
  </si>
  <si>
    <t>Evolución del número de niños de 10 a 15 años según principales variables.</t>
  </si>
  <si>
    <t>4.3.11.</t>
  </si>
  <si>
    <t>Evolución del porcentaje de niños de 10 a 15 años según principales variables.</t>
  </si>
  <si>
    <t>4.3.12.</t>
  </si>
  <si>
    <t xml:space="preserve">Índices de precio de consumo por meses, según grupos COICOP. </t>
  </si>
  <si>
    <t>4.3.13.</t>
  </si>
  <si>
    <t>Índice y variación mensual, anual y acumulada. General. Región de Murcia y España.</t>
  </si>
  <si>
    <t xml:space="preserve">G-4.5. </t>
  </si>
  <si>
    <t>Gráfico del incremento mensual del IPC.</t>
  </si>
  <si>
    <t xml:space="preserve">G-4.6. </t>
  </si>
  <si>
    <t>Gráfico del incremento interanual del IPC.</t>
  </si>
  <si>
    <t>4.1.1. Evolución del Producto Interior Bruto a precios de mercado (precios corrientes).</t>
  </si>
  <si>
    <t>Índice</t>
  </si>
  <si>
    <t>MURCIA (Región de)</t>
  </si>
  <si>
    <t>ESPAÑA</t>
  </si>
  <si>
    <t>PIB a p.m. (precios corrientes)</t>
  </si>
  <si>
    <t>PIB Tasas de variación interanuales</t>
  </si>
  <si>
    <t>PIB Variaciones de volumen. Índices de volumen encadenados</t>
  </si>
  <si>
    <t>PIB Variaciones de volumen. Tasas de variación interanuales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</si>
  <si>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</si>
  <si>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</si>
  <si>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</si>
  <si>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</si>
  <si>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</si>
  <si>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</si>
  <si>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</si>
  <si>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</si>
  <si>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</si>
  <si>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</si>
  <si>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</si>
  <si>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</si>
  <si>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</si>
  <si>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</si>
  <si>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</si>
  <si>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</si>
  <si>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</si>
  <si>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Base 2010. CNAE-2009.</t>
  </si>
  <si>
    <t xml:space="preserve">2016: Estimación provisional. </t>
  </si>
  <si>
    <t>2017: Estimación avance.</t>
  </si>
  <si>
    <t>PIB a p.m. en miles de euros.</t>
  </si>
  <si>
    <t>Fuente: INE. Contabilidad Regional de España</t>
  </si>
  <si>
    <t>4.1.2. Evolución del Producto Interior Bruto a precios de mercado (precios corrientes) per cápita.</t>
  </si>
  <si>
    <t>PIB per cápita</t>
  </si>
  <si>
    <t>PIB per cápita. Tasa de variación interanual</t>
  </si>
  <si>
    <t>Población</t>
  </si>
  <si>
    <t xml:space="preserve">PIB  per cápita en euros. </t>
  </si>
  <si>
    <t xml:space="preserve">Población a 1 de Julio. Fuente : Estimaciones de la Población Actual de España/Cifras de población. </t>
  </si>
  <si>
    <t>4.1.3. Evolución del Producto Interior Bruto a precios de mercado y sus componentes (precios corrientes).</t>
  </si>
  <si>
    <t>Miles de euros</t>
  </si>
  <si>
    <t>PRODUCTO INTERIOR BRUTO A PRECIOS DE MERCADO</t>
  </si>
  <si>
    <t>Valor añadido bruto total a precios básicos</t>
  </si>
  <si>
    <t>Agricultura, ganadería, silvicultura y pesca</t>
  </si>
  <si>
    <t>Industrias extractivas; industria manufacturera; suministro de energía eléctrica, gas, vapor y aire acondicionado; suministro de agua, actividades de saneamiento, gestión de residuos y descontaminación</t>
  </si>
  <si>
    <t>Industria manufacturera</t>
  </si>
  <si>
    <t>Construcción</t>
  </si>
  <si>
    <t>Comercio al por mayor y al por menor; reparación de vehículos de motor y motocicletas; transporte y almacenamiento; hostelería</t>
  </si>
  <si>
    <t>Información y comunicaciones</t>
  </si>
  <si>
    <t>Actividades financieras y de seguros</t>
  </si>
  <si>
    <t>Actividades inmobiliarias</t>
  </si>
  <si>
    <t>Actividades profesionales, científicas y técnicas; actividades administrativas y servicios auxiliares</t>
  </si>
  <si>
    <t>Administración pública y defensa; seguridad social obligatoria; educación; actividades sanitarias y de servicios sociales</t>
  </si>
  <si>
    <t>Actividades artísticas, recreativas y de entretenimiento; reparación de artículos de uso doméstico y otros servicios</t>
  </si>
  <si>
    <t>Impuestos netos sobre los productos</t>
  </si>
  <si>
    <t>G-4.1. Gráfico de la evolución de los componentes del Valor Añadido Bruto total a precios básicos (precios corrientes).</t>
  </si>
  <si>
    <t>4.1.4. Evolución del Producto Interior Bruto a precios de mercado y sus componentes (precios corrientes). Tasas de variación interanuales.</t>
  </si>
  <si>
    <t>4.1.5. Evolución del Producto Interior Bruto a precios de mercado y sus componentes. Variaciones de volumen. Índices de volumen encadenados.</t>
  </si>
  <si>
    <t>4.1.6. Evolución del Producto Interior Bruto a precios de mercado y sus componentes. Variaciones de volumen. Tasas de variación interanuales.</t>
  </si>
  <si>
    <t>4.1.7. Evolución del empleo total según ramas de actividad. Personas.</t>
  </si>
  <si>
    <t>Miles de personas</t>
  </si>
  <si>
    <t>TOTAL</t>
  </si>
  <si>
    <t>4.1.8. Evolución del empleo asalariado según ramas de actividad. Personas.</t>
  </si>
  <si>
    <t>4.2.1. Evolución de la remuneración de asalariados según ramas de actividad.</t>
  </si>
  <si>
    <t>G-4.2. Gráfico de la evolución de la remuneración de asalariados según ramas de actividad.</t>
  </si>
  <si>
    <t>4.2.2. Evolución del Excedente de Explotación Bruto/Renta Mixta Bruta según ramas de actividad.</t>
  </si>
  <si>
    <t>G-4.3. Gráfico de la evolución del Excedente de Explotación Bruto/Renta Mixta Bruta según ramas de actividad.</t>
  </si>
  <si>
    <t>4.2.3. Evolución de la Cuenta de Renta de los hogares.</t>
  </si>
  <si>
    <t>Cuenta de asignación de la renta primaria</t>
  </si>
  <si>
    <t>Recursos</t>
  </si>
  <si>
    <t>Excedente de explotación bruto / Renta mixta bruta</t>
  </si>
  <si>
    <t>Remuneración de los asalariados</t>
  </si>
  <si>
    <t>Rentas de la propiedad</t>
  </si>
  <si>
    <t>Empleos</t>
  </si>
  <si>
    <t>Saldo de rentas primarias brutas</t>
  </si>
  <si>
    <t>Cuenta de distribución secundaria de la renta</t>
  </si>
  <si>
    <t>Prestaciones sociales distintas de las transferencias sociales en especie</t>
  </si>
  <si>
    <t>Otras transferencias corrientes</t>
  </si>
  <si>
    <t>Impuestos corrientes sobre la renta, patrimonio, etc.</t>
  </si>
  <si>
    <t>Cotizaciones sociales netas</t>
  </si>
  <si>
    <t>Renta disponible bruta</t>
  </si>
  <si>
    <t>Cuenta de redistribución de la renta en especie</t>
  </si>
  <si>
    <t>Trasferencias sociales en especie</t>
  </si>
  <si>
    <t>Renta disponible ajustada bruta</t>
  </si>
  <si>
    <t>Base 2010. CNAE-2009. Año 2016: Datos provisionales.</t>
  </si>
  <si>
    <t>"Prestaciones sociales distintas de las transferencias sociales en especie" es la diferencia entre Recursos y Empleos.</t>
  </si>
  <si>
    <t>"Cotizaciones sociales imputadas" es la diferencia entre Empleos y Recursos.</t>
  </si>
  <si>
    <t>Los datos de España se corresponden con la suma de los valores de todas las Comunidades Autónomas más los relativos al territorio extra-regional.</t>
  </si>
  <si>
    <t>4.2.4. Evolución de la Renta disponible bruta de los hogares y Renta disponible bruta de los hogares (per cápita).</t>
  </si>
  <si>
    <t>Renta disponible bruta de los hogares (miles de euros)</t>
  </si>
  <si>
    <t>Renta disponible bruta per cápita de los hogares (euros)</t>
  </si>
  <si>
    <t>2016: Datos provisionales.</t>
  </si>
  <si>
    <t>La renta per cápita está calculada con las cifras de población a 1 de julio. Estimaciones de la Población Actual de España. Unidades: personas.</t>
  </si>
  <si>
    <t>4.3.1. Evolución del gasto en Consumo Final de los Hogares.</t>
  </si>
  <si>
    <t>Gasto en consumo final de los hogares interior</t>
  </si>
  <si>
    <t>Alimentos y bebidas no alcóholicas</t>
  </si>
  <si>
    <t>Bebidas alcohólicas, tabaco y narcóticos</t>
  </si>
  <si>
    <t>Articulos de vestir y calzado</t>
  </si>
  <si>
    <t>Vivienda, agua, electricidad, gas y otros combustibles</t>
  </si>
  <si>
    <t>Mobiliario, equipamiento del hogar y gastos corrientes de conservación de la vivienda</t>
  </si>
  <si>
    <t>Salud</t>
  </si>
  <si>
    <t>Transporte</t>
  </si>
  <si>
    <t>Comunicaciones</t>
  </si>
  <si>
    <t>Ocio, espectáculos y cultura</t>
  </si>
  <si>
    <t>Educación</t>
  </si>
  <si>
    <t>Hoteles, cafés y restaurantes</t>
  </si>
  <si>
    <t>Otros bienes y servicios</t>
  </si>
  <si>
    <t>Consumo final de los hogares</t>
  </si>
  <si>
    <t>Consumo final efectivo de los hogares</t>
  </si>
  <si>
    <t>4.3.2.  Gastos medios anuales por hogar, por persona y distribución porcentual del gasto total, según grupos de gasto (2 dígitos ECOICOP/EPF).</t>
  </si>
  <si>
    <t>Gasto medio anual por hogar</t>
  </si>
  <si>
    <t>Gasto medio anual por persona</t>
  </si>
  <si>
    <t>Distribución porcentual</t>
  </si>
  <si>
    <t>01 Alimentos y bebidas no alcohólicas</t>
  </si>
  <si>
    <t>02 Bebidas alcohólicas y tabaco</t>
  </si>
  <si>
    <t>03 Vestido y calzado</t>
  </si>
  <si>
    <t>04 Vivienda, agua, electricidad, gas y otros combustibles</t>
  </si>
  <si>
    <t>05 Muebles, artículos del hogar y artículos para el mantenimiento corriente del hogar</t>
  </si>
  <si>
    <t>06 Sanidad</t>
  </si>
  <si>
    <t>07 Transporte</t>
  </si>
  <si>
    <t>08 Comunicaciones</t>
  </si>
  <si>
    <t>09 Ocio y cultura</t>
  </si>
  <si>
    <t>10 Enseñanza</t>
  </si>
  <si>
    <t>11 Restaurantes y hoteles</t>
  </si>
  <si>
    <t>12 Otros bienes y servicios</t>
  </si>
  <si>
    <t>Gastos medios en euros.</t>
  </si>
  <si>
    <t>Para el cálculo de las unidades de consumo se ha utilizado la escala OCDE modificada.</t>
  </si>
  <si>
    <t>Fuente: INE. Encuesta de Presupuestos Familiares</t>
  </si>
  <si>
    <t>G-4.4. Gráfico de la distribución porcentual del gasto total según grupos de gasto.</t>
  </si>
  <si>
    <t>4.3.3. Gasto anual de los hogares, gastos medios, distribución e índice según ocupación del sustentador principal.</t>
  </si>
  <si>
    <t>Gasto total anual de los hogares</t>
  </si>
  <si>
    <t>Distribución porcentual del gasto total</t>
  </si>
  <si>
    <t xml:space="preserve"> Gasto medio anual por persona</t>
  </si>
  <si>
    <t>Índice sobre la media del gasto medio por persona</t>
  </si>
  <si>
    <t xml:space="preserve"> Gasto medio por unidad de consumo</t>
  </si>
  <si>
    <t>Total  ocupación</t>
  </si>
  <si>
    <t>Técnicos y profesionales</t>
  </si>
  <si>
    <t>Empleados de tipo administrativos y trabajadores de servicios y de comercio</t>
  </si>
  <si>
    <t>Artesanos, trabajadores cualificados, operadores y montadores</t>
  </si>
  <si>
    <t>Trabajadores en ocupaciones elementales</t>
  </si>
  <si>
    <t>Directores y gerentes</t>
  </si>
  <si>
    <t>Otro caso</t>
  </si>
  <si>
    <t>Gasto total en miles de euros y gastos medios en euros.</t>
  </si>
  <si>
    <t>4.3.4. Gasto anual de los hogares, gastos medios, distribución e índice según composición del hogar.</t>
  </si>
  <si>
    <t>Gasto medio por unidad de consumo</t>
  </si>
  <si>
    <t>Total hogares</t>
  </si>
  <si>
    <t>Hogares con 1 miembro</t>
  </si>
  <si>
    <t>Hogares con 2 miembros</t>
  </si>
  <si>
    <t>Hogares con 3 miembros</t>
  </si>
  <si>
    <t>Hogares con 4 ó más miembros</t>
  </si>
  <si>
    <t>4.3.5. Gasto anual de los hogares, gastos medios, distribución e índice según nivel de ingresos del hogar.</t>
  </si>
  <si>
    <t>Total nivel de ingresos</t>
  </si>
  <si>
    <t>Hasta 999 euros</t>
  </si>
  <si>
    <t>De 1.000 a 1.999 euros</t>
  </si>
  <si>
    <t>De 2.000 a 2.999 euros</t>
  </si>
  <si>
    <t>3.000 euros o más</t>
  </si>
  <si>
    <t>4.3.6. Evolución del número de viviendas según tipo de equipamiento.</t>
  </si>
  <si>
    <t>Total de viviendas</t>
  </si>
  <si>
    <t>Total de viviendas con algún tipo de ordenador</t>
  </si>
  <si>
    <t>Total de viviendas que disponen de acceso a Internet</t>
  </si>
  <si>
    <t>Total de viviendas que disponen de acceso a Internet y declaran las formas de conexión utilizadas</t>
  </si>
  <si>
    <t>Total de viviendas que no disponen de acceso a Internet</t>
  </si>
  <si>
    <t>Viviendas con al menos un miembro de 16 a 74 años.</t>
  </si>
  <si>
    <t>Los datos se ofrecen con la base poblacional del Censo de 2011. En el año 2016 no se investiga ni el uso del ordenador ni el de teléfono móvil.</t>
  </si>
  <si>
    <t>Fuente: INE. Encuesta sobre Equipamiento y Uso de Tecnologías de la Información y Comunicación en los Hogares</t>
  </si>
  <si>
    <t>4.3.7. Evolución del porcentaje de viviendas según tipo de equipamiento.</t>
  </si>
  <si>
    <t>Viviendas con algún tipo de ordenador</t>
  </si>
  <si>
    <t>Viviendas que disponen de acceso a Internet</t>
  </si>
  <si>
    <t>Viviendas con conexión de Banda Ancha (ADSL, Red de cable, etc.)</t>
  </si>
  <si>
    <t>Viviendas con  teléfono fijo</t>
  </si>
  <si>
    <t>Viviendas con  teléfono móvil</t>
  </si>
  <si>
    <t>Los datos se ofrecen con la base poblacional del Censo de 2011.</t>
  </si>
  <si>
    <t>4.3.8. Evolución del número de personas según tipo de uso de las TIC.</t>
  </si>
  <si>
    <t>Total personas</t>
  </si>
  <si>
    <t>Total de personas que han utilizado alguna vez el ordenador</t>
  </si>
  <si>
    <t>Total de personas que han utilizado el ordenador en los últimos 3 meses</t>
  </si>
  <si>
    <t>Total de personas que han utilizado alguna vez Internet</t>
  </si>
  <si>
    <t>Total de personas que han utilizado Internet en los últimos 3 meses</t>
  </si>
  <si>
    <t>Total de personas que han utilizado Internet en los últimos 12 meses</t>
  </si>
  <si>
    <t>Total de personas que han comprado alguna vez a través de Internet</t>
  </si>
  <si>
    <t>Total de personas que han comprado por Internet en los últimos 3 meses</t>
  </si>
  <si>
    <t>Total de personas que han comprado por Internet en los últimos 12 meses</t>
  </si>
  <si>
    <t>4.3.9. Evolución del porcentaje de personas según tipo de uso de las TIC.</t>
  </si>
  <si>
    <t>Personas que han utilizado alguna vez el ordenador</t>
  </si>
  <si>
    <t>Personas que han utilizado el ordenador en los últimos 3 meses</t>
  </si>
  <si>
    <t>Personas que han utilizado Internet en los últimos 3 meses</t>
  </si>
  <si>
    <t>Personas que han utilizado Internet al menos una vez por semana en los últimos 3 meses</t>
  </si>
  <si>
    <t>Personas que han comprado a través de Internet en los últimos 3 meses</t>
  </si>
  <si>
    <t>Personas que usan teléfono móvil</t>
  </si>
  <si>
    <t>Personas que han utilizado el teléfono móvil en los últimos 3 meses</t>
  </si>
  <si>
    <t>Personas que han utilizado alguna vez Internet</t>
  </si>
  <si>
    <t>Personas que han comprado alguna vez a través de Internet</t>
  </si>
  <si>
    <t>4.3.10. Evolución del número de niños de 10 a 15 años según principales variables.</t>
  </si>
  <si>
    <t>Total niños (10-15 años)</t>
  </si>
  <si>
    <t>Niños usuarios de ordenador en los  últimos 3 meses</t>
  </si>
  <si>
    <t>Niños usuarios de Internet en los últimos 3 meses</t>
  </si>
  <si>
    <t>Niños que disponen de teléfono móvil</t>
  </si>
  <si>
    <t>4.3.11. Evolución del porcentaje de niños de 10 a 15 años según principales variables.</t>
  </si>
  <si>
    <t xml:space="preserve">4.3.12. Índices de precio de consumo por meses, según grupos COICOP. 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</si>
  <si>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</si>
  <si>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</si>
  <si>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</si>
  <si>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</si>
  <si>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</si>
  <si>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</si>
  <si>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</si>
  <si>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</si>
  <si>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Septbre.</t>
  </si>
  <si>
    <t>Octb.</t>
  </si>
  <si>
    <t>Novbre.</t>
  </si>
  <si>
    <t>Dcbre.</t>
  </si>
  <si>
    <t>General</t>
  </si>
  <si>
    <t>Alimentos y bebidas no alcohólicas</t>
  </si>
  <si>
    <t>Bebidas alcohólicas y tabaco</t>
  </si>
  <si>
    <t>Vestido y calzado</t>
  </si>
  <si>
    <t>Muebles, artículos del hogar y artículos para el mantenimiento corriente del hogar</t>
  </si>
  <si>
    <t>Sanidad</t>
  </si>
  <si>
    <t>Ocio y cultura</t>
  </si>
  <si>
    <t>Enseñanza</t>
  </si>
  <si>
    <t>Restaurantes y Hoteles</t>
  </si>
  <si>
    <t>11 Restaurantes y Hoteles</t>
  </si>
  <si>
    <t>Base 2016.</t>
  </si>
  <si>
    <t>Fuente: INE. Índice de Precios de Consumo</t>
  </si>
  <si>
    <t>4.3.13. Índice y variación mensual, anual y acumulada. General. Región de Murcia y España.</t>
  </si>
  <si>
    <t>% variación sobre el mes anterior</t>
  </si>
  <si>
    <t>% variación  en un año</t>
  </si>
  <si>
    <t>% variación en lo que va de año</t>
  </si>
  <si>
    <t>Enero      2017</t>
  </si>
  <si>
    <t>Febrero    2017</t>
  </si>
  <si>
    <t>Marzo      2017</t>
  </si>
  <si>
    <t>Abril      2017</t>
  </si>
  <si>
    <t>Mayo       2017</t>
  </si>
  <si>
    <t>Junio      2017</t>
  </si>
  <si>
    <t>Julio      2017</t>
  </si>
  <si>
    <t>Agosto     2017</t>
  </si>
  <si>
    <t>Septiembre 2017</t>
  </si>
  <si>
    <t>Octubre    2017</t>
  </si>
  <si>
    <t>Noviembre  2017</t>
  </si>
  <si>
    <t>Diciembre  2017</t>
  </si>
  <si>
    <t>G-4.5. Gráfico del incremento mensual del IPC.</t>
  </si>
  <si>
    <t>G-4.6. Gráfico del incremento interanual del IPC.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</si>
</sst>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color theme="4" tint="0.59999389629810485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4" tint="-0.249977111117893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</font>
    <font>
      <b/>
      <i/>
      <sz val="11"/>
      <name val="Calibri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sz val="7.7"/>
      <color theme="1"/>
      <name val="Verdana"/>
      <family val="2"/>
    </font>
    <font>
      <i/>
      <sz val="10"/>
      <color indexed="8"/>
      <name val="Calibri"/>
      <family val="2"/>
    </font>
    <font>
      <b/>
      <i/>
      <sz val="10"/>
      <color theme="1"/>
      <name val="Calibri"/>
      <family val="2"/>
    </font>
    <font>
      <i/>
      <sz val="8.8000000000000007"/>
      <color rgb="FF666666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Verdana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Arial"/>
      <family val="2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9" fontId="22" fillId="0" borderId="0" applyFont="0" applyFill="0" applyBorder="0" applyAlignment="0" applyProtection="0"/>
  </cellStyleXfs>
  <cellXfs count="145">
    <xf numFmtId="0" fontId="0" fillId="0" borderId="0" xfId="0"/>
    <xf numFmtId="49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wrapText="1"/>
    </xf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justify"/>
    </xf>
    <xf numFmtId="0" fontId="7" fillId="2" borderId="0" xfId="0" applyFont="1" applyFill="1"/>
    <xf numFmtId="0" fontId="1" fillId="2" borderId="0" xfId="0" applyFont="1" applyFill="1"/>
    <xf numFmtId="0" fontId="6" fillId="2" borderId="0" xfId="1" applyFont="1" applyFill="1" applyAlignment="1" applyProtection="1"/>
    <xf numFmtId="0" fontId="6" fillId="2" borderId="0" xfId="0" applyFont="1" applyFill="1"/>
    <xf numFmtId="0" fontId="0" fillId="0" borderId="0" xfId="0" applyFill="1"/>
    <xf numFmtId="0" fontId="4" fillId="0" borderId="0" xfId="0" applyFont="1" applyFill="1"/>
    <xf numFmtId="0" fontId="1" fillId="0" borderId="0" xfId="0" applyFont="1"/>
    <xf numFmtId="0" fontId="9" fillId="3" borderId="1" xfId="1" applyFont="1" applyFill="1" applyBorder="1" applyAlignment="1" applyProtection="1">
      <alignment horizontal="center"/>
    </xf>
    <xf numFmtId="0" fontId="1" fillId="4" borderId="0" xfId="0" applyFont="1" applyFill="1"/>
    <xf numFmtId="0" fontId="1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 applyFill="1"/>
    <xf numFmtId="4" fontId="0" fillId="0" borderId="0" xfId="0" applyNumberFormat="1" applyFill="1"/>
    <xf numFmtId="0" fontId="0" fillId="0" borderId="3" xfId="0" applyBorder="1"/>
    <xf numFmtId="0" fontId="11" fillId="0" borderId="0" xfId="0" applyFont="1"/>
    <xf numFmtId="0" fontId="0" fillId="0" borderId="0" xfId="0" applyBorder="1"/>
    <xf numFmtId="0" fontId="12" fillId="0" borderId="0" xfId="0" applyFont="1" applyAlignment="1">
      <alignment horizontal="left" wrapText="1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 wrapText="1"/>
    </xf>
    <xf numFmtId="0" fontId="1" fillId="4" borderId="2" xfId="0" applyFont="1" applyFill="1" applyBorder="1" applyAlignment="1">
      <alignment horizontal="center" vertical="center" wrapText="1"/>
    </xf>
    <xf numFmtId="3" fontId="0" fillId="0" borderId="0" xfId="0" applyNumberFormat="1"/>
    <xf numFmtId="2" fontId="0" fillId="0" borderId="0" xfId="0" applyNumberFormat="1"/>
    <xf numFmtId="164" fontId="0" fillId="0" borderId="0" xfId="0" applyNumberFormat="1" applyFill="1"/>
    <xf numFmtId="4" fontId="0" fillId="0" borderId="0" xfId="0" applyNumberFormat="1" applyFont="1" applyFill="1"/>
    <xf numFmtId="0" fontId="16" fillId="0" borderId="0" xfId="0" applyFont="1"/>
    <xf numFmtId="0" fontId="1" fillId="4" borderId="2" xfId="0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  <xf numFmtId="3" fontId="1" fillId="0" borderId="2" xfId="0" applyNumberFormat="1" applyFont="1" applyBorder="1"/>
    <xf numFmtId="0" fontId="1" fillId="0" borderId="0" xfId="0" applyFont="1" applyAlignment="1">
      <alignment horizontal="left" indent="1"/>
    </xf>
    <xf numFmtId="3" fontId="1" fillId="0" borderId="0" xfId="0" applyNumberFormat="1" applyFont="1"/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vertical="top" wrapText="1" indent="2"/>
    </xf>
    <xf numFmtId="0" fontId="0" fillId="0" borderId="0" xfId="0" applyAlignment="1">
      <alignment horizontal="left" vertical="distributed" wrapText="1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vertical="distributed" indent="2"/>
    </xf>
    <xf numFmtId="3" fontId="0" fillId="0" borderId="0" xfId="0" applyNumberForma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vertical="distributed" wrapText="1" indent="2"/>
    </xf>
    <xf numFmtId="0" fontId="0" fillId="0" borderId="0" xfId="0" applyFont="1" applyAlignment="1">
      <alignment horizontal="left" vertical="center" wrapText="1" indent="2"/>
    </xf>
    <xf numFmtId="0" fontId="0" fillId="0" borderId="0" xfId="0" applyAlignment="1">
      <alignment horizontal="left" vertical="distributed" indent="2"/>
    </xf>
    <xf numFmtId="0" fontId="9" fillId="3" borderId="4" xfId="1" applyFont="1" applyFill="1" applyBorder="1" applyAlignment="1" applyProtection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4" fontId="1" fillId="0" borderId="5" xfId="0" applyNumberFormat="1" applyFont="1" applyBorder="1"/>
    <xf numFmtId="4" fontId="1" fillId="0" borderId="0" xfId="0" applyNumberFormat="1" applyFont="1" applyBorder="1"/>
    <xf numFmtId="4" fontId="1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Border="1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7" fillId="0" borderId="0" xfId="0" applyFont="1" applyAlignment="1">
      <alignment horizontal="left" indent="3"/>
    </xf>
    <xf numFmtId="0" fontId="1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4" fontId="1" fillId="0" borderId="6" xfId="0" applyNumberFormat="1" applyFont="1" applyBorder="1"/>
    <xf numFmtId="164" fontId="1" fillId="0" borderId="6" xfId="0" applyNumberFormat="1" applyFont="1" applyBorder="1"/>
    <xf numFmtId="0" fontId="0" fillId="0" borderId="0" xfId="0" applyFont="1" applyAlignment="1">
      <alignment horizontal="left" indent="1"/>
    </xf>
    <xf numFmtId="164" fontId="0" fillId="0" borderId="0" xfId="0" applyNumberFormat="1"/>
    <xf numFmtId="0" fontId="0" fillId="0" borderId="0" xfId="0" applyFont="1" applyAlignment="1">
      <alignment horizontal="left" vertical="justify" wrapText="1" indent="1"/>
    </xf>
    <xf numFmtId="0" fontId="17" fillId="0" borderId="0" xfId="0" applyFont="1" applyAlignment="1">
      <alignment horizontal="left" indent="2"/>
    </xf>
    <xf numFmtId="0" fontId="0" fillId="0" borderId="0" xfId="0" applyFont="1" applyAlignment="1">
      <alignment horizontal="left" vertical="distributed" wrapText="1" indent="1"/>
    </xf>
    <xf numFmtId="0" fontId="1" fillId="0" borderId="6" xfId="0" applyNumberFormat="1" applyFont="1" applyBorder="1"/>
    <xf numFmtId="0" fontId="0" fillId="0" borderId="0" xfId="0" applyNumberFormat="1"/>
    <xf numFmtId="164" fontId="0" fillId="0" borderId="3" xfId="0" applyNumberFormat="1" applyBorder="1"/>
    <xf numFmtId="3" fontId="1" fillId="0" borderId="6" xfId="0" applyNumberFormat="1" applyFont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justify" wrapText="1"/>
    </xf>
    <xf numFmtId="0" fontId="0" fillId="0" borderId="0" xfId="0" applyFont="1" applyAlignment="1">
      <alignment horizontal="left" vertical="distributed" wrapText="1"/>
    </xf>
    <xf numFmtId="0" fontId="0" fillId="0" borderId="0" xfId="0" applyFont="1" applyAlignment="1">
      <alignment horizontal="left" vertical="distributed"/>
    </xf>
    <xf numFmtId="0" fontId="0" fillId="0" borderId="0" xfId="0" applyAlignment="1"/>
    <xf numFmtId="0" fontId="1" fillId="0" borderId="0" xfId="0" applyFont="1" applyFill="1"/>
    <xf numFmtId="0" fontId="0" fillId="0" borderId="0" xfId="0" applyFont="1" applyAlignment="1">
      <alignment horizontal="left" vertical="justify"/>
    </xf>
    <xf numFmtId="0" fontId="17" fillId="0" borderId="0" xfId="0" applyFont="1" applyAlignment="1">
      <alignment horizontal="left" indent="1"/>
    </xf>
    <xf numFmtId="0" fontId="0" fillId="0" borderId="0" xfId="0" applyFont="1"/>
    <xf numFmtId="0" fontId="0" fillId="0" borderId="0" xfId="0" applyAlignment="1">
      <alignment horizontal="left" vertical="distributed"/>
    </xf>
    <xf numFmtId="0" fontId="1" fillId="4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left" vertical="distributed"/>
    </xf>
    <xf numFmtId="0" fontId="1" fillId="0" borderId="2" xfId="0" applyNumberFormat="1" applyFont="1" applyBorder="1"/>
    <xf numFmtId="0" fontId="1" fillId="0" borderId="0" xfId="0" applyFont="1" applyAlignment="1">
      <alignment horizontal="left" vertical="distributed" indent="1"/>
    </xf>
    <xf numFmtId="0" fontId="1" fillId="0" borderId="0" xfId="0" applyNumberFormat="1" applyFont="1"/>
    <xf numFmtId="0" fontId="1" fillId="0" borderId="3" xfId="0" applyFont="1" applyBorder="1"/>
    <xf numFmtId="0" fontId="18" fillId="0" borderId="0" xfId="0" applyFont="1"/>
    <xf numFmtId="0" fontId="1" fillId="4" borderId="0" xfId="0" applyNumberFormat="1" applyFont="1" applyFill="1" applyBorder="1" applyAlignment="1">
      <alignment horizontal="center" vertical="center"/>
    </xf>
    <xf numFmtId="3" fontId="1" fillId="0" borderId="5" xfId="0" applyNumberFormat="1" applyFont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left" vertical="justify" wrapText="1" indent="1"/>
    </xf>
    <xf numFmtId="0" fontId="0" fillId="0" borderId="2" xfId="0" applyBorder="1"/>
    <xf numFmtId="0" fontId="1" fillId="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wrapText="1" indent="2"/>
    </xf>
    <xf numFmtId="4" fontId="1" fillId="0" borderId="2" xfId="0" applyNumberFormat="1" applyFont="1" applyBorder="1"/>
    <xf numFmtId="0" fontId="0" fillId="0" borderId="3" xfId="0" applyBorder="1" applyAlignment="1">
      <alignment horizontal="center"/>
    </xf>
    <xf numFmtId="0" fontId="21" fillId="0" borderId="0" xfId="0" applyFont="1"/>
    <xf numFmtId="0" fontId="20" fillId="0" borderId="0" xfId="0" applyFont="1" applyAlignment="1">
      <alignment vertic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/>
    <xf numFmtId="0" fontId="1" fillId="4" borderId="2" xfId="0" applyFont="1" applyFill="1" applyBorder="1"/>
    <xf numFmtId="0" fontId="22" fillId="0" borderId="0" xfId="2"/>
    <xf numFmtId="0" fontId="0" fillId="0" borderId="0" xfId="0" applyAlignment="1">
      <alignment horizontal="left" vertical="distributed" indent="1"/>
    </xf>
    <xf numFmtId="0" fontId="12" fillId="0" borderId="3" xfId="0" applyFont="1" applyBorder="1"/>
    <xf numFmtId="0" fontId="1" fillId="4" borderId="0" xfId="0" applyFont="1" applyFill="1" applyBorder="1"/>
    <xf numFmtId="0" fontId="1" fillId="0" borderId="5" xfId="0" applyNumberFormat="1" applyFont="1" applyBorder="1"/>
    <xf numFmtId="164" fontId="1" fillId="0" borderId="0" xfId="0" applyNumberFormat="1" applyFont="1"/>
    <xf numFmtId="0" fontId="1" fillId="0" borderId="3" xfId="0" applyFont="1" applyBorder="1" applyAlignment="1">
      <alignment horizontal="left"/>
    </xf>
    <xf numFmtId="164" fontId="1" fillId="0" borderId="3" xfId="0" applyNumberFormat="1" applyFont="1" applyBorder="1"/>
    <xf numFmtId="0" fontId="12" fillId="0" borderId="0" xfId="0" applyFont="1" applyBorder="1"/>
    <xf numFmtId="0" fontId="0" fillId="0" borderId="3" xfId="0" applyNumberFormat="1" applyBorder="1"/>
    <xf numFmtId="165" fontId="1" fillId="0" borderId="2" xfId="0" applyNumberFormat="1" applyFont="1" applyBorder="1"/>
    <xf numFmtId="0" fontId="1" fillId="0" borderId="0" xfId="0" applyFont="1" applyAlignment="1">
      <alignment horizontal="left" indent="2"/>
    </xf>
    <xf numFmtId="164" fontId="1" fillId="0" borderId="2" xfId="0" applyNumberFormat="1" applyFont="1" applyBorder="1"/>
    <xf numFmtId="0" fontId="1" fillId="0" borderId="3" xfId="0" applyFont="1" applyBorder="1" applyAlignment="1">
      <alignment horizontal="left" indent="1"/>
    </xf>
    <xf numFmtId="0" fontId="1" fillId="4" borderId="3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7" xfId="0" applyFont="1" applyBorder="1" applyAlignment="1">
      <alignment horizontal="left"/>
    </xf>
    <xf numFmtId="0" fontId="24" fillId="0" borderId="0" xfId="0" applyFont="1" applyAlignment="1">
      <alignment horizontal="left" vertical="top" indent="1"/>
    </xf>
    <xf numFmtId="0" fontId="25" fillId="0" borderId="0" xfId="0" applyFont="1" applyAlignment="1">
      <alignment horizontal="left" vertical="top" indent="2"/>
    </xf>
    <xf numFmtId="0" fontId="1" fillId="0" borderId="8" xfId="0" applyFont="1" applyBorder="1" applyAlignment="1">
      <alignment horizontal="left"/>
    </xf>
    <xf numFmtId="0" fontId="0" fillId="0" borderId="0" xfId="0" applyFont="1" applyAlignment="1">
      <alignment horizontal="left" vertical="top" indent="1"/>
    </xf>
    <xf numFmtId="0" fontId="26" fillId="0" borderId="0" xfId="0" applyFont="1" applyAlignment="1">
      <alignment horizontal="left" vertical="top"/>
    </xf>
    <xf numFmtId="0" fontId="27" fillId="0" borderId="0" xfId="0" applyFont="1" applyAlignment="1"/>
    <xf numFmtId="4" fontId="1" fillId="0" borderId="3" xfId="0" applyNumberFormat="1" applyFont="1" applyBorder="1"/>
    <xf numFmtId="0" fontId="26" fillId="0" borderId="0" xfId="0" applyFont="1"/>
    <xf numFmtId="0" fontId="1" fillId="4" borderId="0" xfId="0" applyNumberFormat="1" applyFont="1" applyFill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</cellXfs>
  <cellStyles count="5">
    <cellStyle name="Hipervínculo" xfId="1" builtinId="8"/>
    <cellStyle name="Normal" xfId="0" builtinId="0"/>
    <cellStyle name="Normal 2" xfId="2"/>
    <cellStyle name="Normal 2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strRef>
          <c:f>'[1]Datos G-4.4'!$C$3</c:f>
          <c:strCache>
            <c:ptCount val="1"/>
            <c:pt idx="0">
              <c:v>2017</c:v>
            </c:pt>
          </c:strCache>
        </c:strRef>
      </c:tx>
      <c:layout>
        <c:manualLayout>
          <c:xMode val="edge"/>
          <c:yMode val="edge"/>
          <c:x val="0.484940350877193"/>
          <c:y val="2.0229273504273722E-2"/>
        </c:manualLayout>
      </c:layout>
      <c:overlay val="1"/>
      <c:txPr>
        <a:bodyPr/>
        <a:lstStyle/>
        <a:p>
          <a:pPr>
            <a:defRPr sz="1200"/>
          </a:pPr>
          <a:endParaRPr lang="es-ES"/>
        </a:p>
      </c:txPr>
    </c:title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  <c:dLbl>
          <c:idx val="0"/>
          <c:numFmt formatCode="#,##0.00" sourceLinked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39"/>
        <c:marker>
          <c:symbol val="none"/>
        </c:marker>
        <c:dLbl>
          <c:idx val="0"/>
          <c:numFmt formatCode="#,##0.00" sourceLinked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</c:pivotFmts>
    <c:view3D>
      <c:rotX val="0"/>
      <c:hPercent val="90"/>
      <c:rotY val="0"/>
      <c:depthPercent val="80"/>
      <c:perspective val="0"/>
    </c:view3D>
    <c:sideWall>
      <c:spPr>
        <a:ln>
          <a:noFill/>
        </a:ln>
      </c:spPr>
    </c:sideWall>
    <c:backWall>
      <c:spPr>
        <a:ln>
          <a:noFill/>
        </a:ln>
      </c:spPr>
    </c:backWall>
    <c:plotArea>
      <c:layout>
        <c:manualLayout>
          <c:layoutTarget val="inner"/>
          <c:xMode val="edge"/>
          <c:yMode val="edge"/>
          <c:x val="0.50225365497075958"/>
          <c:y val="9.5377991452991473E-2"/>
          <c:w val="0.46234327485380244"/>
          <c:h val="0.76947863247863824"/>
        </c:manualLayout>
      </c:layout>
      <c:bar3DChart>
        <c:barDir val="bar"/>
        <c:grouping val="clustered"/>
        <c:ser>
          <c:idx val="0"/>
          <c:order val="0"/>
          <c:tx>
            <c:strRef>
              <c:f>'[1]Datos G-4.4'!$C$26</c:f>
              <c:strCache>
                <c:ptCount val="1"/>
                <c:pt idx="0">
                  <c:v>MURCIA (Región de)</c:v>
                </c:pt>
              </c:strCache>
            </c:strRef>
          </c:tx>
          <c:cat>
            <c:strRef>
              <c:f>'[1]Datos G-4.4'!$B$27:$B$38</c:f>
              <c:strCache>
                <c:ptCount val="12"/>
                <c:pt idx="0">
                  <c:v>01 Alimentos y bebidas no alcohólicas</c:v>
                </c:pt>
                <c:pt idx="1">
                  <c:v>02 Bebidas alcohólicas y tabaco</c:v>
                </c:pt>
                <c:pt idx="2">
                  <c:v>03 Vestido y calzado</c:v>
                </c:pt>
                <c:pt idx="3">
                  <c:v>04 Vivienda, agua, electricidad, gas y otros combustibles</c:v>
                </c:pt>
                <c:pt idx="4">
                  <c:v>05 Muebles, artículos del hogar y artíc. para mantenimiento del hogar</c:v>
                </c:pt>
                <c:pt idx="5">
                  <c:v>06 Sanidad</c:v>
                </c:pt>
                <c:pt idx="6">
                  <c:v>07 Transporte</c:v>
                </c:pt>
                <c:pt idx="7">
                  <c:v>08 Comunicaciones</c:v>
                </c:pt>
                <c:pt idx="8">
                  <c:v>09 Ocio y cultura</c:v>
                </c:pt>
                <c:pt idx="9">
                  <c:v>10 Enseñanza</c:v>
                </c:pt>
                <c:pt idx="10">
                  <c:v>11 Restaurantes y hoteles</c:v>
                </c:pt>
                <c:pt idx="11">
                  <c:v>12 Otros bienes y servicios</c:v>
                </c:pt>
              </c:strCache>
            </c:strRef>
          </c:cat>
          <c:val>
            <c:numRef>
              <c:f>'[1]Datos G-4.4'!$C$27:$C$38</c:f>
              <c:numCache>
                <c:formatCode>General</c:formatCode>
                <c:ptCount val="12"/>
                <c:pt idx="0">
                  <c:v>15.19</c:v>
                </c:pt>
                <c:pt idx="1">
                  <c:v>2.0499999999999998</c:v>
                </c:pt>
                <c:pt idx="2">
                  <c:v>5.78</c:v>
                </c:pt>
                <c:pt idx="3">
                  <c:v>25.83</c:v>
                </c:pt>
                <c:pt idx="4">
                  <c:v>4.99</c:v>
                </c:pt>
                <c:pt idx="5">
                  <c:v>3.29</c:v>
                </c:pt>
                <c:pt idx="6">
                  <c:v>14.28</c:v>
                </c:pt>
                <c:pt idx="7">
                  <c:v>2.83</c:v>
                </c:pt>
                <c:pt idx="8">
                  <c:v>6.84</c:v>
                </c:pt>
                <c:pt idx="9">
                  <c:v>0.9</c:v>
                </c:pt>
                <c:pt idx="10">
                  <c:v>10.25</c:v>
                </c:pt>
                <c:pt idx="11">
                  <c:v>7.77</c:v>
                </c:pt>
              </c:numCache>
            </c:numRef>
          </c:val>
        </c:ser>
        <c:ser>
          <c:idx val="1"/>
          <c:order val="1"/>
          <c:tx>
            <c:strRef>
              <c:f>'[1]Datos G-4.4'!$D$26</c:f>
              <c:strCache>
                <c:ptCount val="1"/>
                <c:pt idx="0">
                  <c:v>ESPAÑA</c:v>
                </c:pt>
              </c:strCache>
            </c:strRef>
          </c:tx>
          <c:cat>
            <c:strRef>
              <c:f>'[1]Datos G-4.4'!$B$27:$B$38</c:f>
              <c:strCache>
                <c:ptCount val="12"/>
                <c:pt idx="0">
                  <c:v>01 Alimentos y bebidas no alcohólicas</c:v>
                </c:pt>
                <c:pt idx="1">
                  <c:v>02 Bebidas alcohólicas y tabaco</c:v>
                </c:pt>
                <c:pt idx="2">
                  <c:v>03 Vestido y calzado</c:v>
                </c:pt>
                <c:pt idx="3">
                  <c:v>04 Vivienda, agua, electricidad, gas y otros combustibles</c:v>
                </c:pt>
                <c:pt idx="4">
                  <c:v>05 Muebles, artículos del hogar y artíc. para mantenimiento del hogar</c:v>
                </c:pt>
                <c:pt idx="5">
                  <c:v>06 Sanidad</c:v>
                </c:pt>
                <c:pt idx="6">
                  <c:v>07 Transporte</c:v>
                </c:pt>
                <c:pt idx="7">
                  <c:v>08 Comunicaciones</c:v>
                </c:pt>
                <c:pt idx="8">
                  <c:v>09 Ocio y cultura</c:v>
                </c:pt>
                <c:pt idx="9">
                  <c:v>10 Enseñanza</c:v>
                </c:pt>
                <c:pt idx="10">
                  <c:v>11 Restaurantes y hoteles</c:v>
                </c:pt>
                <c:pt idx="11">
                  <c:v>12 Otros bienes y servicios</c:v>
                </c:pt>
              </c:strCache>
            </c:strRef>
          </c:cat>
          <c:val>
            <c:numRef>
              <c:f>'[1]Datos G-4.4'!$D$27:$D$38</c:f>
              <c:numCache>
                <c:formatCode>General</c:formatCode>
                <c:ptCount val="12"/>
                <c:pt idx="0">
                  <c:v>14.07</c:v>
                </c:pt>
                <c:pt idx="1">
                  <c:v>1.84</c:v>
                </c:pt>
                <c:pt idx="2">
                  <c:v>5.19</c:v>
                </c:pt>
                <c:pt idx="3">
                  <c:v>30.06</c:v>
                </c:pt>
                <c:pt idx="4">
                  <c:v>4.58</c:v>
                </c:pt>
                <c:pt idx="5">
                  <c:v>3.36</c:v>
                </c:pt>
                <c:pt idx="6">
                  <c:v>12.56</c:v>
                </c:pt>
                <c:pt idx="7">
                  <c:v>3.18</c:v>
                </c:pt>
                <c:pt idx="8">
                  <c:v>5.69</c:v>
                </c:pt>
                <c:pt idx="9">
                  <c:v>1.42</c:v>
                </c:pt>
                <c:pt idx="10">
                  <c:v>10.29</c:v>
                </c:pt>
                <c:pt idx="11">
                  <c:v>7.75</c:v>
                </c:pt>
              </c:numCache>
            </c:numRef>
          </c:val>
        </c:ser>
        <c:gapWidth val="26"/>
        <c:gapDepth val="0"/>
        <c:shape val="box"/>
        <c:axId val="85262720"/>
        <c:axId val="85264256"/>
        <c:axId val="0"/>
      </c:bar3DChart>
      <c:catAx>
        <c:axId val="85262720"/>
        <c:scaling>
          <c:orientation val="maxMin"/>
        </c:scaling>
        <c:axPos val="l"/>
        <c:numFmt formatCode="0%" sourceLinked="0"/>
        <c:majorTickMark val="none"/>
        <c:tickLblPos val="nextTo"/>
        <c:txPr>
          <a:bodyPr rot="0" vert="horz" anchor="ctr" anchorCtr="1"/>
          <a:lstStyle/>
          <a:p>
            <a:pPr>
              <a:defRPr sz="950" kern="200" spc="-20" baseline="0"/>
            </a:pPr>
            <a:endParaRPr lang="es-ES"/>
          </a:p>
        </c:txPr>
        <c:crossAx val="85264256"/>
        <c:crosses val="autoZero"/>
        <c:auto val="1"/>
        <c:lblAlgn val="ctr"/>
        <c:lblOffset val="1"/>
      </c:catAx>
      <c:valAx>
        <c:axId val="85264256"/>
        <c:scaling>
          <c:orientation val="minMax"/>
        </c:scaling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layout/>
        </c:title>
        <c:numFmt formatCode="#,##0" sourceLinked="0"/>
        <c:tickLblPos val="high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85262720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33020540935672532"/>
          <c:y val="0.94007414529914535"/>
          <c:w val="0.30616798245614035"/>
          <c:h val="4.9071153846153862E-2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9</xdr:col>
      <xdr:colOff>744000</xdr:colOff>
      <xdr:row>26</xdr:row>
      <xdr:rowOff>108000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0.54727</cdr:x>
      <cdr:y>0.90856</cdr:y>
    </cdr:from>
    <cdr:to>
      <cdr:x>0.85641</cdr:x>
      <cdr:y>0.9652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743325" y="3667125"/>
          <a:ext cx="21145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0.75894</cdr:x>
      <cdr:y>0.91994</cdr:y>
    </cdr:from>
    <cdr:to>
      <cdr:x>0.82578</cdr:x>
      <cdr:y>0.98644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5191125" y="4305300"/>
          <a:ext cx="457210" cy="311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0.54727</cdr:x>
      <cdr:y>0.90856</cdr:y>
    </cdr:from>
    <cdr:to>
      <cdr:x>0.85641</cdr:x>
      <cdr:y>0.9652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3743325" y="3667125"/>
          <a:ext cx="21145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0.83135</cdr:x>
      <cdr:y>0.89219</cdr:y>
    </cdr:from>
    <cdr:to>
      <cdr:x>0.99567</cdr:x>
      <cdr:y>0.95591</cdr:y>
    </cdr:to>
    <cdr:sp macro="" textlink="">
      <cdr:nvSpPr>
        <cdr:cNvPr id="5" name="2 CuadroTexto"/>
        <cdr:cNvSpPr txBox="1"/>
      </cdr:nvSpPr>
      <cdr:spPr>
        <a:xfrm xmlns:a="http://schemas.openxmlformats.org/drawingml/2006/main">
          <a:off x="5686425" y="4175455"/>
          <a:ext cx="1123960" cy="2982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000" b="1"/>
            <a:t>Porcentajes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6858000" cy="469582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0</xdr:rowOff>
    </xdr:from>
    <xdr:to>
      <xdr:col>10</xdr:col>
      <xdr:colOff>19050</xdr:colOff>
      <xdr:row>26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381000"/>
          <a:ext cx="6848475" cy="46196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CONSULTAS%20EXCEL/TOMO%20REGIONAL/C4%20MACROMAGNITUDES%20ECON&#211;MICA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1"/>
      <sheetName val="4.1.1."/>
      <sheetName val="T2"/>
      <sheetName val="4.1.2."/>
      <sheetName val="T3"/>
      <sheetName val="4.1.3."/>
      <sheetName val="Datos G-4.1."/>
      <sheetName val="G-4.1."/>
      <sheetName val="T4"/>
      <sheetName val="4.1.4."/>
      <sheetName val="T6"/>
      <sheetName val="4.1.5."/>
      <sheetName val="T7"/>
      <sheetName val="4.1.6."/>
      <sheetName val="T10"/>
      <sheetName val="4.1.7."/>
      <sheetName val="T12"/>
      <sheetName val="4.1.8."/>
      <sheetName val="T8"/>
      <sheetName val="4.2.1."/>
      <sheetName val="Datos G-4.2."/>
      <sheetName val="G-4.2."/>
      <sheetName val="T9"/>
      <sheetName val="4.2.2."/>
      <sheetName val="Datos G-4.3"/>
      <sheetName val="G-4.3."/>
      <sheetName val="T14"/>
      <sheetName val="4.2.3."/>
      <sheetName val="T15"/>
      <sheetName val="4.2.4."/>
      <sheetName val="T16"/>
      <sheetName val="4.3.1."/>
      <sheetName val="T17"/>
      <sheetName val="4.3.2."/>
      <sheetName val="Datos G-4.4"/>
      <sheetName val="G-4.4."/>
      <sheetName val="T18"/>
      <sheetName val="4.3.3."/>
      <sheetName val="T19"/>
      <sheetName val="4.3.4."/>
      <sheetName val="T20"/>
      <sheetName val="4.3.5."/>
      <sheetName val="s1"/>
      <sheetName val="4.3.6."/>
      <sheetName val="s2"/>
      <sheetName val="4.3.7."/>
      <sheetName val="s3"/>
      <sheetName val="4.3.8."/>
      <sheetName val="s4"/>
      <sheetName val="4.3.9."/>
      <sheetName val="s5"/>
      <sheetName val="4.3.10. "/>
      <sheetName val="4.3.11."/>
      <sheetName val="T23"/>
      <sheetName val="4.3.12."/>
      <sheetName val="T24"/>
      <sheetName val="4.3.13."/>
      <sheetName val="Datos G-4.5."/>
      <sheetName val="G-4.5."/>
      <sheetName val="Datos G-4.6."/>
      <sheetName val="G-4.6."/>
      <sheetName val="Datos antiguo G-4.4"/>
      <sheetName val="T17-"/>
      <sheetName val="T19-"/>
      <sheetName val="T18-"/>
      <sheetName val="T20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">
          <cell r="C3" t="str">
            <v>2017</v>
          </cell>
        </row>
        <row r="26">
          <cell r="C26" t="str">
            <v>MURCIA (Región de)</v>
          </cell>
          <cell r="D26" t="str">
            <v>ESPAÑA</v>
          </cell>
        </row>
        <row r="27">
          <cell r="B27" t="str">
            <v>01 Alimentos y bebidas no alcohólicas</v>
          </cell>
          <cell r="C27">
            <v>15.19</v>
          </cell>
          <cell r="D27">
            <v>14.07</v>
          </cell>
        </row>
        <row r="28">
          <cell r="B28" t="str">
            <v>02 Bebidas alcohólicas y tabaco</v>
          </cell>
          <cell r="C28">
            <v>2.0499999999999998</v>
          </cell>
          <cell r="D28">
            <v>1.84</v>
          </cell>
        </row>
        <row r="29">
          <cell r="B29" t="str">
            <v>03 Vestido y calzado</v>
          </cell>
          <cell r="C29">
            <v>5.78</v>
          </cell>
          <cell r="D29">
            <v>5.19</v>
          </cell>
        </row>
        <row r="30">
          <cell r="B30" t="str">
            <v>04 Vivienda, agua, electricidad, gas y otros combustibles</v>
          </cell>
          <cell r="C30">
            <v>25.83</v>
          </cell>
          <cell r="D30">
            <v>30.06</v>
          </cell>
        </row>
        <row r="31">
          <cell r="B31" t="str">
            <v>05 Muebles, artículos del hogar y artíc. para mantenimiento del hogar</v>
          </cell>
          <cell r="C31">
            <v>4.99</v>
          </cell>
          <cell r="D31">
            <v>4.58</v>
          </cell>
        </row>
        <row r="32">
          <cell r="B32" t="str">
            <v>06 Sanidad</v>
          </cell>
          <cell r="C32">
            <v>3.29</v>
          </cell>
          <cell r="D32">
            <v>3.36</v>
          </cell>
        </row>
        <row r="33">
          <cell r="B33" t="str">
            <v>07 Transporte</v>
          </cell>
          <cell r="C33">
            <v>14.28</v>
          </cell>
          <cell r="D33">
            <v>12.56</v>
          </cell>
        </row>
        <row r="34">
          <cell r="B34" t="str">
            <v>08 Comunicaciones</v>
          </cell>
          <cell r="C34">
            <v>2.83</v>
          </cell>
          <cell r="D34">
            <v>3.18</v>
          </cell>
        </row>
        <row r="35">
          <cell r="B35" t="str">
            <v>09 Ocio y cultura</v>
          </cell>
          <cell r="C35">
            <v>6.84</v>
          </cell>
          <cell r="D35">
            <v>5.69</v>
          </cell>
        </row>
        <row r="36">
          <cell r="B36" t="str">
            <v>10 Enseñanza</v>
          </cell>
          <cell r="C36">
            <v>0.9</v>
          </cell>
          <cell r="D36">
            <v>1.42</v>
          </cell>
        </row>
        <row r="37">
          <cell r="B37" t="str">
            <v>11 Restaurantes y hoteles</v>
          </cell>
          <cell r="C37">
            <v>10.25</v>
          </cell>
          <cell r="D37">
            <v>10.29</v>
          </cell>
        </row>
        <row r="38">
          <cell r="B38" t="str">
            <v>12 Otros bienes y servicios</v>
          </cell>
          <cell r="C38">
            <v>7.77</v>
          </cell>
          <cell r="D38">
            <v>7.75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52"/>
  <sheetViews>
    <sheetView tabSelected="1" workbookViewId="0"/>
  </sheetViews>
  <sheetFormatPr baseColWidth="10" defaultRowHeight="15"/>
  <cols>
    <col min="1" max="1" width="11.42578125" style="3" customWidth="1"/>
    <col min="2" max="2" width="114.140625" style="3" customWidth="1"/>
    <col min="3" max="16384" width="11.42578125" style="3"/>
  </cols>
  <sheetData>
    <row r="1" spans="1:2" ht="56.25" customHeight="1">
      <c r="A1" s="1" t="s">
        <v>0</v>
      </c>
      <c r="B1" s="2" t="s">
        <v>1</v>
      </c>
    </row>
    <row r="2" spans="1:2">
      <c r="A2" s="4"/>
    </row>
    <row r="3" spans="1:2">
      <c r="A3" s="4"/>
    </row>
    <row r="4" spans="1:2">
      <c r="A4" s="5" t="s">
        <v>2</v>
      </c>
      <c r="B4" s="6"/>
    </row>
    <row r="6" spans="1:2" s="8" customFormat="1">
      <c r="A6" s="7" t="s">
        <v>3</v>
      </c>
      <c r="B6" s="7" t="s">
        <v>4</v>
      </c>
    </row>
    <row r="7" spans="1:2">
      <c r="A7" s="4"/>
      <c r="B7" s="4"/>
    </row>
    <row r="8" spans="1:2">
      <c r="A8" s="4" t="s">
        <v>5</v>
      </c>
      <c r="B8" s="9" t="s">
        <v>6</v>
      </c>
    </row>
    <row r="9" spans="1:2">
      <c r="A9" s="4" t="s">
        <v>7</v>
      </c>
      <c r="B9" s="9" t="s">
        <v>8</v>
      </c>
    </row>
    <row r="10" spans="1:2">
      <c r="A10" s="4" t="s">
        <v>9</v>
      </c>
      <c r="B10" s="9" t="s">
        <v>10</v>
      </c>
    </row>
    <row r="11" spans="1:2">
      <c r="A11" s="4" t="s">
        <v>11</v>
      </c>
      <c r="B11" s="9" t="s">
        <v>12</v>
      </c>
    </row>
    <row r="12" spans="1:2">
      <c r="A12" s="4" t="s">
        <v>13</v>
      </c>
      <c r="B12" s="9" t="s">
        <v>14</v>
      </c>
    </row>
    <row r="13" spans="1:2">
      <c r="A13" s="4" t="s">
        <v>15</v>
      </c>
      <c r="B13" s="9" t="s">
        <v>16</v>
      </c>
    </row>
    <row r="14" spans="1:2">
      <c r="A14" s="4" t="s">
        <v>17</v>
      </c>
      <c r="B14" s="9" t="s">
        <v>18</v>
      </c>
    </row>
    <row r="15" spans="1:2">
      <c r="A15" s="4" t="s">
        <v>19</v>
      </c>
      <c r="B15" s="9" t="s">
        <v>20</v>
      </c>
    </row>
    <row r="16" spans="1:2">
      <c r="A16" s="4" t="s">
        <v>21</v>
      </c>
      <c r="B16" s="9" t="s">
        <v>22</v>
      </c>
    </row>
    <row r="17" spans="1:156">
      <c r="A17" s="4"/>
      <c r="B17" s="4"/>
    </row>
    <row r="18" spans="1:156" s="8" customFormat="1">
      <c r="A18" s="7" t="s">
        <v>23</v>
      </c>
      <c r="B18" s="7" t="s">
        <v>24</v>
      </c>
    </row>
    <row r="19" spans="1:156" s="8" customFormat="1">
      <c r="A19" s="7"/>
      <c r="B19" s="7"/>
    </row>
    <row r="20" spans="1:156">
      <c r="A20" s="4" t="s">
        <v>25</v>
      </c>
      <c r="B20" s="9" t="s">
        <v>26</v>
      </c>
    </row>
    <row r="21" spans="1:156">
      <c r="A21" s="4" t="s">
        <v>27</v>
      </c>
      <c r="B21" s="9" t="s">
        <v>28</v>
      </c>
    </row>
    <row r="22" spans="1:156">
      <c r="A22" s="4" t="s">
        <v>29</v>
      </c>
      <c r="B22" s="9" t="s">
        <v>30</v>
      </c>
    </row>
    <row r="23" spans="1:156">
      <c r="A23" s="4" t="s">
        <v>31</v>
      </c>
      <c r="B23" s="9" t="s">
        <v>32</v>
      </c>
    </row>
    <row r="24" spans="1:156">
      <c r="A24" s="4" t="s">
        <v>33</v>
      </c>
      <c r="B24" s="9" t="s">
        <v>34</v>
      </c>
    </row>
    <row r="25" spans="1:156">
      <c r="A25" s="4" t="s">
        <v>35</v>
      </c>
      <c r="B25" s="9" t="s">
        <v>36</v>
      </c>
    </row>
    <row r="26" spans="1:156">
      <c r="A26" s="4"/>
      <c r="B26" s="4"/>
    </row>
    <row r="27" spans="1:156" s="8" customFormat="1">
      <c r="A27" s="7" t="s">
        <v>37</v>
      </c>
      <c r="B27" s="7" t="s">
        <v>38</v>
      </c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</row>
    <row r="28" spans="1:156" s="8" customFormat="1">
      <c r="A28" s="7"/>
      <c r="B28" s="7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</row>
    <row r="29" spans="1:156">
      <c r="A29" s="4" t="s">
        <v>39</v>
      </c>
      <c r="B29" s="10" t="s">
        <v>40</v>
      </c>
    </row>
    <row r="30" spans="1:156">
      <c r="A30" s="4" t="s">
        <v>41</v>
      </c>
      <c r="B30" s="10" t="s">
        <v>42</v>
      </c>
    </row>
    <row r="31" spans="1:156" s="11" customFormat="1">
      <c r="A31" s="4" t="s">
        <v>43</v>
      </c>
      <c r="B31" s="10" t="s">
        <v>44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</row>
    <row r="32" spans="1:156" s="11" customFormat="1">
      <c r="A32" s="4" t="s">
        <v>45</v>
      </c>
      <c r="B32" s="10" t="s">
        <v>46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</row>
    <row r="33" spans="1:156" s="11" customFormat="1">
      <c r="A33" s="4" t="s">
        <v>47</v>
      </c>
      <c r="B33" s="10" t="s">
        <v>48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</row>
    <row r="34" spans="1:156" s="11" customFormat="1">
      <c r="A34" s="12" t="s">
        <v>49</v>
      </c>
      <c r="B34" s="10" t="s">
        <v>50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</row>
    <row r="35" spans="1:156" s="11" customFormat="1">
      <c r="A35" s="4" t="s">
        <v>51</v>
      </c>
      <c r="B35" s="10" t="s">
        <v>52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</row>
    <row r="36" spans="1:156">
      <c r="A36" s="4" t="s">
        <v>53</v>
      </c>
      <c r="B36" s="10" t="s">
        <v>54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</row>
    <row r="37" spans="1:156">
      <c r="A37" s="4" t="s">
        <v>55</v>
      </c>
      <c r="B37" s="10" t="s">
        <v>56</v>
      </c>
    </row>
    <row r="38" spans="1:156">
      <c r="A38" s="4" t="s">
        <v>57</v>
      </c>
      <c r="B38" s="10" t="s">
        <v>58</v>
      </c>
    </row>
    <row r="39" spans="1:156">
      <c r="A39" s="4" t="s">
        <v>59</v>
      </c>
      <c r="B39" s="10" t="s">
        <v>60</v>
      </c>
    </row>
    <row r="40" spans="1:156">
      <c r="A40" s="4" t="s">
        <v>61</v>
      </c>
      <c r="B40" s="10" t="s">
        <v>62</v>
      </c>
    </row>
    <row r="41" spans="1:156">
      <c r="A41" s="4" t="s">
        <v>63</v>
      </c>
      <c r="B41" s="10" t="s">
        <v>64</v>
      </c>
    </row>
    <row r="42" spans="1:156">
      <c r="A42" s="4" t="s">
        <v>65</v>
      </c>
      <c r="B42" s="10" t="s">
        <v>66</v>
      </c>
    </row>
    <row r="43" spans="1:156">
      <c r="A43" s="4" t="s">
        <v>67</v>
      </c>
      <c r="B43" s="10" t="s">
        <v>68</v>
      </c>
    </row>
    <row r="44" spans="1:156">
      <c r="A44" s="4" t="s">
        <v>69</v>
      </c>
      <c r="B44" s="10" t="s">
        <v>70</v>
      </c>
    </row>
    <row r="46" spans="1:156">
      <c r="A46" s="4"/>
    </row>
    <row r="47" spans="1:156">
      <c r="A47" s="4"/>
    </row>
    <row r="48" spans="1:156">
      <c r="A48" s="4"/>
    </row>
    <row r="49" spans="1:2">
      <c r="A49" s="4"/>
    </row>
    <row r="50" spans="1:2">
      <c r="A50" s="4"/>
    </row>
    <row r="51" spans="1:2">
      <c r="A51" s="4"/>
    </row>
    <row r="52" spans="1:2">
      <c r="A52" s="4"/>
      <c r="B52" s="4"/>
    </row>
  </sheetData>
  <hyperlinks>
    <hyperlink ref="B11" location="'G-4.1.'!Área_de_impresión" display="Gráfico de la evolución del Producto Interior Bruto a precios de mercado y sus componentes (precios corrientes)."/>
    <hyperlink ref="B20" location="'4.2.1.'!Área_de_impresión" display="Remuneración de asalariados por ramas de actividad."/>
    <hyperlink ref="B21" location="'G-4.2.'!Área_de_impresión" display="Gráfico de la evolución de la remuneración de asalariados por ramas de actividad."/>
    <hyperlink ref="B22" location="'4.2.2.'!Área_de_impresión" display="Excedente de Explotación Bruto/Renta Mixta Bruta por ramas de actividad."/>
    <hyperlink ref="B24" location="'4.2.3.'!Área_de_impresión" display="Evolución de la Cuenta de Renta de los hogares."/>
    <hyperlink ref="B25" location="'4.2.4.'!Área_de_impresión" display="Evolución de la Renta disponible bruta de los hogares, y Renta disponible bruta de los hogares (per cápita)."/>
    <hyperlink ref="B31" location="'G-4.4.'!Área_de_impresión" display="Gráfico de la distribución porcentual del gasto total según grupos de gasto."/>
    <hyperlink ref="B32" location="'4.3.3.'!Área_de_impresión" display="Gasto anual de los hogares según ocupación del sustentador principal."/>
    <hyperlink ref="B33" location="'4.3.4.'!Área_de_impresión" display="Gasto anual de los hogares según composición del hogar."/>
    <hyperlink ref="B44" location="'G-4.6.'!Área_de_impresión" display="Gráfico del incremento interanual del IPC."/>
    <hyperlink ref="B43" location="'G-4.5.'!Área_de_impresión" display="Gráfico del incremento mensual del IPC."/>
    <hyperlink ref="B29" location="'4.3.1.'!Área_de_impresión" display="Gasto en Consumo Final de los Hogares."/>
    <hyperlink ref="B23" location="'G-4.3.'!Área_de_impresión" display="Gráfico de la evolución del Excedente de Explotación Bruto/Renta Mixta Bruta según ramas de actividad."/>
    <hyperlink ref="B30" location="'4.3.2.'!Área_de_impresión" display="Evolución del gasto medio anual y distribución porcentual del gasto total según grupos de gasto."/>
    <hyperlink ref="B34" location="'4.3.5.'!Área_de_impresión" display="Gasto anual de los hogares según nivel de ingresos del hogar."/>
    <hyperlink ref="B41" location="'4.3.12.'!Área_de_impresión" display="Índices de precio de consumo por meses, según grupos COICOP. "/>
    <hyperlink ref="B35" location="'4.3.6.'!Área_de_impresión" display="Evolución del número de viviendas según tipo de equipamiento."/>
    <hyperlink ref="B36" location="'4.3.7.'!Área_de_impresión" display="Evolución del porcentaje de viviendas según tipo de equipamiento."/>
    <hyperlink ref="B37" location="'4.3.8.'!Área_de_impresión" display="Evolución del número de personas según tipo de uso de las TIC."/>
    <hyperlink ref="B38" location="'4.3.9.'!Área_de_impresión" display="Evolución del porcentaje de personas según tipo de uso de las TIC."/>
    <hyperlink ref="B39" location="'4.3.10. '!Área_de_impresión" display="Evolución del número de niños de 10 a 15 años según principales variables."/>
    <hyperlink ref="B40" location="'4.3.11.'!Área_de_impresión" display="Evolución del porcentaje de niños de 10 a 15 años según principales variables."/>
    <hyperlink ref="B8" location="'4.1.1.'!A1" display="Evolución del Producto Interior Bruto a precios de mercado (precios corrientes)."/>
    <hyperlink ref="B9" location="'4.1.2.'!Área_de_impresión" display="Evolución del Producto Interior Bruto a precios de mercado (precios corrientes) per cápita"/>
    <hyperlink ref="B10" location="'4.1.3.'!Área_de_impresión" display="Evolución del Producto Interior Bruto a precios de mercado y sus componentes (precios corrientes)."/>
    <hyperlink ref="B12" location="'4.1.4.'!Área_de_impresión" display="Evolución del Producto Interior Bruto a precios de mercado y sus componentes (precios corrientes). Tasas de variación interanuales."/>
    <hyperlink ref="B13" location="'4.1.5.'!Área_de_impresión" display="Evolución del Producto Interior Bruto a precios de mercado y sus componentes. Variaciones de volumen. Índices de volumen encadenados."/>
    <hyperlink ref="B14" location="'4.1.6.'!Área_de_impresión" display="Evolución del Producto Interior Bruto a precios de mercado y sus componentes. Variaciones de volumen. Tasas de variación interanuales."/>
    <hyperlink ref="B15" location="'4.1.7.'!Área_de_impresión" display="Evolución del empleo total según ramas de actividad. Personas."/>
    <hyperlink ref="B16" location="'4.1.8.'!Área_de_impresión" display="Evolución del empleo asalariado según ramas de actividad. Personas."/>
    <hyperlink ref="B42" location="'4.3.13.'!Área_de_impresión" display="Índice y variación mensual, anual y acumulada. General. Región de Murcia y España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&amp;R&amp;P</oddHeader>
    <oddFooter>&amp;L&amp;"-,Cursiva"&amp;8ANUARIO ESTADÍSTICO DE LA REGIÓN DE MURCIA 2017. TOMO I. DATOS REGIONALES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workbookViewId="0"/>
  </sheetViews>
  <sheetFormatPr baseColWidth="10" defaultRowHeight="15"/>
  <cols>
    <col min="1" max="1" width="74.42578125" customWidth="1"/>
    <col min="2" max="7" width="7.7109375" customWidth="1"/>
    <col min="8" max="8" width="9.42578125" customWidth="1"/>
    <col min="9" max="9" width="10.28515625" customWidth="1"/>
  </cols>
  <sheetData>
    <row r="1" spans="1:9">
      <c r="A1" s="13" t="s">
        <v>130</v>
      </c>
      <c r="I1" s="14" t="s">
        <v>72</v>
      </c>
    </row>
    <row r="4" spans="1:9" ht="15" customHeight="1">
      <c r="A4" s="34" t="s">
        <v>128</v>
      </c>
    </row>
    <row r="5" spans="1:9" ht="15" customHeight="1">
      <c r="A5" s="15"/>
      <c r="B5" s="15" t="s">
        <v>73</v>
      </c>
      <c r="C5" s="15"/>
      <c r="D5" s="15"/>
      <c r="E5" s="15"/>
      <c r="F5" s="15"/>
      <c r="G5" s="15"/>
      <c r="H5" s="15" t="s">
        <v>74</v>
      </c>
    </row>
    <row r="6" spans="1:9">
      <c r="A6" s="35"/>
      <c r="B6" s="36">
        <v>2012</v>
      </c>
      <c r="C6" s="36">
        <v>2013</v>
      </c>
      <c r="D6" s="36">
        <v>2014</v>
      </c>
      <c r="E6" s="36">
        <v>2015</v>
      </c>
      <c r="F6" s="36">
        <v>2016</v>
      </c>
      <c r="G6" s="36">
        <v>2017</v>
      </c>
      <c r="H6" s="36">
        <v>2017</v>
      </c>
    </row>
    <row r="7" spans="1:9">
      <c r="A7" s="67" t="s">
        <v>129</v>
      </c>
      <c r="B7" s="75">
        <v>464.7</v>
      </c>
      <c r="C7" s="75">
        <v>454.4</v>
      </c>
      <c r="D7" s="75">
        <v>462.3</v>
      </c>
      <c r="E7" s="75">
        <v>476.6</v>
      </c>
      <c r="F7" s="75">
        <v>497.8</v>
      </c>
      <c r="G7" s="75">
        <v>516.9</v>
      </c>
      <c r="H7" s="69">
        <v>16977.7</v>
      </c>
    </row>
    <row r="8" spans="1:9">
      <c r="A8" s="70" t="s">
        <v>111</v>
      </c>
      <c r="B8" s="76">
        <v>43.7</v>
      </c>
      <c r="C8" s="76">
        <v>44.3</v>
      </c>
      <c r="D8" s="76">
        <v>45.8</v>
      </c>
      <c r="E8" s="76">
        <v>47.4</v>
      </c>
      <c r="F8" s="76">
        <v>50.8</v>
      </c>
      <c r="G8" s="76">
        <v>53.3</v>
      </c>
      <c r="H8" s="71">
        <v>475.2</v>
      </c>
    </row>
    <row r="9" spans="1:9" ht="45">
      <c r="A9" s="72" t="s">
        <v>112</v>
      </c>
      <c r="B9" s="76">
        <v>70.2</v>
      </c>
      <c r="C9" s="76">
        <v>67.5</v>
      </c>
      <c r="D9" s="76">
        <v>66.7</v>
      </c>
      <c r="E9" s="76">
        <v>68.7</v>
      </c>
      <c r="F9" s="76">
        <v>72.3</v>
      </c>
      <c r="G9" s="76">
        <v>74.7</v>
      </c>
      <c r="H9" s="71">
        <v>2293</v>
      </c>
    </row>
    <row r="10" spans="1:9">
      <c r="A10" s="73" t="s">
        <v>113</v>
      </c>
      <c r="B10" s="76">
        <v>62.2</v>
      </c>
      <c r="C10" s="76">
        <v>59.4</v>
      </c>
      <c r="D10" s="76">
        <v>58.7</v>
      </c>
      <c r="E10" s="76">
        <v>60.7</v>
      </c>
      <c r="F10" s="76">
        <v>64.400000000000006</v>
      </c>
      <c r="G10" s="76">
        <v>66.8</v>
      </c>
      <c r="H10" s="71">
        <v>2053.9</v>
      </c>
    </row>
    <row r="11" spans="1:9">
      <c r="A11" s="70" t="s">
        <v>114</v>
      </c>
      <c r="B11" s="76">
        <v>29.1</v>
      </c>
      <c r="C11" s="76">
        <v>24.6</v>
      </c>
      <c r="D11" s="76">
        <v>25.1</v>
      </c>
      <c r="E11" s="76">
        <v>25</v>
      </c>
      <c r="F11" s="76">
        <v>24.2</v>
      </c>
      <c r="G11" s="76">
        <v>27.5</v>
      </c>
      <c r="H11" s="71">
        <v>954.2</v>
      </c>
    </row>
    <row r="12" spans="1:9" ht="30">
      <c r="A12" s="74" t="s">
        <v>115</v>
      </c>
      <c r="B12" s="76">
        <v>127.3</v>
      </c>
      <c r="C12" s="76">
        <v>125.3</v>
      </c>
      <c r="D12" s="76">
        <v>129.69999999999999</v>
      </c>
      <c r="E12" s="76">
        <v>135.9</v>
      </c>
      <c r="F12" s="76">
        <v>144.1</v>
      </c>
      <c r="G12" s="76">
        <v>148.6</v>
      </c>
      <c r="H12" s="71">
        <v>4756.8999999999996</v>
      </c>
    </row>
    <row r="13" spans="1:9">
      <c r="A13" s="70" t="s">
        <v>116</v>
      </c>
      <c r="B13" s="76">
        <v>4.8</v>
      </c>
      <c r="C13" s="76">
        <v>4.4000000000000004</v>
      </c>
      <c r="D13" s="76">
        <v>4.5999999999999996</v>
      </c>
      <c r="E13" s="76">
        <v>4.8</v>
      </c>
      <c r="F13" s="76">
        <v>5.0999999999999996</v>
      </c>
      <c r="G13" s="76">
        <v>5.5</v>
      </c>
      <c r="H13" s="71">
        <v>500</v>
      </c>
    </row>
    <row r="14" spans="1:9">
      <c r="A14" s="70" t="s">
        <v>117</v>
      </c>
      <c r="B14" s="76">
        <v>7.9</v>
      </c>
      <c r="C14" s="76">
        <v>7.4</v>
      </c>
      <c r="D14" s="76">
        <v>7.2</v>
      </c>
      <c r="E14" s="76">
        <v>7.1</v>
      </c>
      <c r="F14" s="76">
        <v>7.2</v>
      </c>
      <c r="G14" s="76">
        <v>7.2</v>
      </c>
      <c r="H14" s="71">
        <v>326.7</v>
      </c>
    </row>
    <row r="15" spans="1:9">
      <c r="A15" s="70" t="s">
        <v>118</v>
      </c>
      <c r="B15" s="76">
        <v>2.4</v>
      </c>
      <c r="C15" s="76">
        <v>2.2000000000000002</v>
      </c>
      <c r="D15" s="76">
        <v>2.4</v>
      </c>
      <c r="E15" s="76">
        <v>2.5</v>
      </c>
      <c r="F15" s="76">
        <v>2.5</v>
      </c>
      <c r="G15" s="76">
        <v>2.7</v>
      </c>
      <c r="H15" s="71">
        <v>162.69999999999999</v>
      </c>
    </row>
    <row r="16" spans="1:9" ht="15" customHeight="1">
      <c r="A16" s="74" t="s">
        <v>119</v>
      </c>
      <c r="B16" s="76">
        <v>36.9</v>
      </c>
      <c r="C16" s="76">
        <v>37.4</v>
      </c>
      <c r="D16" s="76">
        <v>38.799999999999997</v>
      </c>
      <c r="E16" s="76">
        <v>41.8</v>
      </c>
      <c r="F16" s="76">
        <v>45.2</v>
      </c>
      <c r="G16" s="76">
        <v>46.8</v>
      </c>
      <c r="H16" s="71">
        <v>1998.9</v>
      </c>
    </row>
    <row r="17" spans="1:8" ht="30">
      <c r="A17" s="74" t="s">
        <v>120</v>
      </c>
      <c r="B17" s="76">
        <v>109</v>
      </c>
      <c r="C17" s="76">
        <v>108.1</v>
      </c>
      <c r="D17" s="76">
        <v>109.4</v>
      </c>
      <c r="E17" s="76">
        <v>110.3</v>
      </c>
      <c r="F17" s="76">
        <v>112.5</v>
      </c>
      <c r="G17" s="76">
        <v>115.5</v>
      </c>
      <c r="H17" s="71">
        <v>4054.5</v>
      </c>
    </row>
    <row r="18" spans="1:8" ht="30">
      <c r="A18" s="74" t="s">
        <v>121</v>
      </c>
      <c r="B18" s="76">
        <v>33.4</v>
      </c>
      <c r="C18" s="76">
        <v>33.200000000000003</v>
      </c>
      <c r="D18" s="76">
        <v>32.6</v>
      </c>
      <c r="E18" s="76">
        <v>33.1</v>
      </c>
      <c r="F18" s="76">
        <v>33.9</v>
      </c>
      <c r="G18" s="76">
        <v>35.1</v>
      </c>
      <c r="H18" s="71">
        <v>1455.6</v>
      </c>
    </row>
    <row r="19" spans="1:8">
      <c r="A19" s="22"/>
      <c r="B19" s="22"/>
      <c r="C19" s="22"/>
      <c r="D19" s="22"/>
      <c r="E19" s="22"/>
      <c r="F19" s="22"/>
      <c r="G19" s="22"/>
      <c r="H19" s="77"/>
    </row>
    <row r="20" spans="1:8">
      <c r="A20" s="23" t="s">
        <v>96</v>
      </c>
    </row>
    <row r="21" spans="1:8">
      <c r="A21" s="23" t="s">
        <v>97</v>
      </c>
    </row>
    <row r="22" spans="1:8">
      <c r="A22" s="23" t="s">
        <v>98</v>
      </c>
    </row>
    <row r="24" spans="1:8">
      <c r="A24" s="27" t="s">
        <v>100</v>
      </c>
    </row>
  </sheetData>
  <hyperlinks>
    <hyperlink ref="I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&amp;L_x000D_&amp;"calibri"&amp;12&amp;B4.1.8. Evolución del empleo asalariado según ramas de actividad. Personas.&amp;R&amp;"calibri"&amp;10&amp;P</oddHeader>
    <oddFooter>&amp;L&amp;"calibri"&amp;8&amp;I&amp;"-,Cursiva"&amp;8ANUARIO ESTADÍSTICO DE LA REGIÓN DE MURCIA 2017. TOMO I. DATOS REGIONALES&amp;R&amp;"calibri"&amp;8&amp;I4.1. PRODUCCIÓN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workbookViewId="0"/>
  </sheetViews>
  <sheetFormatPr baseColWidth="10" defaultRowHeight="15"/>
  <cols>
    <col min="1" max="1" width="58.140625" customWidth="1"/>
    <col min="2" max="2" width="10.42578125" customWidth="1"/>
    <col min="3" max="5" width="10.140625" bestFit="1" customWidth="1"/>
    <col min="6" max="7" width="10.140625" customWidth="1"/>
    <col min="8" max="8" width="11.140625" bestFit="1" customWidth="1"/>
    <col min="9" max="10" width="10.28515625" customWidth="1"/>
  </cols>
  <sheetData>
    <row r="1" spans="1:9">
      <c r="A1" s="13" t="s">
        <v>131</v>
      </c>
      <c r="I1" s="14" t="s">
        <v>72</v>
      </c>
    </row>
    <row r="4" spans="1:9" ht="15" customHeight="1">
      <c r="A4" s="34" t="s">
        <v>108</v>
      </c>
    </row>
    <row r="5" spans="1:9" ht="15" customHeight="1">
      <c r="A5" s="15"/>
      <c r="B5" s="15" t="s">
        <v>73</v>
      </c>
      <c r="C5" s="15"/>
      <c r="D5" s="15"/>
      <c r="E5" s="15"/>
      <c r="F5" s="15"/>
      <c r="G5" s="15"/>
      <c r="H5" s="15" t="s">
        <v>74</v>
      </c>
    </row>
    <row r="6" spans="1:9">
      <c r="A6" s="35"/>
      <c r="B6" s="36">
        <v>2012</v>
      </c>
      <c r="C6" s="36">
        <v>2013</v>
      </c>
      <c r="D6" s="36">
        <v>2014</v>
      </c>
      <c r="E6" s="36">
        <v>2015</v>
      </c>
      <c r="F6" s="36">
        <v>2016</v>
      </c>
      <c r="G6" s="36">
        <v>2017</v>
      </c>
      <c r="H6" s="36">
        <v>2017</v>
      </c>
    </row>
    <row r="7" spans="1:9">
      <c r="A7" s="67" t="s">
        <v>129</v>
      </c>
      <c r="B7" s="78">
        <v>12585901</v>
      </c>
      <c r="C7" s="78">
        <v>12253717</v>
      </c>
      <c r="D7" s="78">
        <v>12390191</v>
      </c>
      <c r="E7" s="78">
        <v>12975428</v>
      </c>
      <c r="F7" s="78">
        <v>13389357</v>
      </c>
      <c r="G7" s="78">
        <v>13956954</v>
      </c>
      <c r="H7" s="78">
        <v>547311000</v>
      </c>
    </row>
    <row r="8" spans="1:9">
      <c r="A8" s="79" t="s">
        <v>111</v>
      </c>
      <c r="B8" s="30">
        <v>414863</v>
      </c>
      <c r="C8" s="30">
        <v>433160</v>
      </c>
      <c r="D8" s="30">
        <v>429949</v>
      </c>
      <c r="E8" s="30">
        <v>460396</v>
      </c>
      <c r="F8" s="30">
        <v>482214</v>
      </c>
      <c r="G8" s="30">
        <v>523350</v>
      </c>
      <c r="H8" s="30">
        <v>5160000</v>
      </c>
    </row>
    <row r="9" spans="1:9" ht="50.25" customHeight="1">
      <c r="A9" s="80" t="s">
        <v>112</v>
      </c>
      <c r="B9" s="30">
        <v>2196840</v>
      </c>
      <c r="C9" s="30">
        <v>2165280</v>
      </c>
      <c r="D9" s="30">
        <v>2158894</v>
      </c>
      <c r="E9" s="30">
        <v>2198909</v>
      </c>
      <c r="F9" s="30">
        <v>2299160</v>
      </c>
      <c r="G9" s="30">
        <v>2380001</v>
      </c>
      <c r="H9" s="30">
        <v>89491000</v>
      </c>
    </row>
    <row r="10" spans="1:9">
      <c r="A10" s="73" t="s">
        <v>113</v>
      </c>
      <c r="B10" s="30">
        <v>1823072</v>
      </c>
      <c r="C10" s="30">
        <v>1790323</v>
      </c>
      <c r="D10" s="30">
        <v>1785798</v>
      </c>
      <c r="E10" s="30">
        <v>1835376</v>
      </c>
      <c r="F10" s="30">
        <v>1947078</v>
      </c>
      <c r="G10" s="30">
        <v>2033320</v>
      </c>
      <c r="H10" s="30">
        <v>78198000</v>
      </c>
    </row>
    <row r="11" spans="1:9">
      <c r="A11" s="79" t="s">
        <v>114</v>
      </c>
      <c r="B11" s="30">
        <v>878021</v>
      </c>
      <c r="C11" s="30">
        <v>729690</v>
      </c>
      <c r="D11" s="30">
        <v>726825</v>
      </c>
      <c r="E11" s="30">
        <v>741824</v>
      </c>
      <c r="F11" s="30">
        <v>750939</v>
      </c>
      <c r="G11" s="30">
        <v>856808</v>
      </c>
      <c r="H11" s="30">
        <v>30769000</v>
      </c>
    </row>
    <row r="12" spans="1:9" ht="33" customHeight="1">
      <c r="A12" s="81" t="s">
        <v>115</v>
      </c>
      <c r="B12" s="30">
        <v>2934452</v>
      </c>
      <c r="C12" s="30">
        <v>2831118</v>
      </c>
      <c r="D12" s="30">
        <v>2923550</v>
      </c>
      <c r="E12" s="30">
        <v>3145397</v>
      </c>
      <c r="F12" s="30">
        <v>3218564</v>
      </c>
      <c r="G12" s="30">
        <v>3374791</v>
      </c>
      <c r="H12" s="30">
        <v>137703000</v>
      </c>
    </row>
    <row r="13" spans="1:9">
      <c r="A13" s="79" t="s">
        <v>116</v>
      </c>
      <c r="B13" s="30">
        <v>172832</v>
      </c>
      <c r="C13" s="30">
        <v>150338</v>
      </c>
      <c r="D13" s="30">
        <v>152275</v>
      </c>
      <c r="E13" s="30">
        <v>158275</v>
      </c>
      <c r="F13" s="30">
        <v>160613</v>
      </c>
      <c r="G13" s="30">
        <v>178949</v>
      </c>
      <c r="H13" s="30">
        <v>24037000</v>
      </c>
    </row>
    <row r="14" spans="1:9">
      <c r="A14" s="79" t="s">
        <v>117</v>
      </c>
      <c r="B14" s="30">
        <v>451379</v>
      </c>
      <c r="C14" s="30">
        <v>450655</v>
      </c>
      <c r="D14" s="30">
        <v>422648</v>
      </c>
      <c r="E14" s="30">
        <v>423826</v>
      </c>
      <c r="F14" s="30">
        <v>419638</v>
      </c>
      <c r="G14" s="30">
        <v>412241</v>
      </c>
      <c r="H14" s="30">
        <v>19665000</v>
      </c>
    </row>
    <row r="15" spans="1:9">
      <c r="A15" s="79" t="s">
        <v>118</v>
      </c>
      <c r="B15" s="30">
        <v>59181</v>
      </c>
      <c r="C15" s="30">
        <v>52639</v>
      </c>
      <c r="D15" s="30">
        <v>54232</v>
      </c>
      <c r="E15" s="30">
        <v>59371</v>
      </c>
      <c r="F15" s="30">
        <v>58419</v>
      </c>
      <c r="G15" s="30">
        <v>65370</v>
      </c>
      <c r="H15" s="30">
        <v>5283000</v>
      </c>
    </row>
    <row r="16" spans="1:9" ht="30">
      <c r="A16" s="81" t="s">
        <v>119</v>
      </c>
      <c r="B16" s="30">
        <v>794218</v>
      </c>
      <c r="C16" s="30">
        <v>800489</v>
      </c>
      <c r="D16" s="30">
        <v>856740</v>
      </c>
      <c r="E16" s="30">
        <v>927046</v>
      </c>
      <c r="F16" s="30">
        <v>998413</v>
      </c>
      <c r="G16" s="30">
        <v>1045890</v>
      </c>
      <c r="H16" s="30">
        <v>57743000</v>
      </c>
    </row>
    <row r="17" spans="1:8" s="83" customFormat="1" ht="30" customHeight="1">
      <c r="A17" s="82" t="s">
        <v>120</v>
      </c>
      <c r="B17" s="47">
        <v>4098827</v>
      </c>
      <c r="C17" s="47">
        <v>4067198</v>
      </c>
      <c r="D17" s="47">
        <v>4099977</v>
      </c>
      <c r="E17" s="47">
        <v>4272252</v>
      </c>
      <c r="F17" s="47">
        <v>4406512</v>
      </c>
      <c r="G17" s="47">
        <v>4505935</v>
      </c>
      <c r="H17" s="47">
        <v>149189000</v>
      </c>
    </row>
    <row r="18" spans="1:8" ht="30">
      <c r="A18" s="81" t="s">
        <v>121</v>
      </c>
      <c r="B18" s="30">
        <v>585288</v>
      </c>
      <c r="C18" s="30">
        <v>573150</v>
      </c>
      <c r="D18" s="30">
        <v>565101</v>
      </c>
      <c r="E18" s="30">
        <v>588132</v>
      </c>
      <c r="F18" s="30">
        <v>594885</v>
      </c>
      <c r="G18" s="30">
        <v>613619</v>
      </c>
      <c r="H18" s="30">
        <v>28271000</v>
      </c>
    </row>
    <row r="19" spans="1:8">
      <c r="A19" s="22"/>
      <c r="B19" s="22"/>
      <c r="C19" s="22"/>
      <c r="D19" s="22"/>
      <c r="E19" s="22"/>
      <c r="F19" s="22"/>
      <c r="G19" s="22"/>
      <c r="H19" s="22"/>
    </row>
    <row r="20" spans="1:8">
      <c r="A20" s="23" t="s">
        <v>96</v>
      </c>
    </row>
    <row r="21" spans="1:8">
      <c r="A21" s="23" t="s">
        <v>97</v>
      </c>
    </row>
    <row r="22" spans="1:8">
      <c r="A22" s="23" t="s">
        <v>98</v>
      </c>
    </row>
    <row r="24" spans="1:8">
      <c r="A24" s="27" t="s">
        <v>100</v>
      </c>
    </row>
  </sheetData>
  <hyperlinks>
    <hyperlink ref="I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&amp;L_x000D_&amp;"calibri"&amp;12&amp;B4.2.1. Evolución de la remuneración de asalariados según ramas de actividad.&amp;R&amp;"calibri"&amp;10&amp;P</oddHeader>
    <oddFooter>&amp;L&amp;"calibri"&amp;8&amp;I&amp;"-,Cursiva"&amp;8ANUARIO ESTADÍSTICO DE LA REGIÓN DE MURCIA 2017. TOMO I. DATOS REGIONALES&amp;R&amp;"calibri"&amp;8&amp;I4.2. RENTA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workbookViewId="0"/>
  </sheetViews>
  <sheetFormatPr baseColWidth="10" defaultRowHeight="15"/>
  <cols>
    <col min="1" max="8" width="11.42578125" customWidth="1"/>
    <col min="257" max="263" width="12.28515625" customWidth="1"/>
    <col min="264" max="264" width="12.5703125" customWidth="1"/>
    <col min="513" max="519" width="12.28515625" customWidth="1"/>
    <col min="520" max="520" width="12.5703125" customWidth="1"/>
    <col min="769" max="775" width="12.28515625" customWidth="1"/>
    <col min="776" max="776" width="12.5703125" customWidth="1"/>
    <col min="1025" max="1031" width="12.28515625" customWidth="1"/>
    <col min="1032" max="1032" width="12.5703125" customWidth="1"/>
    <col min="1281" max="1287" width="12.28515625" customWidth="1"/>
    <col min="1288" max="1288" width="12.5703125" customWidth="1"/>
    <col min="1537" max="1543" width="12.28515625" customWidth="1"/>
    <col min="1544" max="1544" width="12.5703125" customWidth="1"/>
    <col min="1793" max="1799" width="12.28515625" customWidth="1"/>
    <col min="1800" max="1800" width="12.5703125" customWidth="1"/>
    <col min="2049" max="2055" width="12.28515625" customWidth="1"/>
    <col min="2056" max="2056" width="12.5703125" customWidth="1"/>
    <col min="2305" max="2311" width="12.28515625" customWidth="1"/>
    <col min="2312" max="2312" width="12.5703125" customWidth="1"/>
    <col min="2561" max="2567" width="12.28515625" customWidth="1"/>
    <col min="2568" max="2568" width="12.5703125" customWidth="1"/>
    <col min="2817" max="2823" width="12.28515625" customWidth="1"/>
    <col min="2824" max="2824" width="12.5703125" customWidth="1"/>
    <col min="3073" max="3079" width="12.28515625" customWidth="1"/>
    <col min="3080" max="3080" width="12.5703125" customWidth="1"/>
    <col min="3329" max="3335" width="12.28515625" customWidth="1"/>
    <col min="3336" max="3336" width="12.5703125" customWidth="1"/>
    <col min="3585" max="3591" width="12.28515625" customWidth="1"/>
    <col min="3592" max="3592" width="12.5703125" customWidth="1"/>
    <col min="3841" max="3847" width="12.28515625" customWidth="1"/>
    <col min="3848" max="3848" width="12.5703125" customWidth="1"/>
    <col min="4097" max="4103" width="12.28515625" customWidth="1"/>
    <col min="4104" max="4104" width="12.5703125" customWidth="1"/>
    <col min="4353" max="4359" width="12.28515625" customWidth="1"/>
    <col min="4360" max="4360" width="12.5703125" customWidth="1"/>
    <col min="4609" max="4615" width="12.28515625" customWidth="1"/>
    <col min="4616" max="4616" width="12.5703125" customWidth="1"/>
    <col min="4865" max="4871" width="12.28515625" customWidth="1"/>
    <col min="4872" max="4872" width="12.5703125" customWidth="1"/>
    <col min="5121" max="5127" width="12.28515625" customWidth="1"/>
    <col min="5128" max="5128" width="12.5703125" customWidth="1"/>
    <col min="5377" max="5383" width="12.28515625" customWidth="1"/>
    <col min="5384" max="5384" width="12.5703125" customWidth="1"/>
    <col min="5633" max="5639" width="12.28515625" customWidth="1"/>
    <col min="5640" max="5640" width="12.5703125" customWidth="1"/>
    <col min="5889" max="5895" width="12.28515625" customWidth="1"/>
    <col min="5896" max="5896" width="12.5703125" customWidth="1"/>
    <col min="6145" max="6151" width="12.28515625" customWidth="1"/>
    <col min="6152" max="6152" width="12.5703125" customWidth="1"/>
    <col min="6401" max="6407" width="12.28515625" customWidth="1"/>
    <col min="6408" max="6408" width="12.5703125" customWidth="1"/>
    <col min="6657" max="6663" width="12.28515625" customWidth="1"/>
    <col min="6664" max="6664" width="12.5703125" customWidth="1"/>
    <col min="6913" max="6919" width="12.28515625" customWidth="1"/>
    <col min="6920" max="6920" width="12.5703125" customWidth="1"/>
    <col min="7169" max="7175" width="12.28515625" customWidth="1"/>
    <col min="7176" max="7176" width="12.5703125" customWidth="1"/>
    <col min="7425" max="7431" width="12.28515625" customWidth="1"/>
    <col min="7432" max="7432" width="12.5703125" customWidth="1"/>
    <col min="7681" max="7687" width="12.28515625" customWidth="1"/>
    <col min="7688" max="7688" width="12.5703125" customWidth="1"/>
    <col min="7937" max="7943" width="12.28515625" customWidth="1"/>
    <col min="7944" max="7944" width="12.5703125" customWidth="1"/>
    <col min="8193" max="8199" width="12.28515625" customWidth="1"/>
    <col min="8200" max="8200" width="12.5703125" customWidth="1"/>
    <col min="8449" max="8455" width="12.28515625" customWidth="1"/>
    <col min="8456" max="8456" width="12.5703125" customWidth="1"/>
    <col min="8705" max="8711" width="12.28515625" customWidth="1"/>
    <col min="8712" max="8712" width="12.5703125" customWidth="1"/>
    <col min="8961" max="8967" width="12.28515625" customWidth="1"/>
    <col min="8968" max="8968" width="12.5703125" customWidth="1"/>
    <col min="9217" max="9223" width="12.28515625" customWidth="1"/>
    <col min="9224" max="9224" width="12.5703125" customWidth="1"/>
    <col min="9473" max="9479" width="12.28515625" customWidth="1"/>
    <col min="9480" max="9480" width="12.5703125" customWidth="1"/>
    <col min="9729" max="9735" width="12.28515625" customWidth="1"/>
    <col min="9736" max="9736" width="12.5703125" customWidth="1"/>
    <col min="9985" max="9991" width="12.28515625" customWidth="1"/>
    <col min="9992" max="9992" width="12.5703125" customWidth="1"/>
    <col min="10241" max="10247" width="12.28515625" customWidth="1"/>
    <col min="10248" max="10248" width="12.5703125" customWidth="1"/>
    <col min="10497" max="10503" width="12.28515625" customWidth="1"/>
    <col min="10504" max="10504" width="12.5703125" customWidth="1"/>
    <col min="10753" max="10759" width="12.28515625" customWidth="1"/>
    <col min="10760" max="10760" width="12.5703125" customWidth="1"/>
    <col min="11009" max="11015" width="12.28515625" customWidth="1"/>
    <col min="11016" max="11016" width="12.5703125" customWidth="1"/>
    <col min="11265" max="11271" width="12.28515625" customWidth="1"/>
    <col min="11272" max="11272" width="12.5703125" customWidth="1"/>
    <col min="11521" max="11527" width="12.28515625" customWidth="1"/>
    <col min="11528" max="11528" width="12.5703125" customWidth="1"/>
    <col min="11777" max="11783" width="12.28515625" customWidth="1"/>
    <col min="11784" max="11784" width="12.5703125" customWidth="1"/>
    <col min="12033" max="12039" width="12.28515625" customWidth="1"/>
    <col min="12040" max="12040" width="12.5703125" customWidth="1"/>
    <col min="12289" max="12295" width="12.28515625" customWidth="1"/>
    <col min="12296" max="12296" width="12.5703125" customWidth="1"/>
    <col min="12545" max="12551" width="12.28515625" customWidth="1"/>
    <col min="12552" max="12552" width="12.5703125" customWidth="1"/>
    <col min="12801" max="12807" width="12.28515625" customWidth="1"/>
    <col min="12808" max="12808" width="12.5703125" customWidth="1"/>
    <col min="13057" max="13063" width="12.28515625" customWidth="1"/>
    <col min="13064" max="13064" width="12.5703125" customWidth="1"/>
    <col min="13313" max="13319" width="12.28515625" customWidth="1"/>
    <col min="13320" max="13320" width="12.5703125" customWidth="1"/>
    <col min="13569" max="13575" width="12.28515625" customWidth="1"/>
    <col min="13576" max="13576" width="12.5703125" customWidth="1"/>
    <col min="13825" max="13831" width="12.28515625" customWidth="1"/>
    <col min="13832" max="13832" width="12.5703125" customWidth="1"/>
    <col min="14081" max="14087" width="12.28515625" customWidth="1"/>
    <col min="14088" max="14088" width="12.5703125" customWidth="1"/>
    <col min="14337" max="14343" width="12.28515625" customWidth="1"/>
    <col min="14344" max="14344" width="12.5703125" customWidth="1"/>
    <col min="14593" max="14599" width="12.28515625" customWidth="1"/>
    <col min="14600" max="14600" width="12.5703125" customWidth="1"/>
    <col min="14849" max="14855" width="12.28515625" customWidth="1"/>
    <col min="14856" max="14856" width="12.5703125" customWidth="1"/>
    <col min="15105" max="15111" width="12.28515625" customWidth="1"/>
    <col min="15112" max="15112" width="12.5703125" customWidth="1"/>
    <col min="15361" max="15367" width="12.28515625" customWidth="1"/>
    <col min="15368" max="15368" width="12.5703125" customWidth="1"/>
    <col min="15617" max="15623" width="12.28515625" customWidth="1"/>
    <col min="15624" max="15624" width="12.5703125" customWidth="1"/>
    <col min="15873" max="15879" width="12.28515625" customWidth="1"/>
    <col min="15880" max="15880" width="12.5703125" customWidth="1"/>
    <col min="16129" max="16135" width="12.28515625" customWidth="1"/>
    <col min="16136" max="16136" width="12.5703125" customWidth="1"/>
  </cols>
  <sheetData>
    <row r="1" spans="1:11">
      <c r="A1" s="84" t="s">
        <v>132</v>
      </c>
      <c r="K1" s="14" t="s">
        <v>72</v>
      </c>
    </row>
    <row r="3" spans="1:11">
      <c r="B3" s="34"/>
    </row>
    <row r="8" spans="1:11" ht="15" customHeight="1"/>
    <row r="21" spans="2:2" ht="15" customHeight="1"/>
    <row r="22" spans="2:2" ht="15" customHeight="1"/>
    <row r="28" spans="2:2">
      <c r="B28" s="23" t="s">
        <v>96</v>
      </c>
    </row>
    <row r="29" spans="2:2">
      <c r="B29" s="23" t="s">
        <v>97</v>
      </c>
    </row>
    <row r="30" spans="2:2">
      <c r="B30" s="23" t="s">
        <v>98</v>
      </c>
    </row>
    <row r="31" spans="2:2">
      <c r="B31" s="23"/>
    </row>
    <row r="32" spans="2:2">
      <c r="B32" s="27" t="s">
        <v>100</v>
      </c>
    </row>
  </sheetData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&amp;L_x000D_&amp;"calibri"&amp;12&amp;BG-4.2. Gráfico de la evolución de la remuneración de asalariados según ramas de actividad.&amp;R&amp;"calibri"&amp;10&amp;P</oddHeader>
    <oddFooter>&amp;L&amp;"calibri"&amp;8&amp;I&amp;"-,Cursiva"&amp;8ANUARIO ESTADÍSTICO DE LA REGIÓN DE MURCIA 2017. TOMO I. DATOS REGIONALES&amp;R&amp;"calibri"&amp;8&amp;I4.2. RENTA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4"/>
  <sheetViews>
    <sheetView workbookViewId="0"/>
  </sheetViews>
  <sheetFormatPr baseColWidth="10" defaultRowHeight="15"/>
  <cols>
    <col min="1" max="1" width="57.7109375" customWidth="1"/>
    <col min="2" max="6" width="10.42578125" customWidth="1"/>
    <col min="7" max="7" width="10.140625" customWidth="1"/>
    <col min="8" max="8" width="11" customWidth="1"/>
    <col min="9" max="9" width="13" customWidth="1"/>
  </cols>
  <sheetData>
    <row r="1" spans="1:9">
      <c r="A1" s="13" t="s">
        <v>133</v>
      </c>
      <c r="I1" s="14" t="s">
        <v>72</v>
      </c>
    </row>
    <row r="4" spans="1:9">
      <c r="A4" s="34" t="s">
        <v>108</v>
      </c>
    </row>
    <row r="5" spans="1:9">
      <c r="A5" s="15"/>
      <c r="B5" s="15" t="s">
        <v>73</v>
      </c>
      <c r="C5" s="15"/>
      <c r="D5" s="15"/>
      <c r="E5" s="15"/>
      <c r="F5" s="15"/>
      <c r="G5" s="15"/>
      <c r="H5" s="15" t="s">
        <v>74</v>
      </c>
    </row>
    <row r="6" spans="1:9">
      <c r="A6" s="35"/>
      <c r="B6" s="36">
        <v>2012</v>
      </c>
      <c r="C6" s="36">
        <v>2013</v>
      </c>
      <c r="D6" s="36">
        <v>2014</v>
      </c>
      <c r="E6" s="36">
        <v>2015</v>
      </c>
      <c r="F6" s="36">
        <v>2016</v>
      </c>
      <c r="G6" s="36">
        <v>2017</v>
      </c>
      <c r="H6" s="36">
        <v>2017</v>
      </c>
    </row>
    <row r="7" spans="1:9">
      <c r="A7" s="67" t="s">
        <v>129</v>
      </c>
      <c r="B7" s="78">
        <v>11459570</v>
      </c>
      <c r="C7" s="78">
        <v>11580054</v>
      </c>
      <c r="D7" s="78">
        <v>11451724</v>
      </c>
      <c r="E7" s="78">
        <v>12241482</v>
      </c>
      <c r="F7" s="78">
        <v>12739088</v>
      </c>
      <c r="G7" s="78">
        <v>13336622</v>
      </c>
      <c r="H7" s="78">
        <v>499011000</v>
      </c>
    </row>
    <row r="8" spans="1:9">
      <c r="A8" s="79" t="s">
        <v>111</v>
      </c>
      <c r="B8" s="30">
        <v>736895</v>
      </c>
      <c r="C8" s="30">
        <v>930214</v>
      </c>
      <c r="D8" s="30">
        <v>827030</v>
      </c>
      <c r="E8" s="30">
        <v>1030636</v>
      </c>
      <c r="F8" s="30">
        <v>1170042</v>
      </c>
      <c r="G8" s="30">
        <v>1175506</v>
      </c>
      <c r="H8" s="30">
        <v>31876000</v>
      </c>
    </row>
    <row r="9" spans="1:9" s="83" customFormat="1" ht="48" customHeight="1">
      <c r="A9" s="85" t="s">
        <v>112</v>
      </c>
      <c r="B9" s="47">
        <v>2237843</v>
      </c>
      <c r="C9" s="47">
        <v>2312190</v>
      </c>
      <c r="D9" s="47">
        <v>2338463</v>
      </c>
      <c r="E9" s="47">
        <v>2782367</v>
      </c>
      <c r="F9" s="47">
        <v>2820778</v>
      </c>
      <c r="G9" s="47">
        <v>3192394</v>
      </c>
      <c r="H9" s="47">
        <v>99853000</v>
      </c>
    </row>
    <row r="10" spans="1:9" s="87" customFormat="1">
      <c r="A10" s="86" t="s">
        <v>113</v>
      </c>
      <c r="B10" s="30">
        <v>1519759</v>
      </c>
      <c r="C10" s="30">
        <v>1638559</v>
      </c>
      <c r="D10" s="30">
        <v>1657003</v>
      </c>
      <c r="E10" s="30">
        <v>2024429</v>
      </c>
      <c r="F10" s="30">
        <v>2091822</v>
      </c>
      <c r="G10" s="30">
        <v>2332271</v>
      </c>
      <c r="H10" s="30">
        <v>71322000</v>
      </c>
    </row>
    <row r="11" spans="1:9">
      <c r="A11" s="79" t="s">
        <v>114</v>
      </c>
      <c r="B11" s="30">
        <v>897277</v>
      </c>
      <c r="C11" s="30">
        <v>725083</v>
      </c>
      <c r="D11" s="30">
        <v>733098</v>
      </c>
      <c r="E11" s="30">
        <v>765442</v>
      </c>
      <c r="F11" s="30">
        <v>839374</v>
      </c>
      <c r="G11" s="30">
        <v>858733</v>
      </c>
      <c r="H11" s="30">
        <v>32082000</v>
      </c>
    </row>
    <row r="12" spans="1:9" ht="30" customHeight="1">
      <c r="A12" s="88" t="s">
        <v>115</v>
      </c>
      <c r="B12" s="30">
        <v>2736940</v>
      </c>
      <c r="C12" s="30">
        <v>2783054</v>
      </c>
      <c r="D12" s="30">
        <v>2744408</v>
      </c>
      <c r="E12" s="30">
        <v>2863786</v>
      </c>
      <c r="F12" s="30">
        <v>3001923</v>
      </c>
      <c r="G12" s="30">
        <v>3086093</v>
      </c>
      <c r="H12" s="30">
        <v>114408000</v>
      </c>
    </row>
    <row r="13" spans="1:9">
      <c r="A13" s="79" t="s">
        <v>116</v>
      </c>
      <c r="B13" s="30">
        <v>349941</v>
      </c>
      <c r="C13" s="30">
        <v>370032</v>
      </c>
      <c r="D13" s="30">
        <v>334415</v>
      </c>
      <c r="E13" s="30">
        <v>323243</v>
      </c>
      <c r="F13" s="30">
        <v>326724</v>
      </c>
      <c r="G13" s="30">
        <v>326110</v>
      </c>
      <c r="H13" s="30">
        <v>19950000</v>
      </c>
    </row>
    <row r="14" spans="1:9">
      <c r="A14" s="79" t="s">
        <v>117</v>
      </c>
      <c r="B14" s="30">
        <v>353285</v>
      </c>
      <c r="C14" s="30">
        <v>248432</v>
      </c>
      <c r="D14" s="30">
        <v>333072</v>
      </c>
      <c r="E14" s="30">
        <v>336220</v>
      </c>
      <c r="F14" s="30">
        <v>371550</v>
      </c>
      <c r="G14" s="30">
        <v>413093</v>
      </c>
      <c r="H14" s="30">
        <v>18649000</v>
      </c>
    </row>
    <row r="15" spans="1:9">
      <c r="A15" s="79" t="s">
        <v>118</v>
      </c>
      <c r="B15" s="30">
        <v>2467363</v>
      </c>
      <c r="C15" s="30">
        <v>2509062</v>
      </c>
      <c r="D15" s="30">
        <v>2502186</v>
      </c>
      <c r="E15" s="30">
        <v>2429778</v>
      </c>
      <c r="F15" s="30">
        <v>2460514</v>
      </c>
      <c r="G15" s="30">
        <v>2467114</v>
      </c>
      <c r="H15" s="30">
        <v>98733000</v>
      </c>
    </row>
    <row r="16" spans="1:9" ht="30" customHeight="1">
      <c r="A16" s="81" t="s">
        <v>119</v>
      </c>
      <c r="B16" s="30">
        <v>314284</v>
      </c>
      <c r="C16" s="30">
        <v>337787</v>
      </c>
      <c r="D16" s="30">
        <v>327243</v>
      </c>
      <c r="E16" s="30">
        <v>371249</v>
      </c>
      <c r="F16" s="30">
        <v>394094</v>
      </c>
      <c r="G16" s="30">
        <v>434199</v>
      </c>
      <c r="H16" s="30">
        <v>28589000</v>
      </c>
    </row>
    <row r="17" spans="1:8" s="83" customFormat="1" ht="30">
      <c r="A17" s="82" t="s">
        <v>120</v>
      </c>
      <c r="B17" s="47">
        <v>1034851</v>
      </c>
      <c r="C17" s="47">
        <v>1051203</v>
      </c>
      <c r="D17" s="47">
        <v>1009706</v>
      </c>
      <c r="E17" s="47">
        <v>1005541</v>
      </c>
      <c r="F17" s="47">
        <v>1023996</v>
      </c>
      <c r="G17" s="47">
        <v>1050500</v>
      </c>
      <c r="H17" s="47">
        <v>40907000</v>
      </c>
    </row>
    <row r="18" spans="1:8" ht="30">
      <c r="A18" s="81" t="s">
        <v>121</v>
      </c>
      <c r="B18" s="30">
        <v>330891</v>
      </c>
      <c r="C18" s="30">
        <v>312997</v>
      </c>
      <c r="D18" s="30">
        <v>302103</v>
      </c>
      <c r="E18" s="30">
        <v>333220</v>
      </c>
      <c r="F18" s="30">
        <v>330093</v>
      </c>
      <c r="G18" s="30">
        <v>332880</v>
      </c>
      <c r="H18" s="30">
        <v>13964000</v>
      </c>
    </row>
    <row r="19" spans="1:8">
      <c r="A19" s="22"/>
      <c r="B19" s="22"/>
      <c r="C19" s="22"/>
      <c r="D19" s="22"/>
      <c r="E19" s="22"/>
      <c r="F19" s="22"/>
      <c r="G19" s="22"/>
      <c r="H19" s="22"/>
    </row>
    <row r="20" spans="1:8">
      <c r="A20" s="23" t="s">
        <v>96</v>
      </c>
    </row>
    <row r="21" spans="1:8">
      <c r="A21" s="23" t="s">
        <v>97</v>
      </c>
    </row>
    <row r="22" spans="1:8">
      <c r="A22" s="23" t="s">
        <v>98</v>
      </c>
    </row>
    <row r="24" spans="1:8">
      <c r="A24" s="27" t="s">
        <v>100</v>
      </c>
    </row>
  </sheetData>
  <hyperlinks>
    <hyperlink ref="I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&amp;L_x000D_&amp;"calibri"&amp;12&amp;B4.2.2. Evolución del Excedente de Explotación Bruto/Renta Mixta Bruta según ramas de actividad.&amp;R&amp;"calibri"&amp;10&amp;P</oddHeader>
    <oddFooter>&amp;L&amp;"calibri"&amp;8&amp;I&amp;"-,Cursiva"&amp;8ANUARIO ESTADÍSTICO DE LA REGIÓN DE MURCIA 2017. TOMO I. DATOS REGIONALES&amp;R&amp;"calibri"&amp;8&amp;I4.2. RENTA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workbookViewId="0"/>
  </sheetViews>
  <sheetFormatPr baseColWidth="10" defaultRowHeight="15"/>
  <sheetData>
    <row r="1" spans="1:11">
      <c r="A1" s="13" t="s">
        <v>134</v>
      </c>
      <c r="K1" s="14" t="s">
        <v>72</v>
      </c>
    </row>
    <row r="28" spans="2:2">
      <c r="B28" s="23" t="s">
        <v>96</v>
      </c>
    </row>
    <row r="29" spans="2:2">
      <c r="B29" s="23" t="s">
        <v>97</v>
      </c>
    </row>
    <row r="30" spans="2:2">
      <c r="B30" s="23" t="s">
        <v>98</v>
      </c>
    </row>
    <row r="31" spans="2:2">
      <c r="B31" s="23"/>
    </row>
    <row r="32" spans="2:2">
      <c r="B32" s="27" t="s">
        <v>100</v>
      </c>
    </row>
  </sheetData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&amp;L_x000D_&amp;"calibri"&amp;12&amp;BG-4.3. Gráfico de la evolución del Excedente de Explotación Bruto/Renta Mixta Bruta según ramas de actividad.&amp;R&amp;"calibri"&amp;10&amp;P</oddHeader>
    <oddFooter>&amp;L&amp;"calibri"&amp;8&amp;I&amp;"-,Cursiva"&amp;8ANUARIO ESTADÍSTICO DE LA REGIÓN DE MURCIA 2017. TOMO I. DATOS REGIONALES&amp;R&amp;"calibri"&amp;8&amp;I4.2. RENTA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workbookViewId="0"/>
  </sheetViews>
  <sheetFormatPr baseColWidth="10" defaultRowHeight="15"/>
  <cols>
    <col min="1" max="1" width="49.140625" customWidth="1"/>
    <col min="2" max="2" width="10.140625" customWidth="1"/>
    <col min="3" max="3" width="9.85546875" customWidth="1"/>
    <col min="4" max="4" width="10.140625" customWidth="1"/>
    <col min="5" max="5" width="10" customWidth="1"/>
    <col min="6" max="8" width="10.140625" customWidth="1"/>
    <col min="9" max="9" width="11.140625" customWidth="1"/>
    <col min="10" max="10" width="11.85546875" customWidth="1"/>
  </cols>
  <sheetData>
    <row r="1" spans="1:10" ht="15" customHeight="1">
      <c r="A1" s="13" t="s">
        <v>135</v>
      </c>
      <c r="J1" s="14" t="s">
        <v>72</v>
      </c>
    </row>
    <row r="2" spans="1:10" ht="15" customHeight="1"/>
    <row r="3" spans="1:10" ht="15" customHeight="1"/>
    <row r="4" spans="1:10" ht="12.75" customHeight="1">
      <c r="A4" s="34" t="s">
        <v>108</v>
      </c>
    </row>
    <row r="5" spans="1:10" ht="15" customHeight="1">
      <c r="A5" s="15"/>
      <c r="B5" s="15" t="s">
        <v>73</v>
      </c>
      <c r="C5" s="15"/>
      <c r="D5" s="15"/>
      <c r="E5" s="15"/>
      <c r="F5" s="15"/>
      <c r="G5" s="15"/>
      <c r="H5" s="15"/>
      <c r="I5" s="89" t="s">
        <v>74</v>
      </c>
    </row>
    <row r="6" spans="1:10" s="37" customFormat="1" ht="15" customHeight="1">
      <c r="A6" s="35"/>
      <c r="B6" s="36">
        <v>2010</v>
      </c>
      <c r="C6" s="36">
        <v>2011</v>
      </c>
      <c r="D6" s="36">
        <v>2012</v>
      </c>
      <c r="E6" s="36">
        <v>2013</v>
      </c>
      <c r="F6" s="36">
        <v>2014</v>
      </c>
      <c r="G6" s="36">
        <v>2015</v>
      </c>
      <c r="H6" s="36">
        <v>2016</v>
      </c>
      <c r="I6" s="16">
        <v>2016</v>
      </c>
    </row>
    <row r="7" spans="1:10" ht="15" customHeight="1">
      <c r="A7" s="90" t="s">
        <v>136</v>
      </c>
      <c r="B7" s="91"/>
      <c r="C7" s="91"/>
      <c r="D7" s="91"/>
      <c r="E7" s="91"/>
      <c r="F7" s="91"/>
      <c r="G7" s="91"/>
      <c r="H7" s="91"/>
      <c r="I7" s="91"/>
    </row>
    <row r="8" spans="1:10" ht="14.25" customHeight="1">
      <c r="A8" s="92" t="s">
        <v>137</v>
      </c>
      <c r="B8" s="93"/>
      <c r="C8" s="93"/>
      <c r="D8" s="93"/>
      <c r="E8" s="93"/>
      <c r="F8" s="93"/>
      <c r="G8" s="93"/>
      <c r="H8" s="93"/>
      <c r="I8" s="93"/>
    </row>
    <row r="9" spans="1:10" ht="14.25" customHeight="1">
      <c r="A9" s="51" t="s">
        <v>138</v>
      </c>
      <c r="B9" s="30">
        <v>4139617</v>
      </c>
      <c r="C9" s="30">
        <v>4304949</v>
      </c>
      <c r="D9" s="30">
        <v>4268185</v>
      </c>
      <c r="E9" s="30">
        <v>4341050</v>
      </c>
      <c r="F9" s="30">
        <v>4154288</v>
      </c>
      <c r="G9" s="30">
        <v>4290456</v>
      </c>
      <c r="H9" s="30">
        <v>4417433</v>
      </c>
      <c r="I9" s="30">
        <v>170331000</v>
      </c>
    </row>
    <row r="10" spans="1:10" ht="14.25" customHeight="1">
      <c r="A10" s="51" t="s">
        <v>139</v>
      </c>
      <c r="B10" s="30">
        <v>13955997</v>
      </c>
      <c r="C10" s="30">
        <v>13501091</v>
      </c>
      <c r="D10" s="30">
        <v>12635562</v>
      </c>
      <c r="E10" s="30">
        <v>12328732</v>
      </c>
      <c r="F10" s="30">
        <v>12470784</v>
      </c>
      <c r="G10" s="30">
        <v>13074247</v>
      </c>
      <c r="H10" s="30">
        <v>13486732</v>
      </c>
      <c r="I10" s="30">
        <v>530702000</v>
      </c>
    </row>
    <row r="11" spans="1:10" ht="14.25" customHeight="1">
      <c r="A11" s="51" t="s">
        <v>140</v>
      </c>
      <c r="B11" s="30">
        <v>1146577</v>
      </c>
      <c r="C11" s="30">
        <v>1393945</v>
      </c>
      <c r="D11" s="30">
        <v>1300898</v>
      </c>
      <c r="E11" s="30">
        <v>1349238</v>
      </c>
      <c r="F11" s="30">
        <v>1349041</v>
      </c>
      <c r="G11" s="30">
        <v>1028083</v>
      </c>
      <c r="H11" s="30">
        <v>877569</v>
      </c>
      <c r="I11" s="30">
        <v>46980000</v>
      </c>
    </row>
    <row r="12" spans="1:10" ht="14.25" customHeight="1">
      <c r="A12" s="92" t="s">
        <v>141</v>
      </c>
      <c r="B12" s="41"/>
      <c r="C12" s="41"/>
      <c r="D12" s="41"/>
      <c r="E12" s="41"/>
      <c r="F12" s="41"/>
      <c r="G12" s="41"/>
      <c r="H12" s="41"/>
      <c r="I12" s="41"/>
    </row>
    <row r="13" spans="1:10" ht="14.25" customHeight="1">
      <c r="A13" s="51" t="s">
        <v>140</v>
      </c>
      <c r="B13" s="30">
        <v>526490</v>
      </c>
      <c r="C13" s="30">
        <v>649750</v>
      </c>
      <c r="D13" s="30">
        <v>658516</v>
      </c>
      <c r="E13" s="30">
        <v>520117</v>
      </c>
      <c r="F13" s="30">
        <v>430885</v>
      </c>
      <c r="G13" s="30">
        <v>233782</v>
      </c>
      <c r="H13" s="30">
        <v>154517</v>
      </c>
      <c r="I13" s="30">
        <v>6782000</v>
      </c>
    </row>
    <row r="14" spans="1:10" ht="14.25" customHeight="1">
      <c r="A14" s="51" t="s">
        <v>142</v>
      </c>
      <c r="B14" s="30">
        <v>18715701</v>
      </c>
      <c r="C14" s="30">
        <v>18550235</v>
      </c>
      <c r="D14" s="30">
        <v>17546129</v>
      </c>
      <c r="E14" s="30">
        <v>17498903</v>
      </c>
      <c r="F14" s="30">
        <v>17543228</v>
      </c>
      <c r="G14" s="30">
        <v>18159004</v>
      </c>
      <c r="H14" s="30">
        <v>18627217</v>
      </c>
      <c r="I14" s="30">
        <v>741231000</v>
      </c>
    </row>
    <row r="15" spans="1:10" ht="15" customHeight="1">
      <c r="A15" s="90" t="s">
        <v>143</v>
      </c>
      <c r="B15" s="39"/>
      <c r="C15" s="39"/>
      <c r="D15" s="39"/>
      <c r="E15" s="39"/>
      <c r="F15" s="39"/>
      <c r="G15" s="39"/>
      <c r="H15" s="39"/>
      <c r="I15" s="39"/>
    </row>
    <row r="16" spans="1:10" ht="14.25" customHeight="1">
      <c r="A16" s="92" t="s">
        <v>137</v>
      </c>
      <c r="B16" s="41"/>
      <c r="C16" s="41"/>
      <c r="D16" s="41"/>
      <c r="E16" s="41"/>
      <c r="F16" s="41"/>
      <c r="G16" s="41"/>
      <c r="H16" s="41"/>
      <c r="I16" s="41"/>
    </row>
    <row r="17" spans="1:9" ht="14.25" customHeight="1">
      <c r="A17" s="51" t="s">
        <v>142</v>
      </c>
      <c r="B17" s="30">
        <v>18715701</v>
      </c>
      <c r="C17" s="30">
        <v>18550235</v>
      </c>
      <c r="D17" s="30">
        <v>17546129</v>
      </c>
      <c r="E17" s="30">
        <v>17498903</v>
      </c>
      <c r="F17" s="30">
        <v>17543228</v>
      </c>
      <c r="G17" s="30">
        <v>18159004</v>
      </c>
      <c r="H17" s="30">
        <v>18627217</v>
      </c>
      <c r="I17" s="30">
        <v>741231000</v>
      </c>
    </row>
    <row r="18" spans="1:9" ht="30" customHeight="1">
      <c r="A18" s="51" t="s">
        <v>144</v>
      </c>
      <c r="B18" s="30">
        <v>4825003</v>
      </c>
      <c r="C18" s="30">
        <v>4858504</v>
      </c>
      <c r="D18" s="30">
        <v>4949204</v>
      </c>
      <c r="E18" s="30">
        <v>4848745</v>
      </c>
      <c r="F18" s="30">
        <v>4774493</v>
      </c>
      <c r="G18" s="30">
        <v>4759892</v>
      </c>
      <c r="H18" s="30">
        <v>4833393</v>
      </c>
      <c r="I18" s="30">
        <v>190284000</v>
      </c>
    </row>
    <row r="19" spans="1:9" ht="14.25" customHeight="1">
      <c r="A19" s="51" t="s">
        <v>145</v>
      </c>
      <c r="B19" s="30">
        <v>1236649</v>
      </c>
      <c r="C19" s="30">
        <v>1269924</v>
      </c>
      <c r="D19" s="30">
        <v>1181557</v>
      </c>
      <c r="E19" s="30">
        <v>1188414</v>
      </c>
      <c r="F19" s="30">
        <v>1121348</v>
      </c>
      <c r="G19" s="30">
        <v>1130580</v>
      </c>
      <c r="H19" s="30">
        <v>1163310</v>
      </c>
      <c r="I19" s="30">
        <v>44012000</v>
      </c>
    </row>
    <row r="20" spans="1:9" ht="14.25" customHeight="1">
      <c r="A20" s="92" t="s">
        <v>141</v>
      </c>
      <c r="B20" s="41"/>
      <c r="C20" s="41"/>
      <c r="D20" s="41"/>
      <c r="E20" s="41"/>
      <c r="F20" s="41"/>
      <c r="G20" s="41"/>
      <c r="H20" s="41"/>
      <c r="I20" s="41"/>
    </row>
    <row r="21" spans="1:9" ht="14.25" customHeight="1">
      <c r="A21" s="51" t="s">
        <v>146</v>
      </c>
      <c r="B21" s="30">
        <v>1726847</v>
      </c>
      <c r="C21" s="30">
        <v>1767572</v>
      </c>
      <c r="D21" s="30">
        <v>1746224</v>
      </c>
      <c r="E21" s="30">
        <v>1767875</v>
      </c>
      <c r="F21" s="30">
        <v>1784306</v>
      </c>
      <c r="G21" s="30">
        <v>1777505</v>
      </c>
      <c r="H21" s="30">
        <v>1793330</v>
      </c>
      <c r="I21" s="30">
        <v>86258000</v>
      </c>
    </row>
    <row r="22" spans="1:9" ht="14.25" customHeight="1">
      <c r="A22" s="51" t="s">
        <v>147</v>
      </c>
      <c r="B22" s="30">
        <v>4080363</v>
      </c>
      <c r="C22" s="30">
        <v>3972284</v>
      </c>
      <c r="D22" s="30">
        <v>3764828</v>
      </c>
      <c r="E22" s="30">
        <v>3680511</v>
      </c>
      <c r="F22" s="30">
        <v>3670686</v>
      </c>
      <c r="G22" s="30">
        <v>3773813</v>
      </c>
      <c r="H22" s="30">
        <v>3921653</v>
      </c>
      <c r="I22" s="30">
        <v>149945000</v>
      </c>
    </row>
    <row r="23" spans="1:9" ht="14.25" customHeight="1">
      <c r="A23" s="51" t="s">
        <v>145</v>
      </c>
      <c r="B23" s="30">
        <v>1563144</v>
      </c>
      <c r="C23" s="30">
        <v>1615517</v>
      </c>
      <c r="D23" s="30">
        <v>1494587</v>
      </c>
      <c r="E23" s="30">
        <v>1448845</v>
      </c>
      <c r="F23" s="30">
        <v>1429582</v>
      </c>
      <c r="G23" s="30">
        <v>1468152</v>
      </c>
      <c r="H23" s="30">
        <v>1552050</v>
      </c>
      <c r="I23" s="30">
        <v>52743000</v>
      </c>
    </row>
    <row r="24" spans="1:9" ht="14.25" customHeight="1">
      <c r="A24" s="51" t="s">
        <v>148</v>
      </c>
      <c r="B24" s="30">
        <v>17406999</v>
      </c>
      <c r="C24" s="30">
        <v>17323290</v>
      </c>
      <c r="D24" s="30">
        <v>16671251</v>
      </c>
      <c r="E24" s="30">
        <v>16638831</v>
      </c>
      <c r="F24" s="30">
        <v>16554495</v>
      </c>
      <c r="G24" s="30">
        <v>17030006</v>
      </c>
      <c r="H24" s="30">
        <v>17356887</v>
      </c>
      <c r="I24" s="30">
        <v>686581000</v>
      </c>
    </row>
    <row r="25" spans="1:9" ht="15" customHeight="1">
      <c r="A25" s="90" t="s">
        <v>149</v>
      </c>
      <c r="B25" s="39"/>
      <c r="C25" s="39"/>
      <c r="D25" s="39"/>
      <c r="E25" s="39"/>
      <c r="F25" s="39"/>
      <c r="G25" s="39"/>
      <c r="H25" s="39"/>
      <c r="I25" s="39"/>
    </row>
    <row r="26" spans="1:9" ht="14.25" customHeight="1">
      <c r="A26" s="92" t="s">
        <v>137</v>
      </c>
      <c r="B26" s="41"/>
      <c r="C26" s="41"/>
      <c r="D26" s="41"/>
      <c r="E26" s="41"/>
      <c r="F26" s="41"/>
      <c r="G26" s="41"/>
      <c r="H26" s="41"/>
      <c r="I26" s="41"/>
    </row>
    <row r="27" spans="1:9" ht="14.25" customHeight="1">
      <c r="A27" s="51" t="s">
        <v>148</v>
      </c>
      <c r="B27" s="30">
        <v>17406999</v>
      </c>
      <c r="C27" s="30">
        <v>17323290</v>
      </c>
      <c r="D27" s="30">
        <v>16671251</v>
      </c>
      <c r="E27" s="30">
        <v>16638831</v>
      </c>
      <c r="F27" s="30">
        <v>16554495</v>
      </c>
      <c r="G27" s="30">
        <v>17030006</v>
      </c>
      <c r="H27" s="30">
        <v>17356887</v>
      </c>
      <c r="I27" s="30">
        <v>686581000</v>
      </c>
    </row>
    <row r="28" spans="1:9" ht="14.25" customHeight="1">
      <c r="A28" s="51" t="s">
        <v>150</v>
      </c>
      <c r="B28" s="30">
        <v>4572445</v>
      </c>
      <c r="C28" s="30">
        <v>4504929</v>
      </c>
      <c r="D28" s="30">
        <v>4236367</v>
      </c>
      <c r="E28" s="30">
        <v>4054983</v>
      </c>
      <c r="F28" s="30">
        <v>4065736</v>
      </c>
      <c r="G28" s="30">
        <v>4263005</v>
      </c>
      <c r="H28" s="30">
        <v>4375308</v>
      </c>
      <c r="I28" s="30">
        <v>134394000</v>
      </c>
    </row>
    <row r="29" spans="1:9" ht="14.25" customHeight="1">
      <c r="A29" s="92" t="s">
        <v>141</v>
      </c>
      <c r="B29" s="41"/>
      <c r="C29" s="41"/>
      <c r="D29" s="41"/>
      <c r="E29" s="41"/>
      <c r="F29" s="41"/>
      <c r="G29" s="41"/>
      <c r="H29" s="41"/>
      <c r="I29" s="41"/>
    </row>
    <row r="30" spans="1:9" ht="14.25" customHeight="1">
      <c r="A30" s="51" t="s">
        <v>151</v>
      </c>
      <c r="B30" s="30">
        <v>21979444</v>
      </c>
      <c r="C30" s="30">
        <v>21828219</v>
      </c>
      <c r="D30" s="30">
        <v>20907618</v>
      </c>
      <c r="E30" s="30">
        <v>20693814</v>
      </c>
      <c r="F30" s="30">
        <v>20620231</v>
      </c>
      <c r="G30" s="30">
        <v>21293011</v>
      </c>
      <c r="H30" s="30">
        <v>21732195</v>
      </c>
      <c r="I30" s="30">
        <v>820975000</v>
      </c>
    </row>
    <row r="31" spans="1:9" ht="9.75" customHeight="1">
      <c r="A31" s="22"/>
      <c r="B31" s="22"/>
      <c r="C31" s="22"/>
      <c r="D31" s="22"/>
      <c r="E31" s="22"/>
      <c r="F31" s="22"/>
      <c r="G31" s="22"/>
      <c r="H31" s="22"/>
      <c r="I31" s="22"/>
    </row>
    <row r="32" spans="1:9" ht="11.25" customHeight="1">
      <c r="A32" s="23" t="s">
        <v>152</v>
      </c>
    </row>
    <row r="33" spans="1:1" ht="11.25" customHeight="1">
      <c r="A33" s="23" t="s">
        <v>153</v>
      </c>
    </row>
    <row r="34" spans="1:1" ht="11.25" customHeight="1">
      <c r="A34" s="23" t="s">
        <v>154</v>
      </c>
    </row>
    <row r="35" spans="1:1" ht="11.25" customHeight="1">
      <c r="A35" s="23" t="s">
        <v>155</v>
      </c>
    </row>
    <row r="36" spans="1:1" ht="15" customHeight="1">
      <c r="A36" s="27" t="s">
        <v>100</v>
      </c>
    </row>
    <row r="37" spans="1:1" ht="15" customHeight="1"/>
    <row r="38" spans="1:1" ht="15" customHeight="1"/>
  </sheetData>
  <hyperlinks>
    <hyperlink ref="J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&amp;L_x000D_&amp;"calibri"&amp;12&amp;B4.2.3. Evolución de la Cuenta de Renta de los hogares.&amp;R&amp;"calibri"&amp;10&amp;P</oddHeader>
    <oddFooter>&amp;L&amp;"calibri"&amp;8&amp;I&amp;"-,Cursiva"&amp;8ANUARIO ESTADÍSTICO DE LA REGIÓN DE MURCIA 2017. TOMO I. DATOS REGIONALES&amp;R&amp;"calibri"&amp;8&amp;I4.2. RENTA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20"/>
  <sheetViews>
    <sheetView workbookViewId="0"/>
  </sheetViews>
  <sheetFormatPr baseColWidth="10" defaultRowHeight="15"/>
  <cols>
    <col min="2" max="5" width="26.7109375" customWidth="1"/>
  </cols>
  <sheetData>
    <row r="1" spans="1:6">
      <c r="A1" s="13" t="s">
        <v>156</v>
      </c>
      <c r="F1" s="14" t="s">
        <v>72</v>
      </c>
    </row>
    <row r="4" spans="1:6">
      <c r="A4" s="15"/>
      <c r="B4" s="15" t="s">
        <v>157</v>
      </c>
      <c r="C4" s="15"/>
      <c r="D4" s="15" t="s">
        <v>158</v>
      </c>
      <c r="E4" s="15"/>
    </row>
    <row r="5" spans="1:6" s="37" customFormat="1">
      <c r="A5" s="35"/>
      <c r="B5" s="35" t="s">
        <v>73</v>
      </c>
      <c r="C5" s="35" t="s">
        <v>74</v>
      </c>
      <c r="D5" s="35" t="s">
        <v>73</v>
      </c>
      <c r="E5" s="35" t="s">
        <v>74</v>
      </c>
    </row>
    <row r="6" spans="1:6">
      <c r="A6" s="48">
        <v>2010</v>
      </c>
      <c r="B6" s="30">
        <v>17406999</v>
      </c>
      <c r="C6" s="30">
        <v>676742000</v>
      </c>
      <c r="D6" s="30">
        <v>11951</v>
      </c>
      <c r="E6" s="30">
        <v>14534</v>
      </c>
    </row>
    <row r="7" spans="1:6">
      <c r="A7" s="48">
        <v>2011</v>
      </c>
      <c r="B7" s="30">
        <v>17323290</v>
      </c>
      <c r="C7" s="30">
        <v>682647000</v>
      </c>
      <c r="D7" s="30">
        <v>11856</v>
      </c>
      <c r="E7" s="30">
        <v>14606</v>
      </c>
    </row>
    <row r="8" spans="1:6">
      <c r="A8" s="48">
        <v>2012</v>
      </c>
      <c r="B8" s="30">
        <v>16671251</v>
      </c>
      <c r="C8" s="30">
        <v>659195000</v>
      </c>
      <c r="D8" s="30">
        <v>11409</v>
      </c>
      <c r="E8" s="30">
        <v>14095</v>
      </c>
    </row>
    <row r="9" spans="1:6">
      <c r="A9" s="48">
        <v>2013</v>
      </c>
      <c r="B9" s="30">
        <v>16638831</v>
      </c>
      <c r="C9" s="30">
        <v>652851000</v>
      </c>
      <c r="D9" s="30">
        <v>11387</v>
      </c>
      <c r="E9" s="30">
        <v>14012</v>
      </c>
    </row>
    <row r="10" spans="1:6">
      <c r="A10" s="48">
        <v>2014</v>
      </c>
      <c r="B10" s="30">
        <v>16554495</v>
      </c>
      <c r="C10" s="30">
        <v>659804000</v>
      </c>
      <c r="D10" s="30">
        <v>11316</v>
      </c>
      <c r="E10" s="30">
        <v>14203</v>
      </c>
    </row>
    <row r="11" spans="1:6">
      <c r="A11" s="48">
        <v>2015</v>
      </c>
      <c r="B11" s="30">
        <v>17030006</v>
      </c>
      <c r="C11" s="30">
        <v>674563000</v>
      </c>
      <c r="D11" s="30">
        <v>11632</v>
      </c>
      <c r="E11" s="30">
        <v>14535</v>
      </c>
    </row>
    <row r="12" spans="1:6">
      <c r="A12" s="48">
        <v>2016</v>
      </c>
      <c r="B12" s="30">
        <v>17356887</v>
      </c>
      <c r="C12" s="30">
        <v>686581000</v>
      </c>
      <c r="D12" s="30">
        <v>11818</v>
      </c>
      <c r="E12" s="30">
        <v>14781</v>
      </c>
    </row>
    <row r="13" spans="1:6">
      <c r="A13" s="94"/>
      <c r="B13" s="22"/>
      <c r="C13" s="22"/>
      <c r="D13" s="22"/>
      <c r="E13" s="22"/>
    </row>
    <row r="14" spans="1:6">
      <c r="A14" s="23" t="s">
        <v>96</v>
      </c>
    </row>
    <row r="15" spans="1:6">
      <c r="A15" s="23" t="s">
        <v>159</v>
      </c>
    </row>
    <row r="16" spans="1:6">
      <c r="A16" s="23" t="s">
        <v>160</v>
      </c>
    </row>
    <row r="17" spans="1:1">
      <c r="A17" s="23"/>
    </row>
    <row r="18" spans="1:1">
      <c r="A18" s="27" t="s">
        <v>100</v>
      </c>
    </row>
    <row r="20" spans="1:1">
      <c r="A20" s="95"/>
    </row>
  </sheetData>
  <hyperlinks>
    <hyperlink ref="F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&amp;L_x000D_&amp;"calibri"&amp;12&amp;B4.2.4. Evolución de la Renta disponible bruta de los hogares y Renta disponible bruta de los hogares (per cápita).&amp;R&amp;"calibri"&amp;10&amp;P</oddHeader>
    <oddFooter>&amp;L&amp;"calibri"&amp;8&amp;I&amp;"-,Cursiva"&amp;8ANUARIO ESTADÍSTICO DE LA REGIÓN DE MURCIA 2017. TOMO I. DATOS REGIONALES&amp;R&amp;"calibri"&amp;8&amp;I4.2. RENTA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9"/>
  <sheetViews>
    <sheetView workbookViewId="0"/>
  </sheetViews>
  <sheetFormatPr baseColWidth="10" defaultRowHeight="15"/>
  <cols>
    <col min="1" max="1" width="41.7109375" customWidth="1"/>
    <col min="2" max="5" width="10.140625" customWidth="1"/>
    <col min="6" max="6" width="10.28515625" customWidth="1"/>
    <col min="7" max="7" width="11" customWidth="1"/>
    <col min="8" max="8" width="11.140625" customWidth="1"/>
    <col min="9" max="9" width="10.85546875" customWidth="1"/>
  </cols>
  <sheetData>
    <row r="1" spans="1:10">
      <c r="A1" s="13" t="s">
        <v>161</v>
      </c>
      <c r="J1" s="14" t="s">
        <v>72</v>
      </c>
    </row>
    <row r="4" spans="1:10">
      <c r="A4" s="34" t="s">
        <v>108</v>
      </c>
    </row>
    <row r="5" spans="1:10">
      <c r="A5" s="15"/>
      <c r="B5" s="15" t="s">
        <v>73</v>
      </c>
      <c r="C5" s="15"/>
      <c r="D5" s="15"/>
      <c r="E5" s="15"/>
      <c r="F5" s="15"/>
      <c r="G5" s="15" t="s">
        <v>74</v>
      </c>
      <c r="H5" s="15"/>
      <c r="I5" s="15"/>
    </row>
    <row r="6" spans="1:10" s="37" customFormat="1">
      <c r="A6" s="53"/>
      <c r="B6" s="96">
        <v>2010</v>
      </c>
      <c r="C6" s="96">
        <v>2011</v>
      </c>
      <c r="D6" s="96">
        <v>2012</v>
      </c>
      <c r="E6" s="96">
        <v>2013</v>
      </c>
      <c r="F6" s="96">
        <v>2014</v>
      </c>
      <c r="G6" s="96">
        <v>2012</v>
      </c>
      <c r="H6" s="96">
        <v>2013</v>
      </c>
      <c r="I6" s="96">
        <v>2014</v>
      </c>
    </row>
    <row r="7" spans="1:10">
      <c r="A7" s="55" t="s">
        <v>162</v>
      </c>
      <c r="B7" s="97">
        <v>17002802</v>
      </c>
      <c r="C7" s="97">
        <v>16958842</v>
      </c>
      <c r="D7" s="97">
        <v>16918920</v>
      </c>
      <c r="E7" s="97">
        <v>16691806</v>
      </c>
      <c r="F7" s="97">
        <v>16903953</v>
      </c>
      <c r="G7" s="97">
        <v>627599000</v>
      </c>
      <c r="H7" s="97">
        <v>616008000</v>
      </c>
      <c r="I7" s="97">
        <v>626338000</v>
      </c>
    </row>
    <row r="8" spans="1:10">
      <c r="A8" s="98" t="s">
        <v>163</v>
      </c>
      <c r="B8" s="30">
        <v>2280469</v>
      </c>
      <c r="C8" s="30">
        <v>2345048</v>
      </c>
      <c r="D8" s="30">
        <v>2393190</v>
      </c>
      <c r="E8" s="30">
        <v>2462665</v>
      </c>
      <c r="F8" s="30">
        <v>2513871</v>
      </c>
      <c r="G8" s="30">
        <v>81069000</v>
      </c>
      <c r="H8" s="30">
        <v>82222000</v>
      </c>
      <c r="I8" s="30">
        <v>82577000</v>
      </c>
    </row>
    <row r="9" spans="1:10">
      <c r="A9" s="98" t="s">
        <v>164</v>
      </c>
      <c r="B9" s="30">
        <v>864205</v>
      </c>
      <c r="C9" s="30">
        <v>881465</v>
      </c>
      <c r="D9" s="30">
        <v>858624</v>
      </c>
      <c r="E9" s="30">
        <v>853950</v>
      </c>
      <c r="F9" s="30">
        <v>843542</v>
      </c>
      <c r="G9" s="30">
        <v>24842000</v>
      </c>
      <c r="H9" s="30">
        <v>24509000</v>
      </c>
      <c r="I9" s="30">
        <v>24430000</v>
      </c>
    </row>
    <row r="10" spans="1:10">
      <c r="A10" s="98" t="s">
        <v>165</v>
      </c>
      <c r="B10" s="30">
        <v>786517</v>
      </c>
      <c r="C10" s="30">
        <v>781879</v>
      </c>
      <c r="D10" s="30">
        <v>806530</v>
      </c>
      <c r="E10" s="30">
        <v>755641</v>
      </c>
      <c r="F10" s="30">
        <v>757144</v>
      </c>
      <c r="G10" s="30">
        <v>27069000</v>
      </c>
      <c r="H10" s="30">
        <v>26315000</v>
      </c>
      <c r="I10" s="30">
        <v>27228000</v>
      </c>
    </row>
    <row r="11" spans="1:10" ht="30">
      <c r="A11" s="99" t="s">
        <v>166</v>
      </c>
      <c r="B11" s="30">
        <v>3752419</v>
      </c>
      <c r="C11" s="30">
        <v>3861550</v>
      </c>
      <c r="D11" s="30">
        <v>3877904</v>
      </c>
      <c r="E11" s="30">
        <v>3874095</v>
      </c>
      <c r="F11" s="30">
        <v>3873266</v>
      </c>
      <c r="G11" s="30">
        <v>148620000</v>
      </c>
      <c r="H11" s="30">
        <v>149340000</v>
      </c>
      <c r="I11" s="30">
        <v>149003000</v>
      </c>
    </row>
    <row r="12" spans="1:10" ht="30" customHeight="1">
      <c r="A12" s="99" t="s">
        <v>167</v>
      </c>
      <c r="B12" s="30">
        <v>886752</v>
      </c>
      <c r="C12" s="30">
        <v>845426</v>
      </c>
      <c r="D12" s="30">
        <v>783100</v>
      </c>
      <c r="E12" s="30">
        <v>717689</v>
      </c>
      <c r="F12" s="30">
        <v>716067</v>
      </c>
      <c r="G12" s="30">
        <v>27071000</v>
      </c>
      <c r="H12" s="30">
        <v>25832000</v>
      </c>
      <c r="I12" s="30">
        <v>25603000</v>
      </c>
    </row>
    <row r="13" spans="1:10">
      <c r="A13" s="98" t="s">
        <v>168</v>
      </c>
      <c r="B13" s="30">
        <v>616860</v>
      </c>
      <c r="C13" s="30">
        <v>592950</v>
      </c>
      <c r="D13" s="30">
        <v>637071</v>
      </c>
      <c r="E13" s="30">
        <v>653237</v>
      </c>
      <c r="F13" s="30">
        <v>655067</v>
      </c>
      <c r="G13" s="30">
        <v>24280000</v>
      </c>
      <c r="H13" s="30">
        <v>24846000</v>
      </c>
      <c r="I13" s="30">
        <v>25611000</v>
      </c>
    </row>
    <row r="14" spans="1:10">
      <c r="A14" s="98" t="s">
        <v>169</v>
      </c>
      <c r="B14" s="30">
        <v>1949874</v>
      </c>
      <c r="C14" s="30">
        <v>1965088</v>
      </c>
      <c r="D14" s="30">
        <v>1855262</v>
      </c>
      <c r="E14" s="30">
        <v>1905581</v>
      </c>
      <c r="F14" s="30">
        <v>1962629</v>
      </c>
      <c r="G14" s="30">
        <v>68767000</v>
      </c>
      <c r="H14" s="30">
        <v>66713000</v>
      </c>
      <c r="I14" s="30">
        <v>69093000</v>
      </c>
    </row>
    <row r="15" spans="1:10">
      <c r="A15" s="98" t="s">
        <v>170</v>
      </c>
      <c r="B15" s="30">
        <v>472395</v>
      </c>
      <c r="C15" s="30">
        <v>454325</v>
      </c>
      <c r="D15" s="30">
        <v>452730</v>
      </c>
      <c r="E15" s="30">
        <v>435601</v>
      </c>
      <c r="F15" s="30">
        <v>413838</v>
      </c>
      <c r="G15" s="30">
        <v>16846000</v>
      </c>
      <c r="H15" s="30">
        <v>16181000</v>
      </c>
      <c r="I15" s="30">
        <v>15566000</v>
      </c>
    </row>
    <row r="16" spans="1:10">
      <c r="A16" s="98" t="s">
        <v>171</v>
      </c>
      <c r="B16" s="30">
        <v>1231378</v>
      </c>
      <c r="C16" s="30">
        <v>1211477</v>
      </c>
      <c r="D16" s="30">
        <v>1130579</v>
      </c>
      <c r="E16" s="30">
        <v>1115315</v>
      </c>
      <c r="F16" s="30">
        <v>1083672</v>
      </c>
      <c r="G16" s="30">
        <v>44184000</v>
      </c>
      <c r="H16" s="30">
        <v>42917000</v>
      </c>
      <c r="I16" s="30">
        <v>43624000</v>
      </c>
    </row>
    <row r="17" spans="1:9">
      <c r="A17" s="98" t="s">
        <v>172</v>
      </c>
      <c r="B17" s="30">
        <v>311232</v>
      </c>
      <c r="C17" s="30">
        <v>328330</v>
      </c>
      <c r="D17" s="30">
        <v>358133</v>
      </c>
      <c r="E17" s="30">
        <v>377852</v>
      </c>
      <c r="F17" s="30">
        <v>386935</v>
      </c>
      <c r="G17" s="30">
        <v>10706000</v>
      </c>
      <c r="H17" s="30">
        <v>11370000</v>
      </c>
      <c r="I17" s="30">
        <v>11684000</v>
      </c>
    </row>
    <row r="18" spans="1:9">
      <c r="A18" s="98" t="s">
        <v>173</v>
      </c>
      <c r="B18" s="30">
        <v>2457195</v>
      </c>
      <c r="C18" s="30">
        <v>2282010</v>
      </c>
      <c r="D18" s="30">
        <v>2293563</v>
      </c>
      <c r="E18" s="30">
        <v>2163052</v>
      </c>
      <c r="F18" s="30">
        <v>2218037</v>
      </c>
      <c r="G18" s="30">
        <v>96554000</v>
      </c>
      <c r="H18" s="30">
        <v>91728000</v>
      </c>
      <c r="I18" s="30">
        <v>94106000</v>
      </c>
    </row>
    <row r="19" spans="1:9">
      <c r="A19" s="98" t="s">
        <v>174</v>
      </c>
      <c r="B19" s="30">
        <v>1393506</v>
      </c>
      <c r="C19" s="30">
        <v>1409294</v>
      </c>
      <c r="D19" s="30">
        <v>1472234</v>
      </c>
      <c r="E19" s="30">
        <v>1377128</v>
      </c>
      <c r="F19" s="30">
        <v>1479885</v>
      </c>
      <c r="G19" s="30">
        <v>57591000</v>
      </c>
      <c r="H19" s="30">
        <v>54035000</v>
      </c>
      <c r="I19" s="30">
        <v>57813000</v>
      </c>
    </row>
    <row r="20" spans="1:9">
      <c r="A20" s="100" t="s">
        <v>175</v>
      </c>
      <c r="B20" s="41">
        <v>16350067</v>
      </c>
      <c r="C20" s="41">
        <v>16254744</v>
      </c>
      <c r="D20" s="41">
        <v>16217906</v>
      </c>
      <c r="E20" s="41">
        <v>16054004</v>
      </c>
      <c r="F20" s="41">
        <v>16219418</v>
      </c>
      <c r="G20" s="41">
        <v>600532000</v>
      </c>
      <c r="H20" s="41">
        <v>587697000</v>
      </c>
      <c r="I20" s="41">
        <v>597653000</v>
      </c>
    </row>
    <row r="21" spans="1:9">
      <c r="A21" s="100" t="s">
        <v>176</v>
      </c>
      <c r="B21" s="41">
        <v>20922512</v>
      </c>
      <c r="C21" s="41">
        <v>20759673</v>
      </c>
      <c r="D21" s="41">
        <v>20454273</v>
      </c>
      <c r="E21" s="41">
        <v>20108987</v>
      </c>
      <c r="F21" s="41">
        <v>20285154</v>
      </c>
      <c r="G21" s="41">
        <v>728212000</v>
      </c>
      <c r="H21" s="41">
        <v>712929000</v>
      </c>
      <c r="I21" s="41">
        <v>722761000</v>
      </c>
    </row>
    <row r="22" spans="1:9">
      <c r="A22" s="22"/>
      <c r="B22" s="22"/>
      <c r="C22" s="22"/>
      <c r="D22" s="22"/>
      <c r="E22" s="22"/>
      <c r="F22" s="22"/>
      <c r="G22" s="22"/>
      <c r="H22" s="22"/>
      <c r="I22" s="22"/>
    </row>
    <row r="23" spans="1:9">
      <c r="A23" s="23" t="s">
        <v>96</v>
      </c>
    </row>
    <row r="24" spans="1:9">
      <c r="A24" s="23" t="s">
        <v>155</v>
      </c>
    </row>
    <row r="25" spans="1:9">
      <c r="A25" s="23"/>
    </row>
    <row r="26" spans="1:9">
      <c r="A26" s="27" t="s">
        <v>100</v>
      </c>
    </row>
    <row r="29" spans="1:9">
      <c r="A29" s="23"/>
    </row>
  </sheetData>
  <hyperlinks>
    <hyperlink ref="J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&amp;L_x000D_&amp;"calibri"&amp;12&amp;B4.3.1. Evolución del gasto en Consumo Final de los Hogares.&amp;R&amp;"calibri"&amp;10&amp;P</oddHeader>
    <oddFooter>&amp;L&amp;"calibri"&amp;8&amp;I&amp;"-,Cursiva"&amp;8ANUARIO ESTADÍSTICO DE LA REGIÓN DE MURCIA 2017. TOMO I. DATOS REGIONALES&amp;R&amp;"calibri"&amp;8&amp;I4.3. CONSUMO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3"/>
  <sheetViews>
    <sheetView workbookViewId="0"/>
  </sheetViews>
  <sheetFormatPr baseColWidth="10" defaultRowHeight="15"/>
  <cols>
    <col min="1" max="1" width="50.7109375" customWidth="1"/>
    <col min="2" max="2" width="12.42578125" customWidth="1"/>
    <col min="3" max="3" width="14.5703125" customWidth="1"/>
    <col min="4" max="5" width="12.42578125" customWidth="1"/>
    <col min="6" max="6" width="14.42578125" customWidth="1"/>
    <col min="7" max="7" width="12.42578125" customWidth="1"/>
  </cols>
  <sheetData>
    <row r="1" spans="1:8">
      <c r="A1" s="13" t="s">
        <v>177</v>
      </c>
      <c r="H1" s="14" t="s">
        <v>72</v>
      </c>
    </row>
    <row r="4" spans="1:8">
      <c r="A4" s="143">
        <v>2017</v>
      </c>
      <c r="B4" s="15" t="s">
        <v>73</v>
      </c>
      <c r="C4" s="15"/>
      <c r="D4" s="15"/>
      <c r="E4" s="15" t="s">
        <v>74</v>
      </c>
      <c r="F4" s="15"/>
      <c r="G4" s="15"/>
    </row>
    <row r="5" spans="1:8" s="101" customFormat="1" ht="44.25" customHeight="1">
      <c r="A5" s="144"/>
      <c r="B5" s="17" t="s">
        <v>178</v>
      </c>
      <c r="C5" s="17" t="s">
        <v>179</v>
      </c>
      <c r="D5" s="17" t="s">
        <v>180</v>
      </c>
      <c r="E5" s="17" t="s">
        <v>178</v>
      </c>
      <c r="F5" s="17" t="s">
        <v>179</v>
      </c>
      <c r="G5" s="17" t="s">
        <v>180</v>
      </c>
    </row>
    <row r="6" spans="1:8">
      <c r="A6" s="67" t="s">
        <v>129</v>
      </c>
      <c r="B6" s="68">
        <v>29708.26</v>
      </c>
      <c r="C6" s="68">
        <v>10944.36</v>
      </c>
      <c r="D6" s="68">
        <v>100</v>
      </c>
      <c r="E6" s="68">
        <v>29188.19</v>
      </c>
      <c r="F6" s="68">
        <v>11726.36</v>
      </c>
      <c r="G6" s="68">
        <v>100</v>
      </c>
    </row>
    <row r="7" spans="1:8">
      <c r="A7" s="98" t="s">
        <v>181</v>
      </c>
      <c r="B7" s="102">
        <v>4513.18</v>
      </c>
      <c r="C7" s="102">
        <v>1662.63</v>
      </c>
      <c r="D7" s="102">
        <v>15.19</v>
      </c>
      <c r="E7" s="102">
        <v>4107.6099999999997</v>
      </c>
      <c r="F7" s="102">
        <v>1650.23</v>
      </c>
      <c r="G7" s="102">
        <v>14.07</v>
      </c>
    </row>
    <row r="8" spans="1:8">
      <c r="A8" s="98" t="s">
        <v>182</v>
      </c>
      <c r="B8" s="102">
        <v>609.55999999999995</v>
      </c>
      <c r="C8" s="102">
        <v>224.56</v>
      </c>
      <c r="D8" s="102">
        <v>2.0499999999999998</v>
      </c>
      <c r="E8" s="102">
        <v>536.25</v>
      </c>
      <c r="F8" s="102">
        <v>215.44</v>
      </c>
      <c r="G8" s="102">
        <v>1.84</v>
      </c>
    </row>
    <row r="9" spans="1:8">
      <c r="A9" s="98" t="s">
        <v>183</v>
      </c>
      <c r="B9" s="102">
        <v>1715.9</v>
      </c>
      <c r="C9" s="102">
        <v>632.13</v>
      </c>
      <c r="D9" s="102">
        <v>5.78</v>
      </c>
      <c r="E9" s="102">
        <v>1514.84</v>
      </c>
      <c r="F9" s="102">
        <v>608.59</v>
      </c>
      <c r="G9" s="102">
        <v>5.19</v>
      </c>
    </row>
    <row r="10" spans="1:8">
      <c r="A10" s="98" t="s">
        <v>184</v>
      </c>
      <c r="B10" s="102">
        <v>7674.39</v>
      </c>
      <c r="C10" s="102">
        <v>2827.2</v>
      </c>
      <c r="D10" s="102">
        <v>25.83</v>
      </c>
      <c r="E10" s="102">
        <v>8774.1200000000008</v>
      </c>
      <c r="F10" s="102">
        <v>3525</v>
      </c>
      <c r="G10" s="102">
        <v>30.06</v>
      </c>
    </row>
    <row r="11" spans="1:8" ht="30">
      <c r="A11" s="103" t="s">
        <v>185</v>
      </c>
      <c r="B11" s="102">
        <v>1481.03</v>
      </c>
      <c r="C11" s="102">
        <v>545.6</v>
      </c>
      <c r="D11" s="102">
        <v>4.99</v>
      </c>
      <c r="E11" s="102">
        <v>1337.58</v>
      </c>
      <c r="F11" s="102">
        <v>537.37</v>
      </c>
      <c r="G11" s="102">
        <v>4.58</v>
      </c>
    </row>
    <row r="12" spans="1:8">
      <c r="A12" s="98" t="s">
        <v>186</v>
      </c>
      <c r="B12" s="102">
        <v>976.7</v>
      </c>
      <c r="C12" s="102">
        <v>359.81</v>
      </c>
      <c r="D12" s="102">
        <v>3.29</v>
      </c>
      <c r="E12" s="102">
        <v>980.39</v>
      </c>
      <c r="F12" s="102">
        <v>393.87</v>
      </c>
      <c r="G12" s="102">
        <v>3.36</v>
      </c>
    </row>
    <row r="13" spans="1:8">
      <c r="A13" s="98" t="s">
        <v>187</v>
      </c>
      <c r="B13" s="102">
        <v>4243.1400000000003</v>
      </c>
      <c r="C13" s="102">
        <v>1563.15</v>
      </c>
      <c r="D13" s="102">
        <v>14.28</v>
      </c>
      <c r="E13" s="102">
        <v>3667.29</v>
      </c>
      <c r="F13" s="102">
        <v>1473.33</v>
      </c>
      <c r="G13" s="102">
        <v>12.56</v>
      </c>
    </row>
    <row r="14" spans="1:8">
      <c r="A14" s="98" t="s">
        <v>188</v>
      </c>
      <c r="B14" s="102">
        <v>841.7</v>
      </c>
      <c r="C14" s="102">
        <v>310.08</v>
      </c>
      <c r="D14" s="102">
        <v>2.83</v>
      </c>
      <c r="E14" s="102">
        <v>929.62</v>
      </c>
      <c r="F14" s="102">
        <v>373.47</v>
      </c>
      <c r="G14" s="102">
        <v>3.18</v>
      </c>
    </row>
    <row r="15" spans="1:8">
      <c r="A15" s="98" t="s">
        <v>189</v>
      </c>
      <c r="B15" s="102">
        <v>2031.88</v>
      </c>
      <c r="C15" s="102">
        <v>748.53</v>
      </c>
      <c r="D15" s="102">
        <v>6.84</v>
      </c>
      <c r="E15" s="102">
        <v>1662.14</v>
      </c>
      <c r="F15" s="102">
        <v>667.77</v>
      </c>
      <c r="G15" s="102">
        <v>5.69</v>
      </c>
    </row>
    <row r="16" spans="1:8">
      <c r="A16" s="98" t="s">
        <v>190</v>
      </c>
      <c r="B16" s="102">
        <v>268.26</v>
      </c>
      <c r="C16" s="102">
        <v>98.83</v>
      </c>
      <c r="D16" s="102">
        <v>0.9</v>
      </c>
      <c r="E16" s="102">
        <v>414.22</v>
      </c>
      <c r="F16" s="102">
        <v>166.41</v>
      </c>
      <c r="G16" s="102">
        <v>1.42</v>
      </c>
    </row>
    <row r="17" spans="1:7">
      <c r="A17" s="98" t="s">
        <v>191</v>
      </c>
      <c r="B17" s="102">
        <v>3043.94</v>
      </c>
      <c r="C17" s="102">
        <v>1121.3699999999999</v>
      </c>
      <c r="D17" s="102">
        <v>10.25</v>
      </c>
      <c r="E17" s="102">
        <v>3002.75</v>
      </c>
      <c r="F17" s="102">
        <v>1206.3499999999999</v>
      </c>
      <c r="G17" s="102">
        <v>10.29</v>
      </c>
    </row>
    <row r="18" spans="1:7">
      <c r="A18" s="98" t="s">
        <v>192</v>
      </c>
      <c r="B18" s="102">
        <v>2308.5700000000002</v>
      </c>
      <c r="C18" s="102">
        <v>850.46</v>
      </c>
      <c r="D18" s="102">
        <v>7.77</v>
      </c>
      <c r="E18" s="102">
        <v>2261.39</v>
      </c>
      <c r="F18" s="102">
        <v>908.51</v>
      </c>
      <c r="G18" s="102">
        <v>7.75</v>
      </c>
    </row>
    <row r="19" spans="1:7">
      <c r="A19" s="104"/>
      <c r="B19" s="104"/>
      <c r="C19" s="104"/>
      <c r="D19" s="104"/>
      <c r="E19" s="104"/>
      <c r="F19" s="104"/>
      <c r="G19" s="104"/>
    </row>
    <row r="20" spans="1:7">
      <c r="A20" s="23" t="s">
        <v>193</v>
      </c>
    </row>
    <row r="21" spans="1:7">
      <c r="A21" s="23" t="s">
        <v>194</v>
      </c>
    </row>
    <row r="22" spans="1:7">
      <c r="A22" s="23"/>
    </row>
    <row r="23" spans="1:7">
      <c r="A23" s="27" t="s">
        <v>195</v>
      </c>
    </row>
  </sheetData>
  <mergeCells count="1">
    <mergeCell ref="A4:A5"/>
  </mergeCells>
  <hyperlinks>
    <hyperlink ref="H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&amp;L_x000D_&amp;"calibri"&amp;12&amp;B4.3.2. Gastos medios anuales por hogar, por persona y distribución porcentual del gasto total, según grupos de gasto (2 dígitos ECOICOP/EPF).&amp;R&amp;"calibri"&amp;10&amp;P</oddHeader>
    <oddFooter>&amp;L&amp;"calibri"&amp;8&amp;I&amp;"-,Cursiva"&amp;8ANUARIO ESTADÍSTICO DE LA REGIÓN DE MURCIA 2017. TOMO I. DATOS REGIONALES&amp;R&amp;"calibri"&amp;8&amp;I4.3. CONSUMO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28"/>
  <sheetViews>
    <sheetView workbookViewId="0"/>
  </sheetViews>
  <sheetFormatPr baseColWidth="10" defaultRowHeight="15"/>
  <sheetData>
    <row r="1" spans="1:11">
      <c r="A1" s="13" t="s">
        <v>196</v>
      </c>
      <c r="K1" s="14" t="s">
        <v>72</v>
      </c>
    </row>
    <row r="28" spans="2:2">
      <c r="B28" s="27" t="s">
        <v>195</v>
      </c>
    </row>
  </sheetData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&amp;L_x000D_&amp;"calibri"&amp;12&amp;BG-4.4. Gráfico de la distribución porcentual del gasto total según grupos de gasto.&amp;R&amp;"calibri"&amp;10&amp;P</oddHeader>
    <oddFooter>&amp;L&amp;"calibri"&amp;8&amp;I&amp;"-,Cursiva"&amp;8ANUARIO ESTADÍSTICO DE LA REGIÓN DE MURCIA 2017. TOMO I. DATOS REGIONALES&amp;R&amp;"calibri"&amp;8&amp;I4.3. CONSUMO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/>
  </sheetViews>
  <sheetFormatPr baseColWidth="10" defaultRowHeight="15"/>
  <cols>
    <col min="2" max="9" width="14.85546875" customWidth="1"/>
  </cols>
  <sheetData>
    <row r="1" spans="1:10">
      <c r="A1" s="13" t="s">
        <v>71</v>
      </c>
      <c r="J1" s="14" t="s">
        <v>72</v>
      </c>
    </row>
    <row r="4" spans="1:10">
      <c r="A4" s="15"/>
      <c r="B4" s="15" t="s">
        <v>73</v>
      </c>
      <c r="C4" s="15"/>
      <c r="D4" s="15"/>
      <c r="E4" s="15"/>
      <c r="F4" s="15" t="s">
        <v>74</v>
      </c>
      <c r="G4" s="15"/>
      <c r="H4" s="15"/>
      <c r="I4" s="15"/>
    </row>
    <row r="5" spans="1:10" s="18" customFormat="1" ht="63.75">
      <c r="A5" s="16"/>
      <c r="B5" s="17" t="s">
        <v>75</v>
      </c>
      <c r="C5" s="17" t="s">
        <v>76</v>
      </c>
      <c r="D5" s="17" t="s">
        <v>77</v>
      </c>
      <c r="E5" s="17" t="s">
        <v>78</v>
      </c>
      <c r="F5" s="17" t="s">
        <v>75</v>
      </c>
      <c r="G5" s="17" t="s">
        <v>76</v>
      </c>
      <c r="H5" s="17" t="s">
        <v>77</v>
      </c>
      <c r="I5" s="17" t="s">
        <v>78</v>
      </c>
    </row>
    <row r="6" spans="1:10">
      <c r="A6" s="19" t="s">
        <v>79</v>
      </c>
      <c r="B6" s="20">
        <v>15675781</v>
      </c>
      <c r="C6" s="21"/>
      <c r="D6" s="21">
        <v>77.216425086413807</v>
      </c>
      <c r="E6" s="21"/>
      <c r="F6" s="20">
        <v>646250000</v>
      </c>
      <c r="G6" s="21"/>
      <c r="H6" s="21">
        <v>80.293208206152599</v>
      </c>
      <c r="I6" s="21"/>
    </row>
    <row r="7" spans="1:10">
      <c r="A7" s="19" t="s">
        <v>80</v>
      </c>
      <c r="B7" s="20">
        <v>17085644</v>
      </c>
      <c r="C7" s="21">
        <v>8.9938931910314306</v>
      </c>
      <c r="D7" s="21">
        <v>80.698187752170696</v>
      </c>
      <c r="E7" s="21">
        <v>4.5090959104366197</v>
      </c>
      <c r="F7" s="20">
        <v>699528000</v>
      </c>
      <c r="G7" s="21">
        <v>8.2441779497098597</v>
      </c>
      <c r="H7" s="21">
        <v>83.505806248065895</v>
      </c>
      <c r="I7" s="21">
        <v>4.0010831721470002</v>
      </c>
    </row>
    <row r="8" spans="1:10">
      <c r="A8" s="19" t="s">
        <v>81</v>
      </c>
      <c r="B8" s="20">
        <v>18598188</v>
      </c>
      <c r="C8" s="21">
        <v>8.8527186917859204</v>
      </c>
      <c r="D8" s="21">
        <v>84.037653760386803</v>
      </c>
      <c r="E8" s="21">
        <v>4.1382168562098096</v>
      </c>
      <c r="F8" s="20">
        <v>749288000</v>
      </c>
      <c r="G8" s="21">
        <v>7.1133678709072399</v>
      </c>
      <c r="H8" s="21">
        <v>85.910605579711401</v>
      </c>
      <c r="I8" s="21">
        <v>2.87979895014925</v>
      </c>
    </row>
    <row r="9" spans="1:10">
      <c r="A9" s="19" t="s">
        <v>82</v>
      </c>
      <c r="B9" s="20">
        <v>20241248</v>
      </c>
      <c r="C9" s="21">
        <v>8.8345165668827406</v>
      </c>
      <c r="D9" s="21">
        <v>87.441853752309996</v>
      </c>
      <c r="E9" s="21">
        <v>4.0508032287876601</v>
      </c>
      <c r="F9" s="20">
        <v>803472000</v>
      </c>
      <c r="G9" s="21">
        <v>7.2313983408248896</v>
      </c>
      <c r="H9" s="21">
        <v>88.649057154627599</v>
      </c>
      <c r="I9" s="21">
        <v>3.18755938971398</v>
      </c>
    </row>
    <row r="10" spans="1:10">
      <c r="A10" s="19" t="s">
        <v>83</v>
      </c>
      <c r="B10" s="20">
        <v>21758036</v>
      </c>
      <c r="C10" s="21">
        <v>7.4935498048341698</v>
      </c>
      <c r="D10" s="21">
        <v>90.153572082530104</v>
      </c>
      <c r="E10" s="21">
        <v>3.1011674774203701</v>
      </c>
      <c r="F10" s="20">
        <v>861420000</v>
      </c>
      <c r="G10" s="21">
        <v>7.2121990560965399</v>
      </c>
      <c r="H10" s="21">
        <v>91.456356737242004</v>
      </c>
      <c r="I10" s="21">
        <v>3.1667562777545299</v>
      </c>
    </row>
    <row r="11" spans="1:10">
      <c r="A11" s="19" t="s">
        <v>84</v>
      </c>
      <c r="B11" s="20">
        <v>23867292</v>
      </c>
      <c r="C11" s="21">
        <v>9.6941470268731909</v>
      </c>
      <c r="D11" s="21">
        <v>94.161376101815094</v>
      </c>
      <c r="E11" s="21">
        <v>4.44552991823344</v>
      </c>
      <c r="F11" s="20">
        <v>930566000</v>
      </c>
      <c r="G11" s="21">
        <v>8.0269787095725604</v>
      </c>
      <c r="H11" s="21">
        <v>94.861312295413498</v>
      </c>
      <c r="I11" s="21">
        <v>3.7230387035360302</v>
      </c>
    </row>
    <row r="12" spans="1:10">
      <c r="A12" s="19" t="s">
        <v>85</v>
      </c>
      <c r="B12" s="20">
        <v>25936676</v>
      </c>
      <c r="C12" s="21">
        <v>8.6703761784118605</v>
      </c>
      <c r="D12" s="21">
        <v>98.281780481656099</v>
      </c>
      <c r="E12" s="21">
        <v>4.3758965198062798</v>
      </c>
      <c r="F12" s="20">
        <v>1007974000</v>
      </c>
      <c r="G12" s="21">
        <v>8.3183782773065005</v>
      </c>
      <c r="H12" s="21">
        <v>98.820943265694694</v>
      </c>
      <c r="I12" s="21">
        <v>4.1741262844333402</v>
      </c>
    </row>
    <row r="13" spans="1:10">
      <c r="A13" s="19" t="s">
        <v>86</v>
      </c>
      <c r="B13" s="20">
        <v>27989687</v>
      </c>
      <c r="C13" s="21">
        <v>7.9154745966676598</v>
      </c>
      <c r="D13" s="21">
        <v>102.63338694866999</v>
      </c>
      <c r="E13" s="21">
        <v>4.4276837941762404</v>
      </c>
      <c r="F13" s="20">
        <v>1080807000</v>
      </c>
      <c r="G13" s="21">
        <v>7.2256824084748299</v>
      </c>
      <c r="H13" s="21">
        <v>102.54545167034</v>
      </c>
      <c r="I13" s="21">
        <v>3.76894642123706</v>
      </c>
    </row>
    <row r="14" spans="1:10">
      <c r="A14" s="19" t="s">
        <v>87</v>
      </c>
      <c r="B14" s="20">
        <v>29137167</v>
      </c>
      <c r="C14" s="21">
        <v>4.0996528471361602</v>
      </c>
      <c r="D14" s="21">
        <v>104.718833422562</v>
      </c>
      <c r="E14" s="21">
        <v>2.0319376919077499</v>
      </c>
      <c r="F14" s="20">
        <v>1116225000</v>
      </c>
      <c r="G14" s="21">
        <v>3.2769958003602899</v>
      </c>
      <c r="H14" s="21">
        <v>103.691585120787</v>
      </c>
      <c r="I14" s="21">
        <v>1.11768336067402</v>
      </c>
    </row>
    <row r="15" spans="1:10">
      <c r="A15" s="19" t="s">
        <v>88</v>
      </c>
      <c r="B15" s="20">
        <v>27797007</v>
      </c>
      <c r="C15" s="21">
        <v>-4.5994862849912597</v>
      </c>
      <c r="D15" s="21">
        <v>99.925633663236098</v>
      </c>
      <c r="E15" s="21">
        <v>-4.5772088961154003</v>
      </c>
      <c r="F15" s="20">
        <v>1079052000</v>
      </c>
      <c r="G15" s="21">
        <v>-3.3302425586239299</v>
      </c>
      <c r="H15" s="21">
        <v>99.985915545161106</v>
      </c>
      <c r="I15" s="21">
        <v>-3.5737418531210299</v>
      </c>
    </row>
    <row r="16" spans="1:10">
      <c r="A16" s="19" t="s">
        <v>89</v>
      </c>
      <c r="B16" s="20">
        <v>27984477</v>
      </c>
      <c r="C16" s="21">
        <v>0.67442512785638198</v>
      </c>
      <c r="D16" s="21">
        <v>100</v>
      </c>
      <c r="E16" s="21">
        <v>7.4421681442182794E-2</v>
      </c>
      <c r="F16" s="20">
        <v>1080935000</v>
      </c>
      <c r="G16" s="21">
        <v>0.17450502848797</v>
      </c>
      <c r="H16" s="21">
        <v>100</v>
      </c>
      <c r="I16" s="21">
        <v>1.40864388370465E-2</v>
      </c>
    </row>
    <row r="17" spans="1:9">
      <c r="A17" s="19" t="s">
        <v>90</v>
      </c>
      <c r="B17" s="20">
        <v>27243278</v>
      </c>
      <c r="C17" s="21">
        <v>-2.6486076548795201</v>
      </c>
      <c r="D17" s="21">
        <v>98.553437321697999</v>
      </c>
      <c r="E17" s="21">
        <v>-1.4465626783019701</v>
      </c>
      <c r="F17" s="20">
        <v>1070449000</v>
      </c>
      <c r="G17" s="21">
        <v>-0.97008608288194897</v>
      </c>
      <c r="H17" s="21">
        <v>99.001235041884996</v>
      </c>
      <c r="I17" s="21">
        <v>-0.99876495811496102</v>
      </c>
    </row>
    <row r="18" spans="1:9">
      <c r="A18" s="19" t="s">
        <v>91</v>
      </c>
      <c r="B18" s="20">
        <v>26547688</v>
      </c>
      <c r="C18" s="21">
        <v>-2.5532536870196001</v>
      </c>
      <c r="D18" s="21">
        <v>95.642137788632695</v>
      </c>
      <c r="E18" s="21">
        <v>-2.9540314495194102</v>
      </c>
      <c r="F18" s="20">
        <v>1039815000</v>
      </c>
      <c r="G18" s="21">
        <v>-2.8617897723291801</v>
      </c>
      <c r="H18" s="21">
        <v>96.102732912206093</v>
      </c>
      <c r="I18" s="21">
        <v>-2.9277434048702999</v>
      </c>
    </row>
    <row r="19" spans="1:9">
      <c r="A19" s="19" t="s">
        <v>92</v>
      </c>
      <c r="B19" s="20">
        <v>26479434</v>
      </c>
      <c r="C19" s="21">
        <v>-0.25709960129107801</v>
      </c>
      <c r="D19" s="21">
        <v>94.242589520560699</v>
      </c>
      <c r="E19" s="21">
        <v>-1.46331763428891</v>
      </c>
      <c r="F19" s="20">
        <v>1025693000</v>
      </c>
      <c r="G19" s="21">
        <v>-1.35812620514226</v>
      </c>
      <c r="H19" s="21">
        <v>94.463520099416399</v>
      </c>
      <c r="I19" s="21">
        <v>-1.7056880310439899</v>
      </c>
    </row>
    <row r="20" spans="1:9">
      <c r="A20" s="19" t="s">
        <v>93</v>
      </c>
      <c r="B20" s="20">
        <v>26611576</v>
      </c>
      <c r="C20" s="21">
        <v>0.49903634647174799</v>
      </c>
      <c r="D20" s="21">
        <v>96.299979833223105</v>
      </c>
      <c r="E20" s="21">
        <v>2.18307913983358</v>
      </c>
      <c r="F20" s="20">
        <v>1037820000</v>
      </c>
      <c r="G20" s="21">
        <v>1.18232258580298</v>
      </c>
      <c r="H20" s="21">
        <v>95.767064789189206</v>
      </c>
      <c r="I20" s="21">
        <v>1.37994507128352</v>
      </c>
    </row>
    <row r="21" spans="1:9">
      <c r="A21" s="19" t="s">
        <v>94</v>
      </c>
      <c r="B21" s="20">
        <v>28236234</v>
      </c>
      <c r="C21" s="21">
        <v>6.1050799847404802</v>
      </c>
      <c r="D21" s="21">
        <v>102.67659335148301</v>
      </c>
      <c r="E21" s="21">
        <v>6.6216145935888999</v>
      </c>
      <c r="F21" s="20">
        <v>1081165000</v>
      </c>
      <c r="G21" s="21">
        <v>4.1765431385018603</v>
      </c>
      <c r="H21" s="21">
        <v>99.257540009088501</v>
      </c>
      <c r="I21" s="21">
        <v>3.6447553525659702</v>
      </c>
    </row>
    <row r="22" spans="1:9">
      <c r="A22" s="19" t="s">
        <v>95</v>
      </c>
      <c r="B22" s="20">
        <v>29115517</v>
      </c>
      <c r="C22" s="21">
        <v>3.11402363360496</v>
      </c>
      <c r="D22" s="21">
        <v>107.065188618639</v>
      </c>
      <c r="E22" s="21">
        <v>4.2741925144833299</v>
      </c>
      <c r="F22" s="20">
        <v>1118743000</v>
      </c>
      <c r="G22" s="21">
        <v>3.4756951991601599</v>
      </c>
      <c r="H22" s="21">
        <v>102.40648917254801</v>
      </c>
      <c r="I22" s="21">
        <v>3.1725037343976101</v>
      </c>
    </row>
    <row r="23" spans="1:9">
      <c r="A23" s="19">
        <v>2017</v>
      </c>
      <c r="B23" s="20">
        <v>30410415</v>
      </c>
      <c r="C23" s="21">
        <v>4.4474497911199702</v>
      </c>
      <c r="D23" s="21">
        <v>110.427384020773</v>
      </c>
      <c r="E23" s="21">
        <v>3.1403254834870298</v>
      </c>
      <c r="F23" s="20">
        <v>1166319000</v>
      </c>
      <c r="G23" s="21">
        <v>4.2526299605897</v>
      </c>
      <c r="H23" s="21">
        <v>105.457420694909</v>
      </c>
      <c r="I23" s="21">
        <v>2.9792365181279199</v>
      </c>
    </row>
    <row r="24" spans="1:9">
      <c r="A24" s="22"/>
      <c r="B24" s="22"/>
      <c r="C24" s="22"/>
      <c r="D24" s="22"/>
      <c r="E24" s="22"/>
      <c r="F24" s="22"/>
      <c r="G24" s="22"/>
      <c r="H24" s="22"/>
      <c r="I24" s="22"/>
    </row>
    <row r="25" spans="1:9">
      <c r="A25" s="23" t="s">
        <v>96</v>
      </c>
      <c r="B25" s="24"/>
      <c r="C25" s="24"/>
      <c r="D25" s="24"/>
      <c r="E25" s="24"/>
      <c r="F25" s="24"/>
      <c r="G25" s="24"/>
      <c r="H25" s="24"/>
      <c r="I25" s="24"/>
    </row>
    <row r="26" spans="1:9">
      <c r="A26" s="23" t="s">
        <v>97</v>
      </c>
      <c r="F26" s="25"/>
    </row>
    <row r="27" spans="1:9">
      <c r="A27" s="23" t="s">
        <v>98</v>
      </c>
      <c r="E27" s="26"/>
      <c r="F27" s="25"/>
    </row>
    <row r="28" spans="1:9">
      <c r="A28" s="23" t="s">
        <v>99</v>
      </c>
      <c r="E28" s="26"/>
    </row>
    <row r="29" spans="1:9">
      <c r="E29" s="26"/>
    </row>
    <row r="30" spans="1:9">
      <c r="A30" s="27" t="s">
        <v>100</v>
      </c>
      <c r="E30" s="26"/>
    </row>
    <row r="34" spans="1:1">
      <c r="A34" s="28"/>
    </row>
    <row r="35" spans="1:1">
      <c r="A35" s="28"/>
    </row>
  </sheetData>
  <hyperlinks>
    <hyperlink ref="J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&amp;L_x000D_&amp;"calibri"&amp;12&amp;B4.1.1. Evolución del Producto Interior Bruto a precios de mercado (precios corrientes).&amp;R&amp;"calibri"&amp;10&amp;P</oddHeader>
    <oddFooter>&amp;L&amp;"calibri"&amp;8&amp;I&amp;"-,Cursiva"&amp;8ANUARIO ESTADÍSTICO DE LA REGIÓN DE MURCIA 2017. TOMO I. DATOS REGIONALES&amp;R&amp;"calibri"&amp;8&amp;I4.1. PRODUCCIÓN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K1" sqref="K1"/>
    </sheetView>
  </sheetViews>
  <sheetFormatPr baseColWidth="10" defaultRowHeight="15"/>
  <cols>
    <col min="1" max="1" width="58.28515625" customWidth="1"/>
    <col min="2" max="2" width="13.5703125" customWidth="1"/>
    <col min="3" max="3" width="11.5703125" customWidth="1"/>
    <col min="4" max="4" width="9.85546875" style="37" customWidth="1"/>
    <col min="5" max="5" width="10.5703125" customWidth="1"/>
    <col min="6" max="6" width="12.7109375" customWidth="1"/>
    <col min="7" max="7" width="10.28515625" style="37" customWidth="1"/>
    <col min="8" max="8" width="10.140625" customWidth="1"/>
  </cols>
  <sheetData>
    <row r="1" spans="1:8">
      <c r="A1" s="13" t="s">
        <v>197</v>
      </c>
      <c r="H1" s="14" t="s">
        <v>72</v>
      </c>
    </row>
    <row r="4" spans="1:8" s="18" customFormat="1" ht="73.5" customHeight="1">
      <c r="A4" s="105">
        <v>2017</v>
      </c>
      <c r="B4" s="29" t="s">
        <v>198</v>
      </c>
      <c r="C4" s="29" t="s">
        <v>199</v>
      </c>
      <c r="D4" s="29" t="s">
        <v>178</v>
      </c>
      <c r="E4" s="29" t="s">
        <v>200</v>
      </c>
      <c r="F4" s="29" t="s">
        <v>201</v>
      </c>
      <c r="G4" s="29" t="s">
        <v>202</v>
      </c>
    </row>
    <row r="5" spans="1:8" s="37" customFormat="1">
      <c r="A5" s="38" t="s">
        <v>73</v>
      </c>
      <c r="B5" s="91"/>
      <c r="C5" s="91"/>
      <c r="D5" s="91"/>
      <c r="E5" s="91"/>
      <c r="F5" s="91"/>
      <c r="G5" s="91"/>
    </row>
    <row r="6" spans="1:8">
      <c r="A6" s="40" t="s">
        <v>203</v>
      </c>
      <c r="B6" s="58">
        <v>11136720.630000001</v>
      </c>
      <c r="C6" s="58">
        <v>100</v>
      </c>
      <c r="D6" s="58">
        <v>34024.28</v>
      </c>
      <c r="E6" s="58">
        <v>11080.02</v>
      </c>
      <c r="F6" s="58">
        <v>100</v>
      </c>
      <c r="G6" s="58">
        <v>17799.27</v>
      </c>
    </row>
    <row r="7" spans="1:8">
      <c r="A7" s="106" t="s">
        <v>204</v>
      </c>
      <c r="B7" s="102">
        <v>3929160.39</v>
      </c>
      <c r="C7" s="102">
        <v>35.28</v>
      </c>
      <c r="D7" s="102">
        <v>39967.26</v>
      </c>
      <c r="E7" s="102">
        <v>13779.03</v>
      </c>
      <c r="F7" s="102">
        <v>124.36</v>
      </c>
      <c r="G7" s="102">
        <v>21825.49</v>
      </c>
    </row>
    <row r="8" spans="1:8" ht="30" customHeight="1">
      <c r="A8" s="107" t="s">
        <v>205</v>
      </c>
      <c r="B8" s="102">
        <v>2436924.92</v>
      </c>
      <c r="C8" s="102">
        <v>21.88</v>
      </c>
      <c r="D8" s="102">
        <v>32878.19</v>
      </c>
      <c r="E8" s="102">
        <v>10596.39</v>
      </c>
      <c r="F8" s="102">
        <v>95.64</v>
      </c>
      <c r="G8" s="102">
        <v>16971.939999999999</v>
      </c>
    </row>
    <row r="9" spans="1:8">
      <c r="A9" s="106" t="s">
        <v>206</v>
      </c>
      <c r="B9" s="102">
        <v>2644113.96</v>
      </c>
      <c r="C9" s="102">
        <v>23.74</v>
      </c>
      <c r="D9" s="102">
        <v>29843.45</v>
      </c>
      <c r="E9" s="102">
        <v>9480.69</v>
      </c>
      <c r="F9" s="102">
        <v>85.57</v>
      </c>
      <c r="G9" s="102">
        <v>15297.17</v>
      </c>
    </row>
    <row r="10" spans="1:8">
      <c r="A10" s="106" t="s">
        <v>207</v>
      </c>
      <c r="B10" s="102">
        <v>998845.39</v>
      </c>
      <c r="C10" s="102">
        <v>8.9700000000000006</v>
      </c>
      <c r="D10" s="102">
        <v>21993.72</v>
      </c>
      <c r="E10" s="102">
        <v>6970.75</v>
      </c>
      <c r="F10" s="102">
        <v>62.91</v>
      </c>
      <c r="G10" s="102">
        <v>11416.6</v>
      </c>
    </row>
    <row r="11" spans="1:8" s="11" customFormat="1">
      <c r="A11" s="38" t="s">
        <v>74</v>
      </c>
      <c r="B11" s="108"/>
      <c r="C11" s="108"/>
      <c r="D11" s="108"/>
      <c r="E11" s="108"/>
      <c r="F11" s="108"/>
      <c r="G11" s="108"/>
    </row>
    <row r="12" spans="1:8">
      <c r="A12" s="40" t="s">
        <v>203</v>
      </c>
      <c r="B12" s="58">
        <v>355245166.75999999</v>
      </c>
      <c r="C12" s="58">
        <v>100</v>
      </c>
      <c r="D12" s="58">
        <v>33022.29</v>
      </c>
      <c r="E12" s="58">
        <v>11658.06</v>
      </c>
      <c r="F12" s="58">
        <v>100</v>
      </c>
      <c r="G12" s="58">
        <v>18205.86</v>
      </c>
    </row>
    <row r="13" spans="1:8">
      <c r="A13" s="106" t="s">
        <v>208</v>
      </c>
      <c r="B13" s="102">
        <v>25420149.109999999</v>
      </c>
      <c r="C13" s="102">
        <v>7.16</v>
      </c>
      <c r="D13" s="102">
        <v>49389.2</v>
      </c>
      <c r="E13" s="102">
        <v>16187.53</v>
      </c>
      <c r="F13" s="102">
        <v>138.85</v>
      </c>
      <c r="G13" s="102">
        <v>25909.1</v>
      </c>
    </row>
    <row r="14" spans="1:8">
      <c r="A14" s="106" t="s">
        <v>204</v>
      </c>
      <c r="B14" s="102">
        <v>131587602.31</v>
      </c>
      <c r="C14" s="102">
        <v>37.04</v>
      </c>
      <c r="D14" s="102">
        <v>38786.71</v>
      </c>
      <c r="E14" s="102">
        <v>14476.18</v>
      </c>
      <c r="F14" s="102">
        <v>124.17</v>
      </c>
      <c r="G14" s="102">
        <v>22289.4</v>
      </c>
    </row>
    <row r="15" spans="1:8" ht="30" customHeight="1">
      <c r="A15" s="107" t="s">
        <v>205</v>
      </c>
      <c r="B15" s="102">
        <v>87931941.989999995</v>
      </c>
      <c r="C15" s="102">
        <v>24.75</v>
      </c>
      <c r="D15" s="102">
        <v>29802.62</v>
      </c>
      <c r="E15" s="102">
        <v>10966.76</v>
      </c>
      <c r="F15" s="102">
        <v>94.07</v>
      </c>
      <c r="G15" s="102">
        <v>16848.93</v>
      </c>
    </row>
    <row r="16" spans="1:8">
      <c r="A16" s="106" t="s">
        <v>206</v>
      </c>
      <c r="B16" s="102">
        <v>84095809.329999998</v>
      </c>
      <c r="C16" s="102">
        <v>23.67</v>
      </c>
      <c r="D16" s="102">
        <v>30465.4</v>
      </c>
      <c r="E16" s="102">
        <v>9932.9699999999993</v>
      </c>
      <c r="F16" s="102">
        <v>85.2</v>
      </c>
      <c r="G16" s="102">
        <v>15882.2</v>
      </c>
    </row>
    <row r="17" spans="1:7">
      <c r="A17" s="106" t="s">
        <v>207</v>
      </c>
      <c r="B17" s="102">
        <v>23559975.969999999</v>
      </c>
      <c r="C17" s="102">
        <v>6.63</v>
      </c>
      <c r="D17" s="102">
        <v>22132.47</v>
      </c>
      <c r="E17" s="102">
        <v>7601.53</v>
      </c>
      <c r="F17" s="102">
        <v>65.2</v>
      </c>
      <c r="G17" s="102">
        <v>11933.55</v>
      </c>
    </row>
    <row r="18" spans="1:7">
      <c r="A18" s="106" t="s">
        <v>209</v>
      </c>
      <c r="B18" s="102">
        <v>2649688.04</v>
      </c>
      <c r="C18" s="102">
        <v>0.75</v>
      </c>
      <c r="D18" s="102">
        <v>35278.080000000002</v>
      </c>
      <c r="E18" s="102">
        <v>11620</v>
      </c>
      <c r="F18" s="102">
        <v>99.67</v>
      </c>
      <c r="G18" s="102">
        <v>18942.599999999999</v>
      </c>
    </row>
    <row r="19" spans="1:7">
      <c r="A19" s="22"/>
      <c r="B19" s="22"/>
      <c r="C19" s="22"/>
      <c r="D19" s="109"/>
      <c r="E19" s="22"/>
      <c r="F19" s="22"/>
      <c r="G19" s="109"/>
    </row>
    <row r="20" spans="1:7">
      <c r="A20" s="23" t="s">
        <v>210</v>
      </c>
      <c r="D20" s="110"/>
    </row>
    <row r="21" spans="1:7">
      <c r="A21" s="23" t="s">
        <v>194</v>
      </c>
      <c r="D21" s="110"/>
    </row>
    <row r="22" spans="1:7">
      <c r="A22" s="23"/>
      <c r="D22"/>
    </row>
    <row r="23" spans="1:7">
      <c r="A23" s="27" t="s">
        <v>195</v>
      </c>
    </row>
  </sheetData>
  <hyperlinks>
    <hyperlink ref="H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&amp;L_x000D_&amp;"calibri"&amp;12&amp;B4.3.3. Gasto anual de los hogares, gastos medios, distribución e índice según ocupación del sustentador principal.&amp;R&amp;"calibri"&amp;10&amp;P</oddHeader>
    <oddFooter>&amp;L&amp;"calibri"&amp;8&amp;I&amp;"-,Cursiva"&amp;8ANUARIO ESTADÍSTICO DE LA REGIÓN DE MURCIA 2017. TOMO I. DATOS REGIONALES&amp;R&amp;"calibri"&amp;8&amp;I4.3. CONSUMO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K1" sqref="K1"/>
    </sheetView>
  </sheetViews>
  <sheetFormatPr baseColWidth="10" defaultRowHeight="15"/>
  <cols>
    <col min="1" max="1" width="33.28515625" customWidth="1"/>
    <col min="2" max="2" width="14.140625" customWidth="1"/>
    <col min="3" max="3" width="13.42578125" style="37" customWidth="1"/>
    <col min="4" max="4" width="10.7109375" customWidth="1"/>
    <col min="5" max="5" width="14.140625" customWidth="1"/>
    <col min="6" max="6" width="15.28515625" customWidth="1"/>
    <col min="7" max="7" width="10.7109375" customWidth="1"/>
  </cols>
  <sheetData>
    <row r="1" spans="1:8">
      <c r="A1" s="13" t="s">
        <v>211</v>
      </c>
      <c r="H1" s="14" t="s">
        <v>72</v>
      </c>
    </row>
    <row r="4" spans="1:8" s="111" customFormat="1" ht="62.25" customHeight="1">
      <c r="A4" s="105">
        <v>2017</v>
      </c>
      <c r="B4" s="29" t="s">
        <v>198</v>
      </c>
      <c r="C4" s="29" t="s">
        <v>199</v>
      </c>
      <c r="D4" s="29" t="s">
        <v>178</v>
      </c>
      <c r="E4" s="29" t="s">
        <v>179</v>
      </c>
      <c r="F4" s="29" t="s">
        <v>201</v>
      </c>
      <c r="G4" s="29" t="s">
        <v>212</v>
      </c>
    </row>
    <row r="5" spans="1:8">
      <c r="A5" s="38" t="s">
        <v>73</v>
      </c>
      <c r="B5" s="91"/>
      <c r="C5" s="91"/>
      <c r="D5" s="91"/>
      <c r="E5" s="91"/>
      <c r="F5" s="91"/>
      <c r="G5" s="91"/>
    </row>
    <row r="6" spans="1:8">
      <c r="A6" s="40" t="s">
        <v>213</v>
      </c>
      <c r="B6" s="58">
        <v>16025115.789999999</v>
      </c>
      <c r="C6" s="58">
        <v>100</v>
      </c>
      <c r="D6" s="58">
        <v>29708.26</v>
      </c>
      <c r="E6" s="58">
        <v>10944.36</v>
      </c>
      <c r="F6" s="58">
        <v>100</v>
      </c>
      <c r="G6" s="58">
        <v>16769.91</v>
      </c>
    </row>
    <row r="7" spans="1:8">
      <c r="A7" s="106" t="s">
        <v>214</v>
      </c>
      <c r="B7" s="102">
        <v>2041341.92</v>
      </c>
      <c r="C7" s="102">
        <v>12.74</v>
      </c>
      <c r="D7" s="102">
        <v>18039.23</v>
      </c>
      <c r="E7" s="102">
        <v>18039.23</v>
      </c>
      <c r="F7" s="102">
        <v>164.83</v>
      </c>
      <c r="G7" s="102">
        <v>18039.23</v>
      </c>
    </row>
    <row r="8" spans="1:8">
      <c r="A8" s="106" t="s">
        <v>215</v>
      </c>
      <c r="B8" s="102">
        <v>4192185.59</v>
      </c>
      <c r="C8" s="102">
        <v>26.16</v>
      </c>
      <c r="D8" s="102">
        <v>27354.49</v>
      </c>
      <c r="E8" s="102">
        <v>13677.25</v>
      </c>
      <c r="F8" s="102">
        <v>124.97</v>
      </c>
      <c r="G8" s="102">
        <v>18293.11</v>
      </c>
    </row>
    <row r="9" spans="1:8">
      <c r="A9" s="106" t="s">
        <v>216</v>
      </c>
      <c r="B9" s="102">
        <v>3572862.61</v>
      </c>
      <c r="C9" s="102">
        <v>22.3</v>
      </c>
      <c r="D9" s="102">
        <v>31575.78</v>
      </c>
      <c r="E9" s="102">
        <v>10525.26</v>
      </c>
      <c r="F9" s="102">
        <v>96.17</v>
      </c>
      <c r="G9" s="102">
        <v>16462.21</v>
      </c>
    </row>
    <row r="10" spans="1:8">
      <c r="A10" s="106" t="s">
        <v>217</v>
      </c>
      <c r="B10" s="102">
        <v>6218725.6600000001</v>
      </c>
      <c r="C10" s="102">
        <v>38.81</v>
      </c>
      <c r="D10" s="102">
        <v>38903.75</v>
      </c>
      <c r="E10" s="102">
        <v>8819.51</v>
      </c>
      <c r="F10" s="102">
        <v>80.58</v>
      </c>
      <c r="G10" s="102">
        <v>15694.95</v>
      </c>
    </row>
    <row r="11" spans="1:8">
      <c r="A11" s="38" t="s">
        <v>74</v>
      </c>
      <c r="B11" s="108"/>
      <c r="C11" s="108"/>
      <c r="D11" s="108"/>
      <c r="E11" s="108"/>
      <c r="F11" s="108"/>
      <c r="G11" s="108"/>
    </row>
    <row r="12" spans="1:8">
      <c r="A12" s="40" t="s">
        <v>213</v>
      </c>
      <c r="B12" s="58">
        <v>540347372.64999998</v>
      </c>
      <c r="C12" s="58">
        <v>100</v>
      </c>
      <c r="D12" s="58">
        <v>29188.19</v>
      </c>
      <c r="E12" s="58">
        <v>11726.36</v>
      </c>
      <c r="F12" s="58">
        <v>100</v>
      </c>
      <c r="G12" s="58">
        <v>17399.71</v>
      </c>
    </row>
    <row r="13" spans="1:8">
      <c r="A13" s="106" t="s">
        <v>214</v>
      </c>
      <c r="B13" s="102">
        <v>88321667.469999999</v>
      </c>
      <c r="C13" s="102">
        <v>16.350000000000001</v>
      </c>
      <c r="D13" s="102">
        <v>18670.46</v>
      </c>
      <c r="E13" s="102">
        <v>18670.46</v>
      </c>
      <c r="F13" s="102">
        <v>159.22</v>
      </c>
      <c r="G13" s="102">
        <v>18670.46</v>
      </c>
    </row>
    <row r="14" spans="1:8">
      <c r="A14" s="106" t="s">
        <v>215</v>
      </c>
      <c r="B14" s="102">
        <v>158739809.15000001</v>
      </c>
      <c r="C14" s="102">
        <v>29.38</v>
      </c>
      <c r="D14" s="102">
        <v>28179.72</v>
      </c>
      <c r="E14" s="102">
        <v>14089.86</v>
      </c>
      <c r="F14" s="102">
        <v>120.16</v>
      </c>
      <c r="G14" s="102">
        <v>18852.09</v>
      </c>
    </row>
    <row r="15" spans="1:8">
      <c r="A15" s="106" t="s">
        <v>216</v>
      </c>
      <c r="B15" s="102">
        <v>127860228.23</v>
      </c>
      <c r="C15" s="102">
        <v>23.66</v>
      </c>
      <c r="D15" s="102">
        <v>33061.33</v>
      </c>
      <c r="E15" s="102">
        <v>11020.44</v>
      </c>
      <c r="F15" s="102">
        <v>93.98</v>
      </c>
      <c r="G15" s="102">
        <v>17197.41</v>
      </c>
    </row>
    <row r="16" spans="1:8">
      <c r="A16" s="106" t="s">
        <v>217</v>
      </c>
      <c r="B16" s="102">
        <v>165425667.80000001</v>
      </c>
      <c r="C16" s="102">
        <v>30.61</v>
      </c>
      <c r="D16" s="102">
        <v>38637.39</v>
      </c>
      <c r="E16" s="102">
        <v>8951.2000000000007</v>
      </c>
      <c r="F16" s="102">
        <v>76.33</v>
      </c>
      <c r="G16" s="102">
        <v>15801.05</v>
      </c>
    </row>
    <row r="17" spans="1:8">
      <c r="A17" s="22"/>
      <c r="B17" s="22"/>
      <c r="C17" s="112"/>
      <c r="D17" s="22"/>
      <c r="E17" s="22"/>
      <c r="F17" s="22"/>
      <c r="G17" s="22"/>
    </row>
    <row r="18" spans="1:8">
      <c r="A18" s="23" t="s">
        <v>210</v>
      </c>
      <c r="C18" s="113"/>
    </row>
    <row r="19" spans="1:8">
      <c r="A19" s="23" t="s">
        <v>194</v>
      </c>
      <c r="C19" s="114"/>
    </row>
    <row r="20" spans="1:8">
      <c r="A20" s="115"/>
      <c r="C20" s="114"/>
    </row>
    <row r="21" spans="1:8">
      <c r="A21" s="27" t="s">
        <v>195</v>
      </c>
    </row>
    <row r="23" spans="1:8" s="37" customFormat="1">
      <c r="A23"/>
      <c r="B23"/>
      <c r="D23"/>
      <c r="E23"/>
      <c r="F23"/>
      <c r="G23"/>
      <c r="H23"/>
    </row>
    <row r="24" spans="1:8" s="37" customFormat="1">
      <c r="A24" s="25"/>
      <c r="B24"/>
      <c r="D24"/>
      <c r="E24"/>
      <c r="F24"/>
      <c r="G24"/>
      <c r="H24"/>
    </row>
  </sheetData>
  <hyperlinks>
    <hyperlink ref="H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&amp;L_x000D_&amp;"calibri"&amp;12&amp;B4.3.4. Gasto anual de los hogares, gastos medios, distribución e índice según composición del hogar.&amp;R&amp;"calibri"&amp;10&amp;P</oddHeader>
    <oddFooter>&amp;L&amp;"calibri"&amp;8&amp;I&amp;"-,Cursiva"&amp;8ANUARIO ESTADÍSTICO DE LA REGIÓN DE MURCIA 2017. TOMO I. DATOS REGIONALES&amp;R&amp;"calibri"&amp;8&amp;I4.3. CONSUMO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K1" sqref="K1"/>
    </sheetView>
  </sheetViews>
  <sheetFormatPr baseColWidth="10" defaultRowHeight="15"/>
  <cols>
    <col min="1" max="1" width="25.140625" customWidth="1"/>
    <col min="2" max="2" width="14.7109375" customWidth="1"/>
    <col min="3" max="3" width="19" style="37" customWidth="1"/>
    <col min="4" max="4" width="13.140625" customWidth="1"/>
    <col min="5" max="5" width="13.7109375" customWidth="1"/>
    <col min="6" max="6" width="17.7109375" customWidth="1"/>
    <col min="7" max="7" width="13.5703125" customWidth="1"/>
  </cols>
  <sheetData>
    <row r="1" spans="1:8">
      <c r="A1" s="13" t="s">
        <v>218</v>
      </c>
      <c r="H1" s="14" t="s">
        <v>72</v>
      </c>
    </row>
    <row r="4" spans="1:8" ht="48" customHeight="1">
      <c r="A4" s="105">
        <v>2017</v>
      </c>
      <c r="B4" s="29" t="s">
        <v>198</v>
      </c>
      <c r="C4" s="29" t="s">
        <v>199</v>
      </c>
      <c r="D4" s="29" t="s">
        <v>178</v>
      </c>
      <c r="E4" s="29" t="s">
        <v>179</v>
      </c>
      <c r="F4" s="29" t="s">
        <v>201</v>
      </c>
      <c r="G4" s="29" t="s">
        <v>212</v>
      </c>
    </row>
    <row r="5" spans="1:8">
      <c r="A5" s="38" t="s">
        <v>73</v>
      </c>
      <c r="B5" s="91"/>
      <c r="C5" s="91"/>
      <c r="D5" s="91"/>
      <c r="E5" s="91"/>
      <c r="F5" s="91"/>
      <c r="G5" s="91"/>
    </row>
    <row r="6" spans="1:8">
      <c r="A6" s="40" t="s">
        <v>219</v>
      </c>
      <c r="B6" s="58">
        <v>15978293.859999999</v>
      </c>
      <c r="C6" s="58">
        <v>100</v>
      </c>
      <c r="D6" s="58">
        <v>29832.17</v>
      </c>
      <c r="E6" s="58">
        <v>10944.1</v>
      </c>
      <c r="F6" s="58">
        <v>100</v>
      </c>
      <c r="G6" s="58">
        <v>16791.669999999998</v>
      </c>
    </row>
    <row r="7" spans="1:8">
      <c r="A7" s="106" t="s">
        <v>220</v>
      </c>
      <c r="B7" s="102">
        <v>1977033.89</v>
      </c>
      <c r="C7" s="102">
        <v>12.37</v>
      </c>
      <c r="D7" s="102">
        <v>16018.64</v>
      </c>
      <c r="E7" s="102">
        <v>8005.81</v>
      </c>
      <c r="F7" s="102">
        <v>73.150000000000006</v>
      </c>
      <c r="G7" s="102">
        <v>11107.46</v>
      </c>
    </row>
    <row r="8" spans="1:8">
      <c r="A8" s="106" t="s">
        <v>221</v>
      </c>
      <c r="B8" s="102">
        <v>5248559.75</v>
      </c>
      <c r="C8" s="102">
        <v>32.85</v>
      </c>
      <c r="D8" s="102">
        <v>26216.25</v>
      </c>
      <c r="E8" s="102">
        <v>9558.6299999999992</v>
      </c>
      <c r="F8" s="102">
        <v>87.34</v>
      </c>
      <c r="G8" s="102">
        <v>14773.97</v>
      </c>
    </row>
    <row r="9" spans="1:8">
      <c r="A9" s="106" t="s">
        <v>222</v>
      </c>
      <c r="B9" s="102">
        <v>4409836.24</v>
      </c>
      <c r="C9" s="102">
        <v>27.6</v>
      </c>
      <c r="D9" s="102">
        <v>35306.9</v>
      </c>
      <c r="E9" s="102">
        <v>12196.49</v>
      </c>
      <c r="F9" s="102">
        <v>111.44</v>
      </c>
      <c r="G9" s="102">
        <v>18974.009999999998</v>
      </c>
    </row>
    <row r="10" spans="1:8">
      <c r="A10" s="106" t="s">
        <v>223</v>
      </c>
      <c r="B10" s="102">
        <v>4342863.99</v>
      </c>
      <c r="C10" s="102">
        <v>27.18</v>
      </c>
      <c r="D10" s="102">
        <v>49870.57</v>
      </c>
      <c r="E10" s="102">
        <v>14362.03</v>
      </c>
      <c r="F10" s="102">
        <v>131.22999999999999</v>
      </c>
      <c r="G10" s="102">
        <v>23361.61</v>
      </c>
    </row>
    <row r="11" spans="1:8">
      <c r="A11" s="38" t="s">
        <v>74</v>
      </c>
      <c r="B11" s="108"/>
      <c r="C11" s="108"/>
      <c r="D11" s="108"/>
      <c r="E11" s="108"/>
      <c r="F11" s="108"/>
      <c r="G11" s="108"/>
    </row>
    <row r="12" spans="1:8">
      <c r="A12" s="40" t="s">
        <v>219</v>
      </c>
      <c r="B12" s="58">
        <v>536323001.69999999</v>
      </c>
      <c r="C12" s="58">
        <v>100</v>
      </c>
      <c r="D12" s="58">
        <v>29317.29</v>
      </c>
      <c r="E12" s="58">
        <v>11755.35</v>
      </c>
      <c r="F12" s="58">
        <v>100</v>
      </c>
      <c r="G12" s="58">
        <v>17452.11</v>
      </c>
    </row>
    <row r="13" spans="1:8">
      <c r="A13" s="106" t="s">
        <v>220</v>
      </c>
      <c r="B13" s="102">
        <v>58102070.770000003</v>
      </c>
      <c r="C13" s="102">
        <v>10.83</v>
      </c>
      <c r="D13" s="102">
        <v>15349.8</v>
      </c>
      <c r="E13" s="102">
        <v>8462.1200000000008</v>
      </c>
      <c r="F13" s="102">
        <v>71.989999999999995</v>
      </c>
      <c r="G13" s="102">
        <v>11238.95</v>
      </c>
    </row>
    <row r="14" spans="1:8">
      <c r="A14" s="106" t="s">
        <v>221</v>
      </c>
      <c r="B14" s="102">
        <v>166365497.81</v>
      </c>
      <c r="C14" s="102">
        <v>31.02</v>
      </c>
      <c r="D14" s="102">
        <v>24347.41</v>
      </c>
      <c r="E14" s="102">
        <v>10421.42</v>
      </c>
      <c r="F14" s="102">
        <v>88.65</v>
      </c>
      <c r="G14" s="102">
        <v>15129.14</v>
      </c>
    </row>
    <row r="15" spans="1:8">
      <c r="A15" s="106" t="s">
        <v>222</v>
      </c>
      <c r="B15" s="102">
        <v>150657258.62</v>
      </c>
      <c r="C15" s="102">
        <v>28.09</v>
      </c>
      <c r="D15" s="102">
        <v>34072.67</v>
      </c>
      <c r="E15" s="102">
        <v>12248.36</v>
      </c>
      <c r="F15" s="102">
        <v>104.19</v>
      </c>
      <c r="G15" s="102">
        <v>18806.7</v>
      </c>
    </row>
    <row r="16" spans="1:8">
      <c r="A16" s="106" t="s">
        <v>223</v>
      </c>
      <c r="B16" s="102">
        <v>161198174.5</v>
      </c>
      <c r="C16" s="102">
        <v>30.06</v>
      </c>
      <c r="D16" s="102">
        <v>49539.82</v>
      </c>
      <c r="E16" s="102">
        <v>15361.56</v>
      </c>
      <c r="F16" s="102">
        <v>130.68</v>
      </c>
      <c r="G16" s="102">
        <v>24594.52</v>
      </c>
    </row>
    <row r="17" spans="1:7">
      <c r="A17" s="22"/>
      <c r="B17" s="22"/>
      <c r="C17" s="112"/>
      <c r="D17" s="22"/>
      <c r="E17" s="22"/>
      <c r="F17" s="22"/>
      <c r="G17" s="22"/>
    </row>
    <row r="18" spans="1:7">
      <c r="A18" s="23" t="s">
        <v>210</v>
      </c>
      <c r="C18" s="113"/>
    </row>
    <row r="19" spans="1:7">
      <c r="A19" s="23" t="s">
        <v>194</v>
      </c>
      <c r="C19" s="114"/>
    </row>
    <row r="20" spans="1:7">
      <c r="A20" s="25"/>
      <c r="C20" s="114"/>
    </row>
    <row r="21" spans="1:7">
      <c r="A21" s="27" t="s">
        <v>195</v>
      </c>
    </row>
    <row r="23" spans="1:7" s="37" customFormat="1">
      <c r="A23"/>
      <c r="B23"/>
      <c r="D23"/>
      <c r="E23"/>
      <c r="F23"/>
    </row>
    <row r="24" spans="1:7" s="37" customFormat="1">
      <c r="A24" s="25"/>
      <c r="B24"/>
      <c r="D24"/>
      <c r="E24"/>
      <c r="F24"/>
    </row>
    <row r="25" spans="1:7">
      <c r="A25" s="25"/>
    </row>
    <row r="26" spans="1:7">
      <c r="A26" s="25"/>
    </row>
    <row r="27" spans="1:7">
      <c r="A27" s="25"/>
    </row>
    <row r="31" spans="1:7">
      <c r="B31" s="25"/>
    </row>
    <row r="32" spans="1:7">
      <c r="B32" s="25"/>
    </row>
  </sheetData>
  <hyperlinks>
    <hyperlink ref="H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&amp;L_x000D_&amp;"calibri"&amp;12&amp;B4.3.5. Gasto anual de los hogares, gastos medios, distribución e índice según nivel de ingresos del hogar.&amp;R&amp;"calibri"&amp;10&amp;P</oddHeader>
    <oddFooter>&amp;L&amp;"calibri"&amp;8&amp;I&amp;"-,Cursiva"&amp;8ANUARIO ESTADÍSTICO DE LA REGIÓN DE MURCIA 2017. TOMO I. DATOS REGIONALES&amp;R&amp;"calibri"&amp;8&amp;I4.3. CONSUMO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K1" sqref="K1"/>
    </sheetView>
  </sheetViews>
  <sheetFormatPr baseColWidth="10" defaultRowHeight="15"/>
  <cols>
    <col min="1" max="1" width="49.5703125" customWidth="1"/>
    <col min="2" max="7" width="10.140625" bestFit="1" customWidth="1"/>
    <col min="8" max="8" width="10.140625" customWidth="1"/>
    <col min="9" max="9" width="10.140625" bestFit="1" customWidth="1"/>
  </cols>
  <sheetData>
    <row r="1" spans="1:11">
      <c r="A1" s="13" t="s">
        <v>224</v>
      </c>
      <c r="J1" s="14" t="s">
        <v>72</v>
      </c>
    </row>
    <row r="4" spans="1:11">
      <c r="A4" s="116"/>
      <c r="B4" s="66">
        <v>2010</v>
      </c>
      <c r="C4" s="66">
        <v>2011</v>
      </c>
      <c r="D4" s="66">
        <v>2012</v>
      </c>
      <c r="E4" s="66">
        <v>2013</v>
      </c>
      <c r="F4" s="16">
        <v>2014</v>
      </c>
      <c r="G4" s="16">
        <v>2015</v>
      </c>
      <c r="H4" s="16">
        <v>2016</v>
      </c>
      <c r="I4" s="16">
        <v>2017</v>
      </c>
    </row>
    <row r="5" spans="1:11" s="37" customFormat="1">
      <c r="A5" s="38" t="s">
        <v>73</v>
      </c>
      <c r="B5" s="39"/>
      <c r="C5" s="39"/>
      <c r="D5" s="39"/>
      <c r="E5" s="39"/>
      <c r="F5" s="39"/>
      <c r="G5" s="39"/>
      <c r="H5" s="39"/>
      <c r="I5" s="39"/>
      <c r="J5" s="117"/>
      <c r="K5" s="117"/>
    </row>
    <row r="6" spans="1:11">
      <c r="A6" s="40" t="s">
        <v>225</v>
      </c>
      <c r="B6" s="41">
        <v>449867</v>
      </c>
      <c r="C6" s="41">
        <v>452000</v>
      </c>
      <c r="D6" s="41">
        <v>444299</v>
      </c>
      <c r="E6" s="41">
        <v>461032</v>
      </c>
      <c r="F6" s="41">
        <v>464818</v>
      </c>
      <c r="G6" s="41">
        <v>472092</v>
      </c>
      <c r="H6" s="41">
        <v>476266</v>
      </c>
      <c r="I6" s="41">
        <v>484471</v>
      </c>
      <c r="J6" s="30"/>
      <c r="K6" s="30"/>
    </row>
    <row r="7" spans="1:11">
      <c r="A7" s="98" t="s">
        <v>226</v>
      </c>
      <c r="B7" s="30">
        <v>298745</v>
      </c>
      <c r="C7" s="30">
        <v>310362</v>
      </c>
      <c r="D7" s="30">
        <v>314860</v>
      </c>
      <c r="E7" s="30">
        <v>324373</v>
      </c>
      <c r="F7" s="30">
        <v>337854</v>
      </c>
      <c r="G7" s="30">
        <v>343874</v>
      </c>
      <c r="H7" s="30">
        <v>354723</v>
      </c>
      <c r="I7" s="30">
        <v>376046</v>
      </c>
    </row>
    <row r="8" spans="1:11">
      <c r="A8" s="98" t="s">
        <v>227</v>
      </c>
      <c r="B8" s="30">
        <v>236623</v>
      </c>
      <c r="C8" s="30">
        <v>265972</v>
      </c>
      <c r="D8" s="30"/>
      <c r="E8" s="30"/>
      <c r="F8" s="30">
        <v>338269</v>
      </c>
      <c r="G8" s="30"/>
      <c r="H8" s="30"/>
      <c r="I8" s="30"/>
    </row>
    <row r="9" spans="1:11" ht="30" customHeight="1">
      <c r="A9" s="118" t="s">
        <v>228</v>
      </c>
      <c r="B9" s="30"/>
      <c r="C9" s="30">
        <v>262374</v>
      </c>
      <c r="D9" s="30">
        <v>278620</v>
      </c>
      <c r="E9" s="30">
        <v>304860</v>
      </c>
      <c r="F9" s="30">
        <v>336660</v>
      </c>
      <c r="G9" s="30">
        <v>369032</v>
      </c>
      <c r="H9" s="30">
        <v>385794</v>
      </c>
      <c r="I9" s="30">
        <v>411368</v>
      </c>
    </row>
    <row r="10" spans="1:11">
      <c r="A10" s="98" t="s">
        <v>229</v>
      </c>
      <c r="B10" s="30">
        <v>212428</v>
      </c>
      <c r="C10" s="30">
        <v>186028</v>
      </c>
      <c r="D10" s="30">
        <v>164479</v>
      </c>
      <c r="E10" s="30">
        <v>155476</v>
      </c>
      <c r="F10" s="30">
        <v>124866</v>
      </c>
      <c r="G10" s="30">
        <v>98866</v>
      </c>
      <c r="H10" s="30">
        <v>88619</v>
      </c>
      <c r="I10" s="30">
        <v>66150</v>
      </c>
    </row>
    <row r="11" spans="1:11">
      <c r="A11" s="38" t="s">
        <v>74</v>
      </c>
      <c r="B11" s="39"/>
      <c r="C11" s="39"/>
      <c r="D11" s="39"/>
      <c r="E11" s="39"/>
      <c r="F11" s="39"/>
      <c r="G11" s="39"/>
      <c r="H11" s="39"/>
      <c r="I11" s="39"/>
    </row>
    <row r="12" spans="1:11">
      <c r="A12" s="40" t="s">
        <v>225</v>
      </c>
      <c r="B12" s="41">
        <v>15450648</v>
      </c>
      <c r="C12" s="41">
        <v>15718497</v>
      </c>
      <c r="D12" s="41">
        <v>15859022</v>
      </c>
      <c r="E12" s="41">
        <v>15830865</v>
      </c>
      <c r="F12" s="41">
        <v>15974340</v>
      </c>
      <c r="G12" s="41">
        <v>16058328</v>
      </c>
      <c r="H12" s="41">
        <v>16029823</v>
      </c>
      <c r="I12" s="41">
        <v>16340564</v>
      </c>
    </row>
    <row r="13" spans="1:11">
      <c r="A13" s="98" t="s">
        <v>226</v>
      </c>
      <c r="B13" s="30">
        <v>10417692</v>
      </c>
      <c r="C13" s="30">
        <v>11054506</v>
      </c>
      <c r="D13" s="30">
        <v>11511877</v>
      </c>
      <c r="E13" s="30">
        <v>11609331</v>
      </c>
      <c r="F13" s="30">
        <v>11945331</v>
      </c>
      <c r="G13" s="30">
        <v>12182681</v>
      </c>
      <c r="H13" s="30">
        <v>12355127</v>
      </c>
      <c r="I13" s="30">
        <v>12808553</v>
      </c>
    </row>
    <row r="14" spans="1:11">
      <c r="A14" s="98" t="s">
        <v>227</v>
      </c>
      <c r="B14" s="30">
        <v>8934125</v>
      </c>
      <c r="C14" s="30">
        <v>9856713</v>
      </c>
      <c r="D14" s="30"/>
      <c r="E14" s="30"/>
      <c r="F14" s="30">
        <v>11877697</v>
      </c>
      <c r="G14" s="30"/>
      <c r="H14" s="30"/>
      <c r="I14" s="30"/>
    </row>
    <row r="15" spans="1:11" ht="30" customHeight="1">
      <c r="A15" s="118" t="s">
        <v>228</v>
      </c>
      <c r="B15" s="30"/>
      <c r="C15" s="30">
        <v>9654288</v>
      </c>
      <c r="D15" s="30">
        <v>10427360</v>
      </c>
      <c r="E15" s="30">
        <v>10918680</v>
      </c>
      <c r="F15" s="30">
        <v>11715547</v>
      </c>
      <c r="G15" s="30">
        <v>12534134</v>
      </c>
      <c r="H15" s="30">
        <v>13031849</v>
      </c>
      <c r="I15" s="30">
        <v>13535995</v>
      </c>
    </row>
    <row r="16" spans="1:11">
      <c r="A16" s="98" t="s">
        <v>229</v>
      </c>
      <c r="B16" s="30">
        <v>6468191</v>
      </c>
      <c r="C16" s="30">
        <v>5835964</v>
      </c>
      <c r="D16" s="30">
        <v>5267601</v>
      </c>
      <c r="E16" s="30">
        <v>4772374</v>
      </c>
      <c r="F16" s="30">
        <v>4079294</v>
      </c>
      <c r="G16" s="30">
        <v>3385258</v>
      </c>
      <c r="H16" s="30">
        <v>2874872</v>
      </c>
      <c r="I16" s="30">
        <v>2691209</v>
      </c>
      <c r="J16" s="30"/>
    </row>
    <row r="17" spans="1:9">
      <c r="A17" s="119"/>
      <c r="B17" s="22"/>
      <c r="C17" s="22"/>
      <c r="D17" s="22"/>
      <c r="E17" s="22"/>
      <c r="F17" s="22"/>
      <c r="G17" s="22"/>
      <c r="H17" s="22"/>
      <c r="I17" s="22"/>
    </row>
    <row r="18" spans="1:9">
      <c r="A18" s="23" t="s">
        <v>230</v>
      </c>
      <c r="B18" s="24"/>
      <c r="C18" s="24"/>
      <c r="D18" s="24"/>
      <c r="E18" s="24"/>
      <c r="F18" s="24"/>
      <c r="G18" s="24"/>
      <c r="H18" s="24"/>
      <c r="I18" s="24"/>
    </row>
    <row r="19" spans="1:9">
      <c r="A19" s="23" t="s">
        <v>231</v>
      </c>
      <c r="B19" s="24"/>
      <c r="C19" s="24"/>
      <c r="D19" s="24"/>
      <c r="E19" s="24"/>
      <c r="F19" s="24"/>
      <c r="G19" s="24"/>
      <c r="H19" s="24"/>
      <c r="I19" s="24"/>
    </row>
    <row r="20" spans="1:9">
      <c r="A20" s="25"/>
      <c r="B20" s="24"/>
      <c r="C20" s="24"/>
      <c r="D20" s="24"/>
      <c r="E20" s="24"/>
      <c r="F20" s="24"/>
      <c r="G20" s="24"/>
      <c r="H20" s="24"/>
      <c r="I20" s="24"/>
    </row>
    <row r="21" spans="1:9">
      <c r="A21" s="27" t="s">
        <v>232</v>
      </c>
    </row>
  </sheetData>
  <hyperlinks>
    <hyperlink ref="J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&amp;L_x000D_&amp;"calibri"&amp;12&amp;B4.3.6. Evolución del número de viviendas según tipo de equipamiento.&amp;R&amp;"calibri"&amp;10&amp;P</oddHeader>
    <oddFooter>&amp;L&amp;"calibri"&amp;8&amp;I&amp;"-,Cursiva"&amp;8ANUARIO ESTADÍSTICO DE LA REGIÓN DE MURCIA 2017. TOMO I. DATOS REGIONALES&amp;R&amp;"calibri"&amp;8&amp;I4.3. CONSUMO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K1" sqref="K1"/>
    </sheetView>
  </sheetViews>
  <sheetFormatPr baseColWidth="10" defaultRowHeight="15"/>
  <cols>
    <col min="1" max="1" width="62.28515625" customWidth="1"/>
    <col min="2" max="10" width="7.28515625" customWidth="1"/>
  </cols>
  <sheetData>
    <row r="1" spans="1:11">
      <c r="A1" s="13" t="s">
        <v>233</v>
      </c>
      <c r="K1" s="14" t="s">
        <v>72</v>
      </c>
    </row>
    <row r="4" spans="1:11">
      <c r="A4" s="120"/>
      <c r="B4" s="54">
        <v>2009</v>
      </c>
      <c r="C4" s="54">
        <v>2010</v>
      </c>
      <c r="D4" s="54">
        <v>2011</v>
      </c>
      <c r="E4" s="54">
        <v>2012</v>
      </c>
      <c r="F4" s="54">
        <v>2013</v>
      </c>
      <c r="G4" s="53">
        <v>2014</v>
      </c>
      <c r="H4" s="53">
        <v>2015</v>
      </c>
      <c r="I4" s="53">
        <v>2016</v>
      </c>
      <c r="J4" s="53">
        <v>2017</v>
      </c>
    </row>
    <row r="5" spans="1:11" s="37" customFormat="1">
      <c r="A5" s="55" t="s">
        <v>73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1">
      <c r="A6" s="40" t="s">
        <v>225</v>
      </c>
      <c r="B6" s="122">
        <v>100</v>
      </c>
      <c r="C6" s="122">
        <v>100</v>
      </c>
      <c r="D6" s="122">
        <v>100</v>
      </c>
      <c r="E6" s="122">
        <v>100</v>
      </c>
      <c r="F6" s="122">
        <v>100</v>
      </c>
      <c r="G6" s="122">
        <v>100</v>
      </c>
      <c r="H6" s="122">
        <v>100</v>
      </c>
      <c r="I6" s="122">
        <v>100</v>
      </c>
      <c r="J6" s="122">
        <v>100</v>
      </c>
    </row>
    <row r="7" spans="1:11">
      <c r="A7" s="106" t="s">
        <v>234</v>
      </c>
      <c r="B7" s="71">
        <v>62.1</v>
      </c>
      <c r="C7" s="71">
        <v>66.400000000000006</v>
      </c>
      <c r="D7" s="71">
        <v>68.7</v>
      </c>
      <c r="E7" s="71">
        <v>70.900000000000006</v>
      </c>
      <c r="F7" s="71">
        <v>70.400000000000006</v>
      </c>
      <c r="G7" s="71">
        <v>72.7</v>
      </c>
      <c r="H7" s="71">
        <v>72.8</v>
      </c>
      <c r="I7" s="71">
        <v>74.5</v>
      </c>
      <c r="J7" s="71">
        <v>77.599999999999994</v>
      </c>
    </row>
    <row r="8" spans="1:11">
      <c r="A8" s="106" t="s">
        <v>235</v>
      </c>
      <c r="B8" s="71">
        <v>46.3</v>
      </c>
      <c r="C8" s="71">
        <v>52.6</v>
      </c>
      <c r="D8" s="71">
        <v>58.8</v>
      </c>
      <c r="E8" s="71">
        <v>62.9</v>
      </c>
      <c r="F8" s="71">
        <v>66.3</v>
      </c>
      <c r="G8" s="71">
        <v>72.8</v>
      </c>
      <c r="H8" s="71">
        <v>78.900000000000006</v>
      </c>
      <c r="I8" s="71">
        <v>81.400000000000006</v>
      </c>
      <c r="J8" s="71">
        <v>86</v>
      </c>
    </row>
    <row r="9" spans="1:11">
      <c r="A9" s="106" t="s">
        <v>236</v>
      </c>
      <c r="B9" s="71">
        <v>43.8</v>
      </c>
      <c r="C9" s="71">
        <v>50.5</v>
      </c>
      <c r="D9" s="71">
        <v>57.9</v>
      </c>
      <c r="E9" s="71">
        <v>62.2</v>
      </c>
      <c r="F9" s="71">
        <v>66.099999999999994</v>
      </c>
      <c r="G9" s="71">
        <v>72</v>
      </c>
      <c r="H9" s="71">
        <v>77.7</v>
      </c>
      <c r="I9" s="71">
        <v>81</v>
      </c>
      <c r="J9" s="71">
        <v>84.7</v>
      </c>
    </row>
    <row r="10" spans="1:11">
      <c r="A10" s="106" t="s">
        <v>237</v>
      </c>
      <c r="B10" s="71">
        <v>66.400000000000006</v>
      </c>
      <c r="C10" s="71">
        <v>65.2</v>
      </c>
      <c r="D10" s="71">
        <v>66.099999999999994</v>
      </c>
      <c r="E10" s="71">
        <v>63.7</v>
      </c>
      <c r="F10" s="71">
        <v>56.9</v>
      </c>
      <c r="G10" s="71">
        <v>58.5</v>
      </c>
      <c r="H10" s="71">
        <v>56.6</v>
      </c>
      <c r="I10" s="71">
        <v>56.7</v>
      </c>
      <c r="J10" s="71">
        <v>58.7</v>
      </c>
    </row>
    <row r="11" spans="1:11" ht="15" customHeight="1">
      <c r="A11" s="106" t="s">
        <v>238</v>
      </c>
      <c r="B11" s="71">
        <v>93.5</v>
      </c>
      <c r="C11" s="71">
        <v>95.5</v>
      </c>
      <c r="D11" s="71">
        <v>96.6</v>
      </c>
      <c r="E11" s="71">
        <v>96.6</v>
      </c>
      <c r="F11" s="71">
        <v>96.5</v>
      </c>
      <c r="G11" s="71">
        <v>96.9</v>
      </c>
      <c r="H11" s="71">
        <v>97.8</v>
      </c>
      <c r="I11" s="71">
        <v>97.1</v>
      </c>
      <c r="J11" s="71">
        <v>98.3</v>
      </c>
    </row>
    <row r="12" spans="1:11">
      <c r="A12" s="123" t="s">
        <v>74</v>
      </c>
      <c r="B12" s="124"/>
      <c r="C12" s="124"/>
      <c r="D12" s="124"/>
      <c r="E12" s="124"/>
      <c r="F12" s="124"/>
      <c r="G12" s="124"/>
      <c r="H12" s="124"/>
      <c r="I12" s="124"/>
      <c r="J12" s="124"/>
    </row>
    <row r="13" spans="1:11">
      <c r="A13" s="40" t="s">
        <v>225</v>
      </c>
      <c r="B13" s="122">
        <v>100</v>
      </c>
      <c r="C13" s="122">
        <v>100</v>
      </c>
      <c r="D13" s="122">
        <v>100</v>
      </c>
      <c r="E13" s="122">
        <v>100</v>
      </c>
      <c r="F13" s="122">
        <v>100</v>
      </c>
      <c r="G13" s="122">
        <v>100</v>
      </c>
      <c r="H13" s="122">
        <v>100</v>
      </c>
      <c r="I13" s="122">
        <v>100</v>
      </c>
      <c r="J13" s="122">
        <v>100</v>
      </c>
    </row>
    <row r="14" spans="1:11" ht="15" customHeight="1">
      <c r="A14" s="106" t="s">
        <v>234</v>
      </c>
      <c r="B14" s="71">
        <v>65.099999999999994</v>
      </c>
      <c r="C14" s="71">
        <v>67.400000000000006</v>
      </c>
      <c r="D14" s="71">
        <v>70.3</v>
      </c>
      <c r="E14" s="71">
        <v>72.599999999999994</v>
      </c>
      <c r="F14" s="71">
        <v>73.3</v>
      </c>
      <c r="G14" s="71">
        <v>74.8</v>
      </c>
      <c r="H14" s="71">
        <v>75.900000000000006</v>
      </c>
      <c r="I14" s="71">
        <v>77.099999999999994</v>
      </c>
      <c r="J14" s="71">
        <v>78.400000000000006</v>
      </c>
    </row>
    <row r="15" spans="1:11">
      <c r="A15" s="106" t="s">
        <v>235</v>
      </c>
      <c r="B15" s="71">
        <v>52.9</v>
      </c>
      <c r="C15" s="71">
        <v>57.8</v>
      </c>
      <c r="D15" s="71">
        <v>62.7</v>
      </c>
      <c r="E15" s="71">
        <v>66.599999999999994</v>
      </c>
      <c r="F15" s="71">
        <v>69.7</v>
      </c>
      <c r="G15" s="71">
        <v>74.400000000000006</v>
      </c>
      <c r="H15" s="71">
        <v>78.7</v>
      </c>
      <c r="I15" s="71">
        <v>81.900000000000006</v>
      </c>
      <c r="J15" s="71">
        <v>83.4</v>
      </c>
    </row>
    <row r="16" spans="1:11">
      <c r="A16" s="106" t="s">
        <v>236</v>
      </c>
      <c r="B16" s="71">
        <v>50.3</v>
      </c>
      <c r="C16" s="71">
        <v>56.1</v>
      </c>
      <c r="D16" s="71">
        <v>60.8</v>
      </c>
      <c r="E16" s="71">
        <v>65.5</v>
      </c>
      <c r="F16" s="71">
        <v>68.8</v>
      </c>
      <c r="G16" s="71">
        <v>73</v>
      </c>
      <c r="H16" s="71">
        <v>77.8</v>
      </c>
      <c r="I16" s="71">
        <v>81.2</v>
      </c>
      <c r="J16" s="71">
        <v>82.7</v>
      </c>
    </row>
    <row r="17" spans="1:10">
      <c r="A17" s="106" t="s">
        <v>237</v>
      </c>
      <c r="B17" s="71">
        <v>79.8</v>
      </c>
      <c r="C17" s="71">
        <v>79.8</v>
      </c>
      <c r="D17" s="71">
        <v>80.099999999999994</v>
      </c>
      <c r="E17" s="71">
        <v>79.2</v>
      </c>
      <c r="F17" s="71">
        <v>77.900000000000006</v>
      </c>
      <c r="G17" s="71">
        <v>78.2</v>
      </c>
      <c r="H17" s="71">
        <v>78.400000000000006</v>
      </c>
      <c r="I17" s="71">
        <v>78.5</v>
      </c>
      <c r="J17" s="71">
        <v>77.599999999999994</v>
      </c>
    </row>
    <row r="18" spans="1:10">
      <c r="A18" s="106" t="s">
        <v>238</v>
      </c>
      <c r="B18" s="71">
        <v>93</v>
      </c>
      <c r="C18" s="71">
        <v>94.2</v>
      </c>
      <c r="D18" s="71">
        <v>94.7</v>
      </c>
      <c r="E18" s="71">
        <v>95.6</v>
      </c>
      <c r="F18" s="71">
        <v>96.1</v>
      </c>
      <c r="G18" s="71">
        <v>96.4</v>
      </c>
      <c r="H18" s="71">
        <v>96.7</v>
      </c>
      <c r="I18" s="71">
        <v>96.7</v>
      </c>
      <c r="J18" s="71">
        <v>97.4</v>
      </c>
    </row>
    <row r="19" spans="1:10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>
      <c r="A20" s="23" t="s">
        <v>230</v>
      </c>
      <c r="B20" s="24"/>
      <c r="C20" s="24"/>
      <c r="D20" s="24"/>
    </row>
    <row r="21" spans="1:10">
      <c r="A21" s="23" t="s">
        <v>239</v>
      </c>
      <c r="B21" s="24"/>
      <c r="C21" s="24"/>
      <c r="D21" s="24"/>
    </row>
    <row r="22" spans="1:10">
      <c r="A22" s="125"/>
      <c r="B22" s="24"/>
      <c r="C22" s="24"/>
      <c r="D22" s="24"/>
    </row>
    <row r="23" spans="1:10">
      <c r="A23" s="27" t="s">
        <v>232</v>
      </c>
    </row>
  </sheetData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&amp;L_x000D_&amp;"calibri"&amp;12&amp;B4.3.7. Evolución del porcentaje de viviendas según tipo de equipamiento.&amp;R&amp;"calibri"&amp;10&amp;P</oddHeader>
    <oddFooter>&amp;L&amp;"calibri"&amp;8&amp;I&amp;"-,Cursiva"&amp;8ANUARIO ESTADÍSTICO DE LA REGIÓN DE MURCIA 2017. TOMO I. DATOS REGIONALES&amp;R&amp;"calibri"&amp;8&amp;I4.3. CONSUMO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K1" sqref="K1"/>
    </sheetView>
  </sheetViews>
  <sheetFormatPr baseColWidth="10" defaultRowHeight="15"/>
  <cols>
    <col min="1" max="1" width="67.28515625" customWidth="1"/>
    <col min="2" max="7" width="10.5703125" customWidth="1"/>
  </cols>
  <sheetData>
    <row r="1" spans="1:8">
      <c r="A1" s="13" t="s">
        <v>240</v>
      </c>
      <c r="H1" s="14" t="s">
        <v>72</v>
      </c>
    </row>
    <row r="4" spans="1:8">
      <c r="A4" s="116"/>
      <c r="B4" s="36">
        <v>2012</v>
      </c>
      <c r="C4" s="36">
        <v>2013</v>
      </c>
      <c r="D4" s="35">
        <v>2014</v>
      </c>
      <c r="E4" s="35">
        <v>2015</v>
      </c>
      <c r="F4" s="35">
        <v>2016</v>
      </c>
      <c r="G4" s="35">
        <v>2017</v>
      </c>
    </row>
    <row r="5" spans="1:8">
      <c r="A5" s="38" t="s">
        <v>73</v>
      </c>
      <c r="B5" s="39"/>
      <c r="C5" s="39"/>
      <c r="D5" s="39"/>
      <c r="E5" s="39"/>
      <c r="F5" s="39"/>
      <c r="G5" s="39"/>
    </row>
    <row r="6" spans="1:8">
      <c r="A6" s="40" t="s">
        <v>241</v>
      </c>
      <c r="B6" s="41">
        <v>1079323</v>
      </c>
      <c r="C6" s="41">
        <v>1077481</v>
      </c>
      <c r="D6" s="41">
        <v>1077391</v>
      </c>
      <c r="E6" s="41">
        <v>1077953</v>
      </c>
      <c r="F6" s="41">
        <v>1074599</v>
      </c>
      <c r="G6" s="41">
        <v>1080972</v>
      </c>
    </row>
    <row r="7" spans="1:8">
      <c r="A7" s="98" t="s">
        <v>242</v>
      </c>
      <c r="B7" s="30">
        <v>817149</v>
      </c>
      <c r="C7" s="30">
        <v>819232</v>
      </c>
      <c r="D7" s="30">
        <v>840334</v>
      </c>
      <c r="E7" s="30">
        <v>850680</v>
      </c>
      <c r="F7" s="30"/>
      <c r="G7" s="30">
        <v>860624</v>
      </c>
    </row>
    <row r="8" spans="1:8">
      <c r="A8" s="98" t="s">
        <v>243</v>
      </c>
      <c r="B8" s="30">
        <v>734272</v>
      </c>
      <c r="C8" s="30">
        <v>721669</v>
      </c>
      <c r="D8" s="30">
        <v>764968</v>
      </c>
      <c r="E8" s="30">
        <v>770716</v>
      </c>
      <c r="F8" s="30"/>
      <c r="G8" s="30">
        <v>759556</v>
      </c>
    </row>
    <row r="9" spans="1:8">
      <c r="A9" s="98" t="s">
        <v>244</v>
      </c>
      <c r="B9" s="30">
        <v>782710</v>
      </c>
      <c r="C9" s="30">
        <v>785297</v>
      </c>
      <c r="D9" s="30">
        <v>830426</v>
      </c>
      <c r="E9" s="30">
        <v>877604</v>
      </c>
      <c r="F9" s="30">
        <v>875690</v>
      </c>
      <c r="G9" s="30">
        <v>929766</v>
      </c>
    </row>
    <row r="10" spans="1:8">
      <c r="A10" s="98" t="s">
        <v>245</v>
      </c>
      <c r="B10" s="30">
        <v>728725</v>
      </c>
      <c r="C10" s="30">
        <v>738486</v>
      </c>
      <c r="D10" s="30">
        <v>786962</v>
      </c>
      <c r="E10" s="30">
        <v>840622</v>
      </c>
      <c r="F10" s="30">
        <v>849495</v>
      </c>
      <c r="G10" s="30">
        <v>913122</v>
      </c>
    </row>
    <row r="11" spans="1:8">
      <c r="A11" s="98" t="s">
        <v>246</v>
      </c>
      <c r="B11" s="30">
        <v>764979</v>
      </c>
      <c r="C11" s="30">
        <v>759564</v>
      </c>
      <c r="D11" s="30">
        <v>807273</v>
      </c>
      <c r="E11" s="30">
        <v>856109</v>
      </c>
      <c r="F11" s="30">
        <v>853817</v>
      </c>
      <c r="G11" s="30">
        <v>918189</v>
      </c>
    </row>
    <row r="12" spans="1:8">
      <c r="A12" s="98" t="s">
        <v>247</v>
      </c>
      <c r="B12" s="30">
        <v>324675</v>
      </c>
      <c r="C12" s="30">
        <v>354186</v>
      </c>
      <c r="D12" s="30">
        <v>441788</v>
      </c>
      <c r="E12" s="30">
        <v>455807</v>
      </c>
      <c r="F12" s="30">
        <v>443109</v>
      </c>
      <c r="G12" s="30">
        <v>537401</v>
      </c>
    </row>
    <row r="13" spans="1:8">
      <c r="A13" s="98" t="s">
        <v>248</v>
      </c>
      <c r="B13" s="30"/>
      <c r="C13" s="30"/>
      <c r="D13" s="30"/>
      <c r="E13" s="30">
        <v>244765</v>
      </c>
      <c r="F13" s="30">
        <v>283879</v>
      </c>
      <c r="G13" s="30">
        <v>346968</v>
      </c>
    </row>
    <row r="14" spans="1:8">
      <c r="A14" s="98" t="s">
        <v>249</v>
      </c>
      <c r="B14" s="30">
        <v>248294</v>
      </c>
      <c r="C14" s="30">
        <v>278672</v>
      </c>
      <c r="D14" s="30">
        <v>369972</v>
      </c>
      <c r="E14" s="30">
        <v>362968</v>
      </c>
      <c r="F14" s="30">
        <v>379103</v>
      </c>
      <c r="G14" s="30">
        <v>465976</v>
      </c>
    </row>
    <row r="15" spans="1:8">
      <c r="A15" s="38" t="s">
        <v>74</v>
      </c>
      <c r="B15" s="39"/>
      <c r="C15" s="39"/>
      <c r="D15" s="39"/>
      <c r="E15" s="39"/>
      <c r="F15" s="39"/>
      <c r="G15" s="39"/>
    </row>
    <row r="16" spans="1:8">
      <c r="A16" s="40" t="s">
        <v>241</v>
      </c>
      <c r="B16" s="41">
        <v>34875343</v>
      </c>
      <c r="C16" s="41">
        <v>34699344</v>
      </c>
      <c r="D16" s="41">
        <v>34452655</v>
      </c>
      <c r="E16" s="41">
        <v>34494505</v>
      </c>
      <c r="F16" s="41">
        <v>34389822</v>
      </c>
      <c r="G16" s="41">
        <v>34449634</v>
      </c>
    </row>
    <row r="17" spans="1:7">
      <c r="A17" s="98" t="s">
        <v>242</v>
      </c>
      <c r="B17" s="30">
        <v>27022880</v>
      </c>
      <c r="C17" s="30">
        <v>27243545</v>
      </c>
      <c r="D17" s="30">
        <v>27499595</v>
      </c>
      <c r="E17" s="30">
        <v>28123251</v>
      </c>
      <c r="F17" s="30"/>
      <c r="G17" s="30">
        <v>28208075</v>
      </c>
    </row>
    <row r="18" spans="1:7">
      <c r="A18" s="98" t="s">
        <v>243</v>
      </c>
      <c r="B18" s="30">
        <v>25111158</v>
      </c>
      <c r="C18" s="30">
        <v>25016326</v>
      </c>
      <c r="D18" s="30">
        <v>25261861</v>
      </c>
      <c r="E18" s="30">
        <v>25457530</v>
      </c>
      <c r="F18" s="30"/>
      <c r="G18" s="30">
        <v>25490011</v>
      </c>
    </row>
    <row r="19" spans="1:7">
      <c r="A19" s="98" t="s">
        <v>244</v>
      </c>
      <c r="B19" s="30">
        <v>25515253</v>
      </c>
      <c r="C19" s="30">
        <v>26247299</v>
      </c>
      <c r="D19" s="30">
        <v>27069422</v>
      </c>
      <c r="E19" s="30">
        <v>27930701</v>
      </c>
      <c r="F19" s="30">
        <v>28434363</v>
      </c>
      <c r="G19" s="30">
        <v>29624808</v>
      </c>
    </row>
    <row r="20" spans="1:7">
      <c r="A20" s="98" t="s">
        <v>245</v>
      </c>
      <c r="B20" s="30">
        <v>24230142</v>
      </c>
      <c r="C20" s="30">
        <v>24856884</v>
      </c>
      <c r="D20" s="30">
        <v>26248344</v>
      </c>
      <c r="E20" s="30">
        <v>27143599</v>
      </c>
      <c r="F20" s="30">
        <v>27704899</v>
      </c>
      <c r="G20" s="30">
        <v>29145163</v>
      </c>
    </row>
    <row r="21" spans="1:7">
      <c r="A21" s="98" t="s">
        <v>246</v>
      </c>
      <c r="B21" s="30">
        <v>25028190</v>
      </c>
      <c r="C21" s="30">
        <v>25534963</v>
      </c>
      <c r="D21" s="30">
        <v>26644542</v>
      </c>
      <c r="E21" s="30">
        <v>27466508</v>
      </c>
      <c r="F21" s="30">
        <v>27981928</v>
      </c>
      <c r="G21" s="30">
        <v>29321773</v>
      </c>
    </row>
    <row r="22" spans="1:7">
      <c r="A22" s="98" t="s">
        <v>247</v>
      </c>
      <c r="B22" s="30">
        <v>12228511</v>
      </c>
      <c r="C22" s="30">
        <v>13009512</v>
      </c>
      <c r="D22" s="30">
        <v>14900462</v>
      </c>
      <c r="E22" s="30">
        <v>16545368</v>
      </c>
      <c r="F22" s="30">
        <v>17240583</v>
      </c>
      <c r="G22" s="30">
        <v>18849554</v>
      </c>
    </row>
    <row r="23" spans="1:7">
      <c r="A23" s="98" t="s">
        <v>248</v>
      </c>
      <c r="B23" s="30"/>
      <c r="C23" s="30"/>
      <c r="D23" s="30"/>
      <c r="E23" s="30">
        <v>11060876</v>
      </c>
      <c r="F23" s="30">
        <v>12001749</v>
      </c>
      <c r="G23" s="30">
        <v>13785317</v>
      </c>
    </row>
    <row r="24" spans="1:7">
      <c r="A24" s="98" t="s">
        <v>249</v>
      </c>
      <c r="B24" s="30">
        <v>10596769</v>
      </c>
      <c r="C24" s="30">
        <v>11035265</v>
      </c>
      <c r="D24" s="30">
        <v>12897314</v>
      </c>
      <c r="E24" s="30">
        <v>14604825</v>
      </c>
      <c r="F24" s="30">
        <v>15065709</v>
      </c>
      <c r="G24" s="30">
        <v>17176708</v>
      </c>
    </row>
    <row r="25" spans="1:7">
      <c r="A25" s="126"/>
      <c r="B25" s="22"/>
      <c r="C25" s="22"/>
      <c r="D25" s="22"/>
      <c r="E25" s="22"/>
      <c r="F25" s="22"/>
      <c r="G25" s="22"/>
    </row>
    <row r="26" spans="1:7">
      <c r="A26" s="23" t="s">
        <v>231</v>
      </c>
      <c r="B26" s="24"/>
      <c r="C26" s="24"/>
    </row>
    <row r="27" spans="1:7">
      <c r="A27" s="25"/>
      <c r="B27" s="24"/>
      <c r="C27" s="24"/>
    </row>
    <row r="28" spans="1:7">
      <c r="A28" s="27" t="s">
        <v>232</v>
      </c>
    </row>
  </sheetData>
  <hyperlinks>
    <hyperlink ref="H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&amp;L_x000D_&amp;"calibri"&amp;12&amp;B4.3.8. Evolución del número de personas según tipo de uso de las TIC.&amp;R&amp;"calibri"&amp;10&amp;P</oddHeader>
    <oddFooter>&amp;L&amp;"calibri"&amp;8&amp;I&amp;"-,Cursiva"&amp;8ANUARIO ESTADÍSTICO DE LA REGIÓN DE MURCIA 2017. TOMO I. DATOS REGIONALES&amp;R&amp;"calibri"&amp;8&amp;I4.3. CONSUMO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K1" sqref="K1"/>
    </sheetView>
  </sheetViews>
  <sheetFormatPr baseColWidth="10" defaultRowHeight="15"/>
  <cols>
    <col min="1" max="1" width="68.5703125" customWidth="1"/>
    <col min="2" max="10" width="6.85546875" customWidth="1"/>
  </cols>
  <sheetData>
    <row r="1" spans="1:11">
      <c r="A1" s="13" t="s">
        <v>250</v>
      </c>
      <c r="B1" s="88"/>
      <c r="K1" s="14" t="s">
        <v>72</v>
      </c>
    </row>
    <row r="4" spans="1:11">
      <c r="A4" s="116"/>
      <c r="B4" s="35" t="s">
        <v>88</v>
      </c>
      <c r="C4" s="35" t="s">
        <v>89</v>
      </c>
      <c r="D4" s="35" t="s">
        <v>90</v>
      </c>
      <c r="E4" s="35" t="s">
        <v>91</v>
      </c>
      <c r="F4" s="35" t="s">
        <v>92</v>
      </c>
      <c r="G4" s="35">
        <v>2014</v>
      </c>
      <c r="H4" s="35">
        <v>2015</v>
      </c>
      <c r="I4" s="35">
        <v>2016</v>
      </c>
      <c r="J4" s="35">
        <v>2017</v>
      </c>
    </row>
    <row r="5" spans="1:11">
      <c r="A5" s="38" t="s">
        <v>73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1" s="37" customFormat="1">
      <c r="A6" s="128" t="s">
        <v>241</v>
      </c>
      <c r="B6" s="122">
        <v>100</v>
      </c>
      <c r="C6" s="122">
        <v>100</v>
      </c>
      <c r="D6" s="122">
        <v>100</v>
      </c>
      <c r="E6" s="122">
        <v>100</v>
      </c>
      <c r="F6" s="122">
        <v>100</v>
      </c>
      <c r="G6" s="122">
        <v>100</v>
      </c>
      <c r="H6" s="122">
        <v>100</v>
      </c>
      <c r="I6" s="122">
        <v>100</v>
      </c>
      <c r="J6" s="122">
        <v>100</v>
      </c>
    </row>
    <row r="7" spans="1:11">
      <c r="A7" s="106" t="s">
        <v>251</v>
      </c>
      <c r="B7" s="71">
        <v>61</v>
      </c>
      <c r="C7" s="71">
        <v>69.5</v>
      </c>
      <c r="D7" s="71">
        <v>69.400000000000006</v>
      </c>
      <c r="E7" s="71">
        <v>75.7</v>
      </c>
      <c r="F7" s="71">
        <v>76</v>
      </c>
      <c r="G7" s="71">
        <v>78</v>
      </c>
      <c r="H7" s="71">
        <v>78.900000000000006</v>
      </c>
      <c r="I7" s="71"/>
      <c r="J7" s="71">
        <v>79.599999999999994</v>
      </c>
    </row>
    <row r="8" spans="1:11">
      <c r="A8" s="106" t="s">
        <v>252</v>
      </c>
      <c r="B8" s="71">
        <v>53.4</v>
      </c>
      <c r="C8" s="71">
        <v>60.6</v>
      </c>
      <c r="D8" s="71">
        <v>63.4</v>
      </c>
      <c r="E8" s="71">
        <v>68</v>
      </c>
      <c r="F8" s="71">
        <v>67</v>
      </c>
      <c r="G8" s="71">
        <v>71</v>
      </c>
      <c r="H8" s="71">
        <v>71.5</v>
      </c>
      <c r="I8" s="71"/>
      <c r="J8" s="71">
        <v>70.3</v>
      </c>
    </row>
    <row r="9" spans="1:11">
      <c r="A9" s="106" t="s">
        <v>253</v>
      </c>
      <c r="B9" s="71">
        <v>49.7</v>
      </c>
      <c r="C9" s="71">
        <v>56.9</v>
      </c>
      <c r="D9" s="71">
        <v>60.3</v>
      </c>
      <c r="E9" s="71">
        <v>67.5</v>
      </c>
      <c r="F9" s="71">
        <v>68.5</v>
      </c>
      <c r="G9" s="71">
        <v>73</v>
      </c>
      <c r="H9" s="71">
        <v>78</v>
      </c>
      <c r="I9" s="71">
        <v>79.099999999999994</v>
      </c>
      <c r="J9" s="71">
        <v>84.5</v>
      </c>
    </row>
    <row r="10" spans="1:11" ht="30">
      <c r="A10" s="107" t="s">
        <v>254</v>
      </c>
      <c r="B10" s="71">
        <v>44.5</v>
      </c>
      <c r="C10" s="71">
        <v>50.3</v>
      </c>
      <c r="D10" s="71">
        <v>54.7</v>
      </c>
      <c r="E10" s="71">
        <v>60.7</v>
      </c>
      <c r="F10" s="71">
        <v>60.8</v>
      </c>
      <c r="G10" s="71">
        <v>67.099999999999994</v>
      </c>
      <c r="H10" s="71">
        <v>73.900000000000006</v>
      </c>
      <c r="I10" s="71">
        <v>75.099999999999994</v>
      </c>
      <c r="J10" s="71">
        <v>81.099999999999994</v>
      </c>
    </row>
    <row r="11" spans="1:11">
      <c r="A11" s="106" t="s">
        <v>255</v>
      </c>
      <c r="B11" s="71">
        <v>9.5</v>
      </c>
      <c r="C11" s="71">
        <v>10</v>
      </c>
      <c r="D11" s="71">
        <v>11.7</v>
      </c>
      <c r="E11" s="71">
        <v>14.4</v>
      </c>
      <c r="F11" s="71">
        <v>17.600000000000001</v>
      </c>
      <c r="G11" s="71">
        <v>25.8</v>
      </c>
      <c r="H11" s="71">
        <v>22.7</v>
      </c>
      <c r="I11" s="71">
        <v>26.4</v>
      </c>
      <c r="J11" s="71">
        <v>32.1</v>
      </c>
    </row>
    <row r="12" spans="1:11">
      <c r="A12" s="106" t="s">
        <v>256</v>
      </c>
      <c r="B12" s="71">
        <v>90.2</v>
      </c>
      <c r="C12" s="71">
        <v>93.4</v>
      </c>
      <c r="D12" s="71">
        <v>94.1</v>
      </c>
      <c r="E12" s="71"/>
      <c r="F12" s="71"/>
      <c r="G12" s="71"/>
      <c r="H12" s="71"/>
      <c r="I12" s="71"/>
      <c r="J12" s="71"/>
    </row>
    <row r="13" spans="1:11">
      <c r="A13" s="106" t="s">
        <v>257</v>
      </c>
      <c r="B13" s="71"/>
      <c r="C13" s="71"/>
      <c r="D13" s="71"/>
      <c r="E13" s="71">
        <v>96.4</v>
      </c>
      <c r="F13" s="71">
        <v>95.4</v>
      </c>
      <c r="G13" s="71">
        <v>94.8</v>
      </c>
      <c r="H13" s="71">
        <v>96.7</v>
      </c>
      <c r="I13" s="71"/>
      <c r="J13" s="71">
        <v>97.5</v>
      </c>
    </row>
    <row r="14" spans="1:11">
      <c r="A14" s="106" t="s">
        <v>258</v>
      </c>
      <c r="B14" s="71">
        <v>55.1</v>
      </c>
      <c r="C14" s="71">
        <v>62.3</v>
      </c>
      <c r="D14" s="71">
        <v>66.7</v>
      </c>
      <c r="E14" s="71">
        <v>72.5</v>
      </c>
      <c r="F14" s="71">
        <v>72.900000000000006</v>
      </c>
      <c r="G14" s="71">
        <v>77.099999999999994</v>
      </c>
      <c r="H14" s="71">
        <v>81.400000000000006</v>
      </c>
      <c r="I14" s="71">
        <v>82.7</v>
      </c>
      <c r="J14" s="71">
        <v>86</v>
      </c>
    </row>
    <row r="15" spans="1:11">
      <c r="A15" s="106" t="s">
        <v>259</v>
      </c>
      <c r="B15" s="71">
        <v>18.600000000000001</v>
      </c>
      <c r="C15" s="71">
        <v>20.3</v>
      </c>
      <c r="D15" s="71">
        <v>23.8</v>
      </c>
      <c r="E15" s="71">
        <v>30.1</v>
      </c>
      <c r="F15" s="71">
        <v>32.9</v>
      </c>
      <c r="G15" s="71">
        <v>41</v>
      </c>
      <c r="H15" s="71">
        <v>42.3</v>
      </c>
      <c r="I15" s="71">
        <v>50.1</v>
      </c>
      <c r="J15" s="71">
        <v>49.7</v>
      </c>
    </row>
    <row r="16" spans="1:11">
      <c r="A16" s="123" t="s">
        <v>74</v>
      </c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0">
      <c r="A17" s="128" t="s">
        <v>241</v>
      </c>
      <c r="B17" s="122">
        <v>100</v>
      </c>
      <c r="C17" s="122">
        <v>100</v>
      </c>
      <c r="D17" s="122">
        <v>100</v>
      </c>
      <c r="E17" s="122">
        <v>100</v>
      </c>
      <c r="F17" s="122">
        <v>100</v>
      </c>
      <c r="G17" s="122">
        <v>100</v>
      </c>
      <c r="H17" s="122">
        <v>100</v>
      </c>
      <c r="I17" s="122">
        <v>100</v>
      </c>
      <c r="J17" s="122">
        <v>100</v>
      </c>
    </row>
    <row r="18" spans="1:10">
      <c r="A18" s="106" t="s">
        <v>251</v>
      </c>
      <c r="B18" s="71">
        <v>68.5</v>
      </c>
      <c r="C18" s="71">
        <v>72.7</v>
      </c>
      <c r="D18" s="71">
        <v>73.900000000000006</v>
      </c>
      <c r="E18" s="71">
        <v>77.5</v>
      </c>
      <c r="F18" s="71">
        <v>78.5</v>
      </c>
      <c r="G18" s="71">
        <v>79.8</v>
      </c>
      <c r="H18" s="71">
        <v>81.5</v>
      </c>
      <c r="I18" s="71"/>
      <c r="J18" s="71">
        <v>81.900000000000006</v>
      </c>
    </row>
    <row r="19" spans="1:10">
      <c r="A19" s="106" t="s">
        <v>252</v>
      </c>
      <c r="B19" s="71">
        <v>62.3</v>
      </c>
      <c r="C19" s="71">
        <v>66.8</v>
      </c>
      <c r="D19" s="71">
        <v>68.7</v>
      </c>
      <c r="E19" s="71">
        <v>72</v>
      </c>
      <c r="F19" s="71">
        <v>72.099999999999994</v>
      </c>
      <c r="G19" s="71">
        <v>73.3</v>
      </c>
      <c r="H19" s="71">
        <v>73.8</v>
      </c>
      <c r="I19" s="71"/>
      <c r="J19" s="71">
        <v>74</v>
      </c>
    </row>
    <row r="20" spans="1:10">
      <c r="A20" s="106" t="s">
        <v>253</v>
      </c>
      <c r="B20" s="71">
        <v>59</v>
      </c>
      <c r="C20" s="71">
        <v>63.5</v>
      </c>
      <c r="D20" s="71">
        <v>66.5</v>
      </c>
      <c r="E20" s="71">
        <v>69.5</v>
      </c>
      <c r="F20" s="71">
        <v>71.599999999999994</v>
      </c>
      <c r="G20" s="71">
        <v>76.2</v>
      </c>
      <c r="H20" s="71">
        <v>78.7</v>
      </c>
      <c r="I20" s="71">
        <v>80.599999999999994</v>
      </c>
      <c r="J20" s="71">
        <v>84.6</v>
      </c>
    </row>
    <row r="21" spans="1:10" ht="30">
      <c r="A21" s="107" t="s">
        <v>254</v>
      </c>
      <c r="B21" s="71">
        <v>52.6</v>
      </c>
      <c r="C21" s="71">
        <v>57.7</v>
      </c>
      <c r="D21" s="71">
        <v>61</v>
      </c>
      <c r="E21" s="71">
        <v>64.599999999999994</v>
      </c>
      <c r="F21" s="71">
        <v>65.900000000000006</v>
      </c>
      <c r="G21" s="71">
        <v>71.2</v>
      </c>
      <c r="H21" s="71">
        <v>74.7</v>
      </c>
      <c r="I21" s="71">
        <v>76.5</v>
      </c>
      <c r="J21" s="71">
        <v>80</v>
      </c>
    </row>
    <row r="22" spans="1:10">
      <c r="A22" s="106" t="s">
        <v>255</v>
      </c>
      <c r="B22" s="71">
        <v>15.2</v>
      </c>
      <c r="C22" s="71">
        <v>17</v>
      </c>
      <c r="D22" s="71">
        <v>18.600000000000001</v>
      </c>
      <c r="E22" s="71">
        <v>21.7</v>
      </c>
      <c r="F22" s="71">
        <v>22.9</v>
      </c>
      <c r="G22" s="71">
        <v>27.5</v>
      </c>
      <c r="H22" s="71">
        <v>32.1</v>
      </c>
      <c r="I22" s="71">
        <v>34.9</v>
      </c>
      <c r="J22" s="71">
        <v>40</v>
      </c>
    </row>
    <row r="23" spans="1:10">
      <c r="A23" s="106" t="s">
        <v>256</v>
      </c>
      <c r="B23" s="71">
        <v>90.5</v>
      </c>
      <c r="C23" s="71">
        <v>92.3</v>
      </c>
      <c r="D23" s="71">
        <v>92.8</v>
      </c>
      <c r="E23" s="71"/>
      <c r="F23" s="71"/>
      <c r="G23" s="71"/>
      <c r="H23" s="71"/>
      <c r="I23" s="71"/>
      <c r="J23" s="71"/>
    </row>
    <row r="24" spans="1:10">
      <c r="A24" s="106" t="s">
        <v>257</v>
      </c>
      <c r="B24" s="71"/>
      <c r="C24" s="71"/>
      <c r="D24" s="71"/>
      <c r="E24" s="71">
        <v>94.4</v>
      </c>
      <c r="F24" s="71">
        <v>94.2</v>
      </c>
      <c r="G24" s="71">
        <v>95</v>
      </c>
      <c r="H24" s="71">
        <v>95.4</v>
      </c>
      <c r="I24" s="71"/>
      <c r="J24" s="71">
        <v>96.2</v>
      </c>
    </row>
    <row r="25" spans="1:10">
      <c r="A25" s="106" t="s">
        <v>258</v>
      </c>
      <c r="B25" s="71">
        <v>63.7</v>
      </c>
      <c r="C25" s="71">
        <v>68.099999999999994</v>
      </c>
      <c r="D25" s="71">
        <v>70.5</v>
      </c>
      <c r="E25" s="71">
        <v>73.2</v>
      </c>
      <c r="F25" s="71">
        <v>75.599999999999994</v>
      </c>
      <c r="G25" s="71">
        <v>78.599999999999994</v>
      </c>
      <c r="H25" s="71">
        <v>81</v>
      </c>
      <c r="I25" s="71">
        <v>81.5</v>
      </c>
      <c r="J25" s="71">
        <v>86</v>
      </c>
    </row>
    <row r="26" spans="1:10">
      <c r="A26" s="106" t="s">
        <v>259</v>
      </c>
      <c r="B26" s="71">
        <v>26.7</v>
      </c>
      <c r="C26" s="71">
        <v>28.6</v>
      </c>
      <c r="D26" s="71">
        <v>31.3</v>
      </c>
      <c r="E26" s="71">
        <v>35.1</v>
      </c>
      <c r="F26" s="71">
        <v>37.5</v>
      </c>
      <c r="G26" s="71">
        <v>43.2</v>
      </c>
      <c r="H26" s="71">
        <v>48</v>
      </c>
      <c r="I26" s="71">
        <v>41.2</v>
      </c>
      <c r="J26" s="71">
        <v>54.7</v>
      </c>
    </row>
    <row r="27" spans="1:10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>
      <c r="A28" s="23" t="s">
        <v>231</v>
      </c>
      <c r="B28" s="24"/>
    </row>
    <row r="29" spans="1:10">
      <c r="A29" s="115"/>
      <c r="B29" s="24"/>
    </row>
    <row r="30" spans="1:10">
      <c r="A30" s="27" t="s">
        <v>232</v>
      </c>
    </row>
    <row r="32" spans="1:10">
      <c r="A32" s="115"/>
    </row>
  </sheetData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&amp;L_x000D_&amp;"calibri"&amp;12&amp;B4.3.9. Evolución del porcentaje de personas según tipo de uso de las TIC.&amp;R&amp;"calibri"&amp;10&amp;P</oddHeader>
    <oddFooter>&amp;L&amp;"calibri"&amp;8&amp;I&amp;"-,Cursiva"&amp;8ANUARIO ESTADÍSTICO DE LA REGIÓN DE MURCIA 2017. TOMO I. DATOS REGIONALES&amp;R&amp;"calibri"&amp;8&amp;I4.3. CONSUMO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K1" sqref="K1"/>
    </sheetView>
  </sheetViews>
  <sheetFormatPr baseColWidth="10" defaultRowHeight="15"/>
  <cols>
    <col min="1" max="1" width="47.140625" customWidth="1"/>
    <col min="2" max="10" width="9.28515625" customWidth="1"/>
  </cols>
  <sheetData>
    <row r="1" spans="1:11">
      <c r="A1" s="13" t="s">
        <v>260</v>
      </c>
      <c r="B1" s="13"/>
      <c r="K1" s="14" t="s">
        <v>72</v>
      </c>
    </row>
    <row r="4" spans="1:11">
      <c r="A4" s="116"/>
      <c r="B4" s="36">
        <v>2009</v>
      </c>
      <c r="C4" s="36">
        <v>2010</v>
      </c>
      <c r="D4" s="36">
        <v>2011</v>
      </c>
      <c r="E4" s="36">
        <v>2012</v>
      </c>
      <c r="F4" s="36">
        <v>2013</v>
      </c>
      <c r="G4" s="35">
        <v>2014</v>
      </c>
      <c r="H4" s="35">
        <v>2015</v>
      </c>
      <c r="I4" s="35">
        <v>2016</v>
      </c>
      <c r="J4" s="35">
        <v>2017</v>
      </c>
    </row>
    <row r="5" spans="1:11">
      <c r="A5" s="38" t="s">
        <v>73</v>
      </c>
      <c r="B5" s="39"/>
      <c r="C5" s="39"/>
      <c r="D5" s="39"/>
      <c r="E5" s="39"/>
      <c r="F5" s="39"/>
      <c r="G5" s="39"/>
      <c r="H5" s="39"/>
      <c r="I5" s="39"/>
      <c r="J5" s="39"/>
    </row>
    <row r="6" spans="1:11" s="37" customFormat="1">
      <c r="A6" s="40" t="s">
        <v>261</v>
      </c>
      <c r="B6" s="41">
        <v>93178</v>
      </c>
      <c r="C6" s="41">
        <v>93641</v>
      </c>
      <c r="D6" s="41">
        <v>94916</v>
      </c>
      <c r="E6" s="41">
        <v>96193</v>
      </c>
      <c r="F6" s="41">
        <v>97371</v>
      </c>
      <c r="G6" s="41">
        <v>98946</v>
      </c>
      <c r="H6" s="41">
        <v>100436</v>
      </c>
      <c r="I6" s="41">
        <v>101983</v>
      </c>
      <c r="J6" s="41">
        <v>103966</v>
      </c>
    </row>
    <row r="7" spans="1:11">
      <c r="A7" s="106" t="s">
        <v>262</v>
      </c>
      <c r="B7" s="30">
        <v>88519</v>
      </c>
      <c r="C7" s="30">
        <v>90090</v>
      </c>
      <c r="D7" s="30">
        <v>85203</v>
      </c>
      <c r="E7" s="30">
        <v>93774</v>
      </c>
      <c r="F7" s="30">
        <v>89230</v>
      </c>
      <c r="G7" s="30">
        <v>92067</v>
      </c>
      <c r="H7" s="30">
        <v>93219</v>
      </c>
      <c r="I7" s="30">
        <v>91130</v>
      </c>
      <c r="J7" s="30">
        <v>95214</v>
      </c>
    </row>
    <row r="8" spans="1:11">
      <c r="A8" s="106" t="s">
        <v>263</v>
      </c>
      <c r="B8" s="30">
        <v>75239</v>
      </c>
      <c r="C8" s="30">
        <v>79413</v>
      </c>
      <c r="D8" s="30">
        <v>77409</v>
      </c>
      <c r="E8" s="30"/>
      <c r="F8" s="30"/>
      <c r="G8" s="30">
        <v>93321</v>
      </c>
      <c r="H8" s="30">
        <v>96572</v>
      </c>
      <c r="I8" s="30">
        <v>93994</v>
      </c>
      <c r="J8" s="30">
        <v>99450</v>
      </c>
    </row>
    <row r="9" spans="1:11">
      <c r="A9" s="106" t="s">
        <v>264</v>
      </c>
      <c r="B9" s="30">
        <v>71554</v>
      </c>
      <c r="C9" s="30">
        <v>69884</v>
      </c>
      <c r="D9" s="30">
        <v>65690</v>
      </c>
      <c r="E9" s="30">
        <v>56086</v>
      </c>
      <c r="F9" s="30">
        <v>56010</v>
      </c>
      <c r="G9" s="30">
        <v>61964</v>
      </c>
      <c r="H9" s="30">
        <v>71043</v>
      </c>
      <c r="I9" s="30">
        <v>74606</v>
      </c>
      <c r="J9" s="30">
        <v>71406</v>
      </c>
    </row>
    <row r="10" spans="1:11">
      <c r="A10" s="38" t="s">
        <v>74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1">
      <c r="A11" s="40" t="s">
        <v>261</v>
      </c>
      <c r="B11" s="41">
        <v>2545389</v>
      </c>
      <c r="C11" s="41">
        <v>2560954</v>
      </c>
      <c r="D11" s="41">
        <v>2595758</v>
      </c>
      <c r="E11" s="41">
        <v>2632959</v>
      </c>
      <c r="F11" s="41">
        <v>2663300</v>
      </c>
      <c r="G11" s="41">
        <v>2698617</v>
      </c>
      <c r="H11" s="41">
        <v>2749828</v>
      </c>
      <c r="I11" s="41">
        <v>2802942</v>
      </c>
      <c r="J11" s="41">
        <v>2853417</v>
      </c>
    </row>
    <row r="12" spans="1:11">
      <c r="A12" s="106" t="s">
        <v>262</v>
      </c>
      <c r="B12" s="30">
        <v>2405520</v>
      </c>
      <c r="C12" s="30">
        <v>2423830</v>
      </c>
      <c r="D12" s="30">
        <v>2482007</v>
      </c>
      <c r="E12" s="30">
        <v>2529787</v>
      </c>
      <c r="F12" s="30">
        <v>2535109</v>
      </c>
      <c r="G12" s="30">
        <v>2530742</v>
      </c>
      <c r="H12" s="30">
        <v>2615187</v>
      </c>
      <c r="I12" s="30">
        <v>2660938</v>
      </c>
      <c r="J12" s="30">
        <v>2637721</v>
      </c>
    </row>
    <row r="13" spans="1:11">
      <c r="A13" s="106" t="s">
        <v>263</v>
      </c>
      <c r="B13" s="30">
        <v>2165027</v>
      </c>
      <c r="C13" s="30">
        <v>2235608</v>
      </c>
      <c r="D13" s="30">
        <v>2260037</v>
      </c>
      <c r="E13" s="30"/>
      <c r="F13" s="30"/>
      <c r="G13" s="30">
        <v>2482227</v>
      </c>
      <c r="H13" s="30">
        <v>2573005</v>
      </c>
      <c r="I13" s="30">
        <v>2668605</v>
      </c>
      <c r="J13" s="30">
        <v>2712682</v>
      </c>
    </row>
    <row r="14" spans="1:11">
      <c r="A14" s="106" t="s">
        <v>264</v>
      </c>
      <c r="B14" s="30">
        <v>1740123</v>
      </c>
      <c r="C14" s="30">
        <v>1708343</v>
      </c>
      <c r="D14" s="30">
        <v>1708530</v>
      </c>
      <c r="E14" s="30">
        <v>1732352</v>
      </c>
      <c r="F14" s="30">
        <v>1681667</v>
      </c>
      <c r="G14" s="30">
        <v>1713905</v>
      </c>
      <c r="H14" s="30">
        <v>1842647</v>
      </c>
      <c r="I14" s="30">
        <v>1956541</v>
      </c>
      <c r="J14" s="30">
        <v>1971248</v>
      </c>
    </row>
    <row r="15" spans="1:11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1">
      <c r="A16" s="23" t="s">
        <v>239</v>
      </c>
      <c r="B16" s="23"/>
      <c r="C16" s="23"/>
      <c r="D16" s="23"/>
      <c r="E16" s="23"/>
      <c r="F16" s="23"/>
      <c r="G16" s="23"/>
      <c r="H16" s="23"/>
      <c r="I16" s="23"/>
      <c r="J16" s="23"/>
    </row>
    <row r="18" spans="1:2">
      <c r="A18" s="27" t="s">
        <v>232</v>
      </c>
      <c r="B18" s="27"/>
    </row>
  </sheetData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&amp;L_x000D_&amp;"calibri"&amp;12&amp;B4.3.10. Evolución del número de niños de 10 a 15 años según principales variables.&amp;R&amp;"calibri"&amp;10&amp;P</oddHeader>
    <oddFooter>&amp;L&amp;"calibri"&amp;8&amp;I&amp;"-,Cursiva"&amp;8ANUARIO ESTADÍSTICO DE LA REGIÓN DE MURCIA 2017. TOMO I. DATOS REGIONALES&amp;R&amp;"calibri"&amp;8&amp;I4.3. CONSUMO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K1" sqref="K1"/>
    </sheetView>
  </sheetViews>
  <sheetFormatPr baseColWidth="10" defaultRowHeight="15"/>
  <cols>
    <col min="1" max="1" width="47.42578125" customWidth="1"/>
    <col min="2" max="10" width="9.28515625" customWidth="1"/>
  </cols>
  <sheetData>
    <row r="1" spans="1:11">
      <c r="A1" s="13" t="s">
        <v>265</v>
      </c>
      <c r="K1" s="14" t="s">
        <v>72</v>
      </c>
    </row>
    <row r="4" spans="1:11">
      <c r="A4" s="116"/>
      <c r="B4" s="36">
        <v>2009</v>
      </c>
      <c r="C4" s="36">
        <v>2010</v>
      </c>
      <c r="D4" s="36">
        <v>2011</v>
      </c>
      <c r="E4" s="36">
        <v>2012</v>
      </c>
      <c r="F4" s="36">
        <v>2013</v>
      </c>
      <c r="G4" s="35">
        <v>2014</v>
      </c>
      <c r="H4" s="35">
        <v>2015</v>
      </c>
      <c r="I4" s="35">
        <v>2016</v>
      </c>
      <c r="J4" s="35">
        <v>2017</v>
      </c>
    </row>
    <row r="5" spans="1:11" ht="15" customHeight="1">
      <c r="A5" s="38" t="s">
        <v>73</v>
      </c>
      <c r="B5" s="39"/>
      <c r="C5" s="39"/>
      <c r="D5" s="39"/>
      <c r="E5" s="39"/>
      <c r="F5" s="39"/>
      <c r="G5" s="39"/>
      <c r="H5" s="39"/>
      <c r="I5" s="39"/>
      <c r="J5" s="39"/>
    </row>
    <row r="6" spans="1:11" s="37" customFormat="1" ht="15" customHeight="1">
      <c r="A6" s="40" t="s">
        <v>261</v>
      </c>
      <c r="B6" s="122">
        <v>100</v>
      </c>
      <c r="C6" s="122">
        <v>100</v>
      </c>
      <c r="D6" s="122">
        <v>100</v>
      </c>
      <c r="E6" s="122">
        <v>100</v>
      </c>
      <c r="F6" s="122">
        <v>100</v>
      </c>
      <c r="G6" s="122">
        <v>100</v>
      </c>
      <c r="H6" s="122">
        <v>100</v>
      </c>
      <c r="I6" s="122">
        <v>100</v>
      </c>
      <c r="J6" s="122">
        <v>100</v>
      </c>
    </row>
    <row r="7" spans="1:11" ht="15" customHeight="1">
      <c r="A7" s="106" t="s">
        <v>262</v>
      </c>
      <c r="B7" s="71">
        <v>95</v>
      </c>
      <c r="C7" s="71">
        <v>96.2</v>
      </c>
      <c r="D7" s="71">
        <v>89.8</v>
      </c>
      <c r="E7" s="71">
        <v>97.5</v>
      </c>
      <c r="F7" s="71">
        <v>91.6</v>
      </c>
      <c r="G7" s="71">
        <v>93</v>
      </c>
      <c r="H7" s="71">
        <v>92.8</v>
      </c>
      <c r="I7" s="71">
        <v>89.4</v>
      </c>
      <c r="J7" s="71">
        <v>91.6</v>
      </c>
    </row>
    <row r="8" spans="1:11" ht="15" customHeight="1">
      <c r="A8" s="106" t="s">
        <v>263</v>
      </c>
      <c r="B8" s="71">
        <v>80.7</v>
      </c>
      <c r="C8" s="71">
        <v>84.8</v>
      </c>
      <c r="D8" s="71">
        <v>81.599999999999994</v>
      </c>
      <c r="E8" s="71">
        <v>91.2</v>
      </c>
      <c r="F8" s="71">
        <v>89.1</v>
      </c>
      <c r="G8" s="71">
        <v>94.3</v>
      </c>
      <c r="H8" s="71">
        <v>96.2</v>
      </c>
      <c r="I8" s="71">
        <v>92.2</v>
      </c>
      <c r="J8" s="71">
        <v>95.7</v>
      </c>
    </row>
    <row r="9" spans="1:11" ht="15" customHeight="1">
      <c r="A9" s="106" t="s">
        <v>264</v>
      </c>
      <c r="B9" s="71">
        <v>76.8</v>
      </c>
      <c r="C9" s="71">
        <v>74.599999999999994</v>
      </c>
      <c r="D9" s="71">
        <v>69.2</v>
      </c>
      <c r="E9" s="71">
        <v>58.3</v>
      </c>
      <c r="F9" s="71">
        <v>57.5</v>
      </c>
      <c r="G9" s="71">
        <v>62.6</v>
      </c>
      <c r="H9" s="71">
        <v>70.7</v>
      </c>
      <c r="I9" s="71">
        <v>73.2</v>
      </c>
      <c r="J9" s="71">
        <v>68.7</v>
      </c>
    </row>
    <row r="10" spans="1:11" ht="15" customHeight="1">
      <c r="A10" s="38" t="s">
        <v>74</v>
      </c>
      <c r="B10" s="129"/>
      <c r="C10" s="129"/>
      <c r="D10" s="129"/>
      <c r="E10" s="129"/>
      <c r="F10" s="129"/>
      <c r="G10" s="129"/>
      <c r="H10" s="129"/>
      <c r="I10" s="129"/>
      <c r="J10" s="129"/>
    </row>
    <row r="11" spans="1:11" ht="15" customHeight="1">
      <c r="A11" s="40" t="s">
        <v>261</v>
      </c>
      <c r="B11" s="122">
        <v>100</v>
      </c>
      <c r="C11" s="122">
        <v>100</v>
      </c>
      <c r="D11" s="122">
        <v>100</v>
      </c>
      <c r="E11" s="122">
        <v>100</v>
      </c>
      <c r="F11" s="122">
        <v>100</v>
      </c>
      <c r="G11" s="122">
        <v>100</v>
      </c>
      <c r="H11" s="122">
        <v>100</v>
      </c>
      <c r="I11" s="122">
        <v>100</v>
      </c>
      <c r="J11" s="122">
        <v>100</v>
      </c>
    </row>
    <row r="12" spans="1:11" ht="15" customHeight="1">
      <c r="A12" s="106" t="s">
        <v>262</v>
      </c>
      <c r="B12" s="71">
        <v>94.5</v>
      </c>
      <c r="C12" s="71">
        <v>94.6</v>
      </c>
      <c r="D12" s="71">
        <v>95.6</v>
      </c>
      <c r="E12" s="71">
        <v>96.1</v>
      </c>
      <c r="F12" s="71">
        <v>95.2</v>
      </c>
      <c r="G12" s="71">
        <v>93.8</v>
      </c>
      <c r="H12" s="71">
        <v>95.1</v>
      </c>
      <c r="I12" s="71">
        <v>94.9</v>
      </c>
      <c r="J12" s="71">
        <v>92.4</v>
      </c>
    </row>
    <row r="13" spans="1:11" ht="15" customHeight="1">
      <c r="A13" s="106" t="s">
        <v>263</v>
      </c>
      <c r="B13" s="71">
        <v>85.1</v>
      </c>
      <c r="C13" s="71">
        <v>87.3</v>
      </c>
      <c r="D13" s="71">
        <v>87.1</v>
      </c>
      <c r="E13" s="71">
        <v>91.2</v>
      </c>
      <c r="F13" s="71">
        <v>91.9</v>
      </c>
      <c r="G13" s="71">
        <v>92</v>
      </c>
      <c r="H13" s="71">
        <v>93.6</v>
      </c>
      <c r="I13" s="71">
        <v>95.2</v>
      </c>
      <c r="J13" s="71">
        <v>95.1</v>
      </c>
    </row>
    <row r="14" spans="1:11" ht="15" customHeight="1">
      <c r="A14" s="106" t="s">
        <v>264</v>
      </c>
      <c r="B14" s="71">
        <v>68.400000000000006</v>
      </c>
      <c r="C14" s="71">
        <v>66.7</v>
      </c>
      <c r="D14" s="71">
        <v>65.8</v>
      </c>
      <c r="E14" s="71">
        <v>65.8</v>
      </c>
      <c r="F14" s="71">
        <v>63.1</v>
      </c>
      <c r="G14" s="71">
        <v>63.5</v>
      </c>
      <c r="H14" s="71">
        <v>67</v>
      </c>
      <c r="I14" s="71">
        <v>69.8</v>
      </c>
      <c r="J14" s="71">
        <v>69.099999999999994</v>
      </c>
    </row>
    <row r="15" spans="1:11">
      <c r="A15" s="130"/>
      <c r="B15" s="124"/>
      <c r="C15" s="124"/>
      <c r="D15" s="124"/>
      <c r="E15" s="22"/>
      <c r="F15" s="22"/>
      <c r="G15" s="22"/>
      <c r="H15" s="22"/>
      <c r="I15" s="22"/>
      <c r="J15" s="22"/>
    </row>
    <row r="16" spans="1:11">
      <c r="A16" s="23" t="s">
        <v>239</v>
      </c>
      <c r="B16" s="71"/>
      <c r="C16" s="71"/>
      <c r="D16" s="71"/>
    </row>
    <row r="17" spans="1:4">
      <c r="A17" s="106"/>
      <c r="B17" s="71"/>
      <c r="C17" s="71"/>
      <c r="D17" s="71"/>
    </row>
    <row r="18" spans="1:4">
      <c r="A18" s="27" t="s">
        <v>232</v>
      </c>
    </row>
    <row r="21" spans="1:4">
      <c r="A21" s="25"/>
    </row>
    <row r="22" spans="1:4">
      <c r="A22" s="25"/>
    </row>
  </sheetData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&amp;L_x000D_&amp;"calibri"&amp;12&amp;B4.3.11. Evolución del porcentaje de niños de 10 a 15 años según principales variables.&amp;R&amp;"calibri"&amp;10&amp;P</oddHeader>
    <oddFooter>&amp;L&amp;"calibri"&amp;8&amp;I&amp;"-,Cursiva"&amp;8ANUARIO ESTADÍSTICO DE LA REGIÓN DE MURCIA 2017. TOMO I. DATOS REGIONALES&amp;R&amp;"calibri"&amp;8&amp;I4.3. CONSUMO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O36"/>
  <sheetViews>
    <sheetView workbookViewId="0">
      <selection activeCell="K1" sqref="K1"/>
    </sheetView>
  </sheetViews>
  <sheetFormatPr baseColWidth="10" defaultRowHeight="15"/>
  <cols>
    <col min="1" max="1" width="44.140625" customWidth="1"/>
    <col min="2" max="2" width="6.85546875" customWidth="1"/>
    <col min="3" max="3" width="7.28515625" customWidth="1"/>
    <col min="4" max="4" width="6.85546875" customWidth="1"/>
    <col min="5" max="5" width="6.28515625" customWidth="1"/>
    <col min="6" max="6" width="6.42578125" customWidth="1"/>
    <col min="7" max="7" width="6.28515625" customWidth="1"/>
    <col min="8" max="9" width="6.85546875" customWidth="1"/>
    <col min="10" max="10" width="8.28515625" customWidth="1"/>
    <col min="11" max="11" width="6.85546875" customWidth="1"/>
    <col min="12" max="12" width="7.42578125" customWidth="1"/>
    <col min="13" max="13" width="7.28515625" customWidth="1"/>
  </cols>
  <sheetData>
    <row r="1" spans="1:15">
      <c r="A1" s="13" t="s">
        <v>266</v>
      </c>
      <c r="N1" s="14" t="s">
        <v>72</v>
      </c>
    </row>
    <row r="4" spans="1:15">
      <c r="A4" s="131">
        <v>2017</v>
      </c>
      <c r="B4" s="132" t="s">
        <v>267</v>
      </c>
      <c r="C4" s="132" t="s">
        <v>268</v>
      </c>
      <c r="D4" s="132" t="s">
        <v>269</v>
      </c>
      <c r="E4" s="132" t="s">
        <v>270</v>
      </c>
      <c r="F4" s="132" t="s">
        <v>271</v>
      </c>
      <c r="G4" s="132" t="s">
        <v>272</v>
      </c>
      <c r="H4" s="132" t="s">
        <v>273</v>
      </c>
      <c r="I4" s="132" t="s">
        <v>274</v>
      </c>
      <c r="J4" s="132" t="s">
        <v>275</v>
      </c>
      <c r="K4" s="132" t="s">
        <v>276</v>
      </c>
      <c r="L4" s="132" t="s">
        <v>277</v>
      </c>
      <c r="M4" s="132" t="s">
        <v>278</v>
      </c>
    </row>
    <row r="5" spans="1:15">
      <c r="A5" s="38" t="s">
        <v>73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15">
      <c r="A6" s="134" t="s">
        <v>279</v>
      </c>
      <c r="B6" s="122">
        <v>101.374</v>
      </c>
      <c r="C6" s="122">
        <v>100.991</v>
      </c>
      <c r="D6" s="122">
        <v>100.803</v>
      </c>
      <c r="E6" s="122">
        <v>102.065</v>
      </c>
      <c r="F6" s="122">
        <v>101.935</v>
      </c>
      <c r="G6" s="122">
        <v>101.761</v>
      </c>
      <c r="H6" s="122">
        <v>100.634</v>
      </c>
      <c r="I6" s="122">
        <v>100.845</v>
      </c>
      <c r="J6" s="122">
        <v>100.77</v>
      </c>
      <c r="K6" s="122">
        <v>101.996</v>
      </c>
      <c r="L6" s="122">
        <v>102.687</v>
      </c>
      <c r="M6" s="122">
        <v>102.669</v>
      </c>
    </row>
    <row r="7" spans="1:15">
      <c r="A7" s="135" t="s">
        <v>280</v>
      </c>
      <c r="B7" s="71">
        <v>100.89100000000001</v>
      </c>
      <c r="C7" s="71">
        <v>101.214</v>
      </c>
      <c r="D7" s="71">
        <v>100.819</v>
      </c>
      <c r="E7" s="71">
        <v>100.816</v>
      </c>
      <c r="F7" s="71">
        <v>100.872</v>
      </c>
      <c r="G7" s="71">
        <v>100.54600000000001</v>
      </c>
      <c r="H7" s="71">
        <v>100.18600000000001</v>
      </c>
      <c r="I7" s="71">
        <v>99.903000000000006</v>
      </c>
      <c r="J7" s="71">
        <v>99.837999999999994</v>
      </c>
      <c r="K7" s="71">
        <v>101.155</v>
      </c>
      <c r="L7" s="71">
        <v>100.797</v>
      </c>
      <c r="M7" s="71">
        <v>100.89400000000001</v>
      </c>
      <c r="O7" s="136"/>
    </row>
    <row r="8" spans="1:15">
      <c r="A8" s="135" t="s">
        <v>281</v>
      </c>
      <c r="B8" s="71">
        <v>101.56100000000001</v>
      </c>
      <c r="C8" s="71">
        <v>101.816</v>
      </c>
      <c r="D8" s="71">
        <v>101.77</v>
      </c>
      <c r="E8" s="71">
        <v>101.611</v>
      </c>
      <c r="F8" s="71">
        <v>101.77</v>
      </c>
      <c r="G8" s="71">
        <v>101.90600000000001</v>
      </c>
      <c r="H8" s="71">
        <v>101.79600000000001</v>
      </c>
      <c r="I8" s="71">
        <v>101.803</v>
      </c>
      <c r="J8" s="71">
        <v>101.721</v>
      </c>
      <c r="K8" s="71">
        <v>101.706</v>
      </c>
      <c r="L8" s="71">
        <v>101.822</v>
      </c>
      <c r="M8" s="71">
        <v>102.008</v>
      </c>
      <c r="O8" s="136"/>
    </row>
    <row r="9" spans="1:15">
      <c r="A9" s="135" t="s">
        <v>282</v>
      </c>
      <c r="B9" s="71">
        <v>91.272999999999996</v>
      </c>
      <c r="C9" s="71">
        <v>90.284999999999997</v>
      </c>
      <c r="D9" s="71">
        <v>93.41</v>
      </c>
      <c r="E9" s="71">
        <v>106.61</v>
      </c>
      <c r="F9" s="71">
        <v>108.68</v>
      </c>
      <c r="G9" s="71">
        <v>107.054</v>
      </c>
      <c r="H9" s="71">
        <v>91.372</v>
      </c>
      <c r="I9" s="71">
        <v>90.783000000000001</v>
      </c>
      <c r="J9" s="71">
        <v>94.158000000000001</v>
      </c>
      <c r="K9" s="71">
        <v>107.05500000000001</v>
      </c>
      <c r="L9" s="71">
        <v>113.65600000000001</v>
      </c>
      <c r="M9" s="71">
        <v>109.91500000000001</v>
      </c>
      <c r="O9" s="136"/>
    </row>
    <row r="10" spans="1:15">
      <c r="A10" s="135" t="s">
        <v>166</v>
      </c>
      <c r="B10" s="71">
        <v>106.94199999999999</v>
      </c>
      <c r="C10" s="71">
        <v>103.627</v>
      </c>
      <c r="D10" s="71">
        <v>101.79900000000001</v>
      </c>
      <c r="E10" s="71">
        <v>102.053</v>
      </c>
      <c r="F10" s="71">
        <v>102.233</v>
      </c>
      <c r="G10" s="71">
        <v>102.63500000000001</v>
      </c>
      <c r="H10" s="71">
        <v>102.53</v>
      </c>
      <c r="I10" s="71">
        <v>102.748</v>
      </c>
      <c r="J10" s="71">
        <v>102.745</v>
      </c>
      <c r="K10" s="71">
        <v>104.096</v>
      </c>
      <c r="L10" s="71">
        <v>104.93300000000001</v>
      </c>
      <c r="M10" s="71">
        <v>105.17700000000001</v>
      </c>
      <c r="O10" s="136"/>
    </row>
    <row r="11" spans="1:15">
      <c r="A11" s="135" t="s">
        <v>283</v>
      </c>
      <c r="B11" s="71">
        <v>99.536000000000001</v>
      </c>
      <c r="C11" s="71">
        <v>98.991</v>
      </c>
      <c r="D11" s="71">
        <v>98.715999999999994</v>
      </c>
      <c r="E11" s="71">
        <v>99.263000000000005</v>
      </c>
      <c r="F11" s="71">
        <v>99.594999999999999</v>
      </c>
      <c r="G11" s="71">
        <v>99.701999999999998</v>
      </c>
      <c r="H11" s="71">
        <v>98.524000000000001</v>
      </c>
      <c r="I11" s="71">
        <v>98.641000000000005</v>
      </c>
      <c r="J11" s="71">
        <v>98.94</v>
      </c>
      <c r="K11" s="71">
        <v>98.881</v>
      </c>
      <c r="L11" s="71">
        <v>99.069000000000003</v>
      </c>
      <c r="M11" s="71">
        <v>99.135999999999996</v>
      </c>
      <c r="O11" s="136"/>
    </row>
    <row r="12" spans="1:15">
      <c r="A12" s="135" t="s">
        <v>284</v>
      </c>
      <c r="B12" s="71">
        <v>100.904</v>
      </c>
      <c r="C12" s="71">
        <v>100.545</v>
      </c>
      <c r="D12" s="71">
        <v>100.54600000000001</v>
      </c>
      <c r="E12" s="71">
        <v>101.096</v>
      </c>
      <c r="F12" s="71">
        <v>101.68899999999999</v>
      </c>
      <c r="G12" s="71">
        <v>101.304</v>
      </c>
      <c r="H12" s="71">
        <v>100.349</v>
      </c>
      <c r="I12" s="71">
        <v>100.605</v>
      </c>
      <c r="J12" s="71">
        <v>99.299000000000007</v>
      </c>
      <c r="K12" s="71">
        <v>99.438000000000002</v>
      </c>
      <c r="L12" s="71">
        <v>99.227000000000004</v>
      </c>
      <c r="M12" s="71">
        <v>99.073999999999998</v>
      </c>
      <c r="O12" s="136"/>
    </row>
    <row r="13" spans="1:15">
      <c r="A13" s="135" t="s">
        <v>169</v>
      </c>
      <c r="B13" s="71">
        <v>104.965</v>
      </c>
      <c r="C13" s="71">
        <v>105.1</v>
      </c>
      <c r="D13" s="71">
        <v>104.363</v>
      </c>
      <c r="E13" s="71">
        <v>105.03700000000001</v>
      </c>
      <c r="F13" s="71">
        <v>103.66200000000001</v>
      </c>
      <c r="G13" s="71">
        <v>102.607</v>
      </c>
      <c r="H13" s="71">
        <v>102.499</v>
      </c>
      <c r="I13" s="71">
        <v>103.297</v>
      </c>
      <c r="J13" s="71">
        <v>103.738</v>
      </c>
      <c r="K13" s="71">
        <v>103.967</v>
      </c>
      <c r="L13" s="71">
        <v>104.997</v>
      </c>
      <c r="M13" s="71">
        <v>105.357</v>
      </c>
      <c r="O13" s="136"/>
    </row>
    <row r="14" spans="1:15">
      <c r="A14" s="135" t="s">
        <v>170</v>
      </c>
      <c r="B14" s="71">
        <v>100.366</v>
      </c>
      <c r="C14" s="71">
        <v>100.806</v>
      </c>
      <c r="D14" s="71">
        <v>100.88500000000001</v>
      </c>
      <c r="E14" s="71">
        <v>101.339</v>
      </c>
      <c r="F14" s="71">
        <v>101.866</v>
      </c>
      <c r="G14" s="71">
        <v>101.866</v>
      </c>
      <c r="H14" s="71">
        <v>101.381</v>
      </c>
      <c r="I14" s="71">
        <v>101.41200000000001</v>
      </c>
      <c r="J14" s="71">
        <v>101.497</v>
      </c>
      <c r="K14" s="71">
        <v>101.337</v>
      </c>
      <c r="L14" s="71">
        <v>101.38200000000001</v>
      </c>
      <c r="M14" s="71">
        <v>100.94</v>
      </c>
      <c r="O14" s="136"/>
    </row>
    <row r="15" spans="1:15">
      <c r="A15" s="135" t="s">
        <v>285</v>
      </c>
      <c r="B15" s="71">
        <v>99.748999999999995</v>
      </c>
      <c r="C15" s="71">
        <v>99.757000000000005</v>
      </c>
      <c r="D15" s="71">
        <v>99.596999999999994</v>
      </c>
      <c r="E15" s="71">
        <v>101.533</v>
      </c>
      <c r="F15" s="71">
        <v>98.998999999999995</v>
      </c>
      <c r="G15" s="71">
        <v>100.038</v>
      </c>
      <c r="H15" s="71">
        <v>102.77500000000001</v>
      </c>
      <c r="I15" s="71">
        <v>104.05800000000001</v>
      </c>
      <c r="J15" s="71">
        <v>100.161</v>
      </c>
      <c r="K15" s="71">
        <v>98.852000000000004</v>
      </c>
      <c r="L15" s="71">
        <v>98.534000000000006</v>
      </c>
      <c r="M15" s="71">
        <v>99.742000000000004</v>
      </c>
      <c r="O15" s="136"/>
    </row>
    <row r="16" spans="1:15">
      <c r="A16" s="135" t="s">
        <v>286</v>
      </c>
      <c r="B16" s="71">
        <v>100.759</v>
      </c>
      <c r="C16" s="71">
        <v>100.759</v>
      </c>
      <c r="D16" s="71">
        <v>101.512</v>
      </c>
      <c r="E16" s="71">
        <v>101.512</v>
      </c>
      <c r="F16" s="71">
        <v>101.512</v>
      </c>
      <c r="G16" s="71">
        <v>101.512</v>
      </c>
      <c r="H16" s="71">
        <v>101.512</v>
      </c>
      <c r="I16" s="71">
        <v>101.645</v>
      </c>
      <c r="J16" s="71">
        <v>101.872</v>
      </c>
      <c r="K16" s="71">
        <v>102.646</v>
      </c>
      <c r="L16" s="71">
        <v>102.646</v>
      </c>
      <c r="M16" s="71">
        <v>102.646</v>
      </c>
      <c r="O16" s="136"/>
    </row>
    <row r="17" spans="1:15">
      <c r="A17" s="135" t="s">
        <v>287</v>
      </c>
      <c r="B17" s="71">
        <v>100.453</v>
      </c>
      <c r="C17" s="71">
        <v>100.72199999999999</v>
      </c>
      <c r="D17" s="71">
        <v>100.70099999999999</v>
      </c>
      <c r="E17" s="71">
        <v>100.964</v>
      </c>
      <c r="F17" s="71">
        <v>101.167</v>
      </c>
      <c r="G17" s="71">
        <v>101.354</v>
      </c>
      <c r="H17" s="71">
        <v>101.57899999999999</v>
      </c>
      <c r="I17" s="71">
        <v>101.941</v>
      </c>
      <c r="J17" s="71">
        <v>101.501</v>
      </c>
      <c r="K17" s="71">
        <v>101.151</v>
      </c>
      <c r="L17" s="71">
        <v>101.371</v>
      </c>
      <c r="M17" s="71">
        <v>101.68300000000001</v>
      </c>
      <c r="O17" s="136"/>
    </row>
    <row r="18" spans="1:15">
      <c r="A18" s="135" t="s">
        <v>174</v>
      </c>
      <c r="B18" s="71">
        <v>100.596</v>
      </c>
      <c r="C18" s="71">
        <v>100.224</v>
      </c>
      <c r="D18" s="71">
        <v>100.52500000000001</v>
      </c>
      <c r="E18" s="71">
        <v>100.26600000000001</v>
      </c>
      <c r="F18" s="71">
        <v>100.348</v>
      </c>
      <c r="G18" s="71">
        <v>100.477</v>
      </c>
      <c r="H18" s="71">
        <v>99.671999999999997</v>
      </c>
      <c r="I18" s="71">
        <v>99.712000000000003</v>
      </c>
      <c r="J18" s="71">
        <v>100.146</v>
      </c>
      <c r="K18" s="71">
        <v>100.404</v>
      </c>
      <c r="L18" s="71">
        <v>101.098</v>
      </c>
      <c r="M18" s="71">
        <v>101.253</v>
      </c>
      <c r="O18" s="136"/>
    </row>
    <row r="19" spans="1:15">
      <c r="A19" s="123" t="s">
        <v>74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5">
      <c r="A20" s="137" t="s">
        <v>279</v>
      </c>
      <c r="B20" s="122">
        <v>101.488</v>
      </c>
      <c r="C20" s="122">
        <v>101.122</v>
      </c>
      <c r="D20" s="122">
        <v>101.101</v>
      </c>
      <c r="E20" s="122">
        <v>102.07299999999999</v>
      </c>
      <c r="F20" s="122">
        <v>102.011</v>
      </c>
      <c r="G20" s="122">
        <v>102.05500000000001</v>
      </c>
      <c r="H20" s="122">
        <v>101.351</v>
      </c>
      <c r="I20" s="122">
        <v>101.553</v>
      </c>
      <c r="J20" s="122">
        <v>101.73</v>
      </c>
      <c r="K20" s="122">
        <v>102.66800000000001</v>
      </c>
      <c r="L20" s="122">
        <v>103.137</v>
      </c>
      <c r="M20" s="122">
        <v>103.184</v>
      </c>
    </row>
    <row r="21" spans="1:15">
      <c r="A21" s="138" t="s">
        <v>181</v>
      </c>
      <c r="B21" s="71">
        <v>100.999</v>
      </c>
      <c r="C21" s="71">
        <v>101.15300000000001</v>
      </c>
      <c r="D21" s="71">
        <v>100.80500000000001</v>
      </c>
      <c r="E21" s="71">
        <v>100.71899999999999</v>
      </c>
      <c r="F21" s="71">
        <v>101.01600000000001</v>
      </c>
      <c r="G21" s="71">
        <v>100.97199999999999</v>
      </c>
      <c r="H21" s="71">
        <v>100.934</v>
      </c>
      <c r="I21" s="71">
        <v>100.79600000000001</v>
      </c>
      <c r="J21" s="71">
        <v>101.06399999999999</v>
      </c>
      <c r="K21" s="71">
        <v>102.286</v>
      </c>
      <c r="L21" s="71">
        <v>102.036</v>
      </c>
      <c r="M21" s="71">
        <v>101.97499999999999</v>
      </c>
    </row>
    <row r="22" spans="1:15">
      <c r="A22" s="138" t="s">
        <v>182</v>
      </c>
      <c r="B22" s="71">
        <v>101.30800000000001</v>
      </c>
      <c r="C22" s="71">
        <v>101.611</v>
      </c>
      <c r="D22" s="71">
        <v>101.624</v>
      </c>
      <c r="E22" s="71">
        <v>101.54900000000001</v>
      </c>
      <c r="F22" s="71">
        <v>101.651</v>
      </c>
      <c r="G22" s="71">
        <v>101.67400000000001</v>
      </c>
      <c r="H22" s="71">
        <v>101.68600000000001</v>
      </c>
      <c r="I22" s="71">
        <v>101.67400000000001</v>
      </c>
      <c r="J22" s="71">
        <v>101.715</v>
      </c>
      <c r="K22" s="71">
        <v>101.80500000000001</v>
      </c>
      <c r="L22" s="71">
        <v>101.92400000000001</v>
      </c>
      <c r="M22" s="71">
        <v>102.14100000000001</v>
      </c>
    </row>
    <row r="23" spans="1:15">
      <c r="A23" s="138" t="s">
        <v>183</v>
      </c>
      <c r="B23" s="71">
        <v>92.674000000000007</v>
      </c>
      <c r="C23" s="71">
        <v>91.17</v>
      </c>
      <c r="D23" s="71">
        <v>94.977000000000004</v>
      </c>
      <c r="E23" s="71">
        <v>104.623</v>
      </c>
      <c r="F23" s="71">
        <v>107.17</v>
      </c>
      <c r="G23" s="71">
        <v>105.90900000000001</v>
      </c>
      <c r="H23" s="71">
        <v>92.534000000000006</v>
      </c>
      <c r="I23" s="71">
        <v>91.426000000000002</v>
      </c>
      <c r="J23" s="71">
        <v>96.228999999999999</v>
      </c>
      <c r="K23" s="71">
        <v>106.86499999999999</v>
      </c>
      <c r="L23" s="71">
        <v>112.253</v>
      </c>
      <c r="M23" s="71">
        <v>109.964</v>
      </c>
    </row>
    <row r="24" spans="1:15">
      <c r="A24" s="138" t="s">
        <v>184</v>
      </c>
      <c r="B24" s="71">
        <v>107.26</v>
      </c>
      <c r="C24" s="71">
        <v>104.053</v>
      </c>
      <c r="D24" s="71">
        <v>102.461</v>
      </c>
      <c r="E24" s="71">
        <v>102.58199999999999</v>
      </c>
      <c r="F24" s="71">
        <v>102.84399999999999</v>
      </c>
      <c r="G24" s="71">
        <v>103.133</v>
      </c>
      <c r="H24" s="71">
        <v>102.893</v>
      </c>
      <c r="I24" s="71">
        <v>103.024</v>
      </c>
      <c r="J24" s="71">
        <v>103.11</v>
      </c>
      <c r="K24" s="71">
        <v>104.545</v>
      </c>
      <c r="L24" s="71">
        <v>105.49299999999999</v>
      </c>
      <c r="M24" s="71">
        <v>105.654</v>
      </c>
    </row>
    <row r="25" spans="1:15">
      <c r="A25" s="138" t="s">
        <v>185</v>
      </c>
      <c r="B25" s="71">
        <v>99.471000000000004</v>
      </c>
      <c r="C25" s="71">
        <v>99.272999999999996</v>
      </c>
      <c r="D25" s="71">
        <v>99.474999999999994</v>
      </c>
      <c r="E25" s="71">
        <v>99.712999999999994</v>
      </c>
      <c r="F25" s="71">
        <v>99.98</v>
      </c>
      <c r="G25" s="71">
        <v>99.988</v>
      </c>
      <c r="H25" s="71">
        <v>99.028999999999996</v>
      </c>
      <c r="I25" s="71">
        <v>99.063000000000002</v>
      </c>
      <c r="J25" s="71">
        <v>99.364000000000004</v>
      </c>
      <c r="K25" s="71">
        <v>99.599000000000004</v>
      </c>
      <c r="L25" s="71">
        <v>99.873999999999995</v>
      </c>
      <c r="M25" s="71">
        <v>99.872</v>
      </c>
    </row>
    <row r="26" spans="1:15">
      <c r="A26" s="138" t="s">
        <v>186</v>
      </c>
      <c r="B26" s="71">
        <v>100.411</v>
      </c>
      <c r="C26" s="71">
        <v>100.483</v>
      </c>
      <c r="D26" s="71">
        <v>100.617</v>
      </c>
      <c r="E26" s="71">
        <v>100.77500000000001</v>
      </c>
      <c r="F26" s="71">
        <v>100.947</v>
      </c>
      <c r="G26" s="71">
        <v>100.95099999999999</v>
      </c>
      <c r="H26" s="71">
        <v>100.996</v>
      </c>
      <c r="I26" s="71">
        <v>100.86199999999999</v>
      </c>
      <c r="J26" s="71">
        <v>100.828</v>
      </c>
      <c r="K26" s="71">
        <v>100.715</v>
      </c>
      <c r="L26" s="71">
        <v>100.626</v>
      </c>
      <c r="M26" s="71">
        <v>100.672</v>
      </c>
    </row>
    <row r="27" spans="1:15">
      <c r="A27" s="138" t="s">
        <v>187</v>
      </c>
      <c r="B27" s="71">
        <v>104.405</v>
      </c>
      <c r="C27" s="71">
        <v>104.557</v>
      </c>
      <c r="D27" s="71">
        <v>104.172</v>
      </c>
      <c r="E27" s="71">
        <v>104.687</v>
      </c>
      <c r="F27" s="71">
        <v>103.514</v>
      </c>
      <c r="G27" s="71">
        <v>102.9</v>
      </c>
      <c r="H27" s="71">
        <v>102.849</v>
      </c>
      <c r="I27" s="71">
        <v>103.681</v>
      </c>
      <c r="J27" s="71">
        <v>104.32</v>
      </c>
      <c r="K27" s="71">
        <v>104.31100000000001</v>
      </c>
      <c r="L27" s="71">
        <v>105.259</v>
      </c>
      <c r="M27" s="71">
        <v>105.425</v>
      </c>
    </row>
    <row r="28" spans="1:15">
      <c r="A28" s="138" t="s">
        <v>188</v>
      </c>
      <c r="B28" s="71">
        <v>100.374</v>
      </c>
      <c r="C28" s="71">
        <v>100.825</v>
      </c>
      <c r="D28" s="71">
        <v>100.899</v>
      </c>
      <c r="E28" s="71">
        <v>101.367</v>
      </c>
      <c r="F28" s="71">
        <v>101.916</v>
      </c>
      <c r="G28" s="71">
        <v>101.916</v>
      </c>
      <c r="H28" s="71">
        <v>101.43899999999999</v>
      </c>
      <c r="I28" s="71">
        <v>101.467</v>
      </c>
      <c r="J28" s="71">
        <v>101.547</v>
      </c>
      <c r="K28" s="71">
        <v>101.392</v>
      </c>
      <c r="L28" s="71">
        <v>101.43300000000001</v>
      </c>
      <c r="M28" s="71">
        <v>101.02</v>
      </c>
    </row>
    <row r="29" spans="1:15">
      <c r="A29" s="138" t="s">
        <v>189</v>
      </c>
      <c r="B29" s="71">
        <v>100.131</v>
      </c>
      <c r="C29" s="71">
        <v>100.431</v>
      </c>
      <c r="D29" s="71">
        <v>100.327</v>
      </c>
      <c r="E29" s="71">
        <v>101.816</v>
      </c>
      <c r="F29" s="71">
        <v>99.504000000000005</v>
      </c>
      <c r="G29" s="71">
        <v>100.657</v>
      </c>
      <c r="H29" s="71">
        <v>103.45399999999999</v>
      </c>
      <c r="I29" s="71">
        <v>104.62</v>
      </c>
      <c r="J29" s="71">
        <v>101.383</v>
      </c>
      <c r="K29" s="71">
        <v>99.771000000000001</v>
      </c>
      <c r="L29" s="71">
        <v>99.638000000000005</v>
      </c>
      <c r="M29" s="71">
        <v>101.08199999999999</v>
      </c>
    </row>
    <row r="30" spans="1:15">
      <c r="A30" s="138" t="s">
        <v>190</v>
      </c>
      <c r="B30" s="71">
        <v>100.71899999999999</v>
      </c>
      <c r="C30" s="71">
        <v>100.714</v>
      </c>
      <c r="D30" s="71">
        <v>100.73399999999999</v>
      </c>
      <c r="E30" s="71">
        <v>100.732</v>
      </c>
      <c r="F30" s="71">
        <v>100.736</v>
      </c>
      <c r="G30" s="71">
        <v>100.742</v>
      </c>
      <c r="H30" s="71">
        <v>100.739</v>
      </c>
      <c r="I30" s="71">
        <v>100.75</v>
      </c>
      <c r="J30" s="71">
        <v>100.88800000000001</v>
      </c>
      <c r="K30" s="71">
        <v>101.39700000000001</v>
      </c>
      <c r="L30" s="71">
        <v>101.42100000000001</v>
      </c>
      <c r="M30" s="71">
        <v>101.435</v>
      </c>
    </row>
    <row r="31" spans="1:15">
      <c r="A31" s="138" t="s">
        <v>288</v>
      </c>
      <c r="B31" s="71">
        <v>99.927999999999997</v>
      </c>
      <c r="C31" s="71">
        <v>100.36</v>
      </c>
      <c r="D31" s="71">
        <v>100.78</v>
      </c>
      <c r="E31" s="71">
        <v>101.792</v>
      </c>
      <c r="F31" s="71">
        <v>101.834</v>
      </c>
      <c r="G31" s="71">
        <v>102.41800000000001</v>
      </c>
      <c r="H31" s="71">
        <v>102.726</v>
      </c>
      <c r="I31" s="71">
        <v>103.14</v>
      </c>
      <c r="J31" s="71">
        <v>102.911</v>
      </c>
      <c r="K31" s="71">
        <v>102.559</v>
      </c>
      <c r="L31" s="71">
        <v>101.84099999999999</v>
      </c>
      <c r="M31" s="71">
        <v>102.024</v>
      </c>
    </row>
    <row r="32" spans="1:15">
      <c r="A32" s="138" t="s">
        <v>192</v>
      </c>
      <c r="B32" s="71">
        <v>100.688</v>
      </c>
      <c r="C32" s="71">
        <v>100.655</v>
      </c>
      <c r="D32" s="71">
        <v>100.78400000000001</v>
      </c>
      <c r="E32" s="71">
        <v>100.858</v>
      </c>
      <c r="F32" s="71">
        <v>100.874</v>
      </c>
      <c r="G32" s="71">
        <v>101.03700000000001</v>
      </c>
      <c r="H32" s="71">
        <v>100.703</v>
      </c>
      <c r="I32" s="71">
        <v>100.899</v>
      </c>
      <c r="J32" s="71">
        <v>100.893</v>
      </c>
      <c r="K32" s="71">
        <v>100.971</v>
      </c>
      <c r="L32" s="71">
        <v>101.004</v>
      </c>
      <c r="M32" s="71">
        <v>101.26600000000001</v>
      </c>
    </row>
    <row r="33" spans="1:13" ht="4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5" customHeight="1">
      <c r="A34" s="139" t="s">
        <v>289</v>
      </c>
    </row>
    <row r="35" spans="1:13" ht="2.25" customHeight="1"/>
    <row r="36" spans="1:13">
      <c r="A36" s="140" t="s">
        <v>290</v>
      </c>
    </row>
  </sheetData>
  <hyperlinks>
    <hyperlink ref="N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&amp;L_x000D_&amp;"calibri"&amp;12&amp;B4.3.12. Índices de precio de consumo por meses, según grupos COICOP.&amp;R&amp;"calibri"&amp;10&amp;P</oddHeader>
    <oddFooter>&amp;L&amp;"calibri"&amp;8&amp;I&amp;"-,Cursiva"&amp;8ANUARIO ESTADÍSTICO DE LA REGIÓN DE MURCIA 2017. TOMO I. DATOS REGIONALES&amp;R&amp;"calibri"&amp;8&amp;I4.3. CONSUMO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/>
  </sheetViews>
  <sheetFormatPr baseColWidth="10" defaultRowHeight="15"/>
  <cols>
    <col min="2" max="2" width="14.5703125" customWidth="1"/>
    <col min="3" max="3" width="16.85546875" customWidth="1"/>
    <col min="4" max="5" width="14.5703125" customWidth="1"/>
    <col min="6" max="6" width="16.85546875" customWidth="1"/>
    <col min="7" max="7" width="14.5703125" customWidth="1"/>
  </cols>
  <sheetData>
    <row r="1" spans="1:8">
      <c r="A1" s="13" t="s">
        <v>101</v>
      </c>
      <c r="H1" s="14" t="s">
        <v>72</v>
      </c>
    </row>
    <row r="4" spans="1:8">
      <c r="A4" s="15"/>
      <c r="B4" s="15" t="s">
        <v>73</v>
      </c>
      <c r="C4" s="15"/>
      <c r="D4" s="15"/>
      <c r="E4" s="15" t="s">
        <v>74</v>
      </c>
      <c r="F4" s="15"/>
      <c r="G4" s="15"/>
    </row>
    <row r="5" spans="1:8" s="18" customFormat="1" ht="47.25" customHeight="1">
      <c r="A5" s="16"/>
      <c r="B5" s="29" t="s">
        <v>102</v>
      </c>
      <c r="C5" s="29" t="s">
        <v>103</v>
      </c>
      <c r="D5" s="29" t="s">
        <v>104</v>
      </c>
      <c r="E5" s="29" t="s">
        <v>102</v>
      </c>
      <c r="F5" s="29" t="s">
        <v>103</v>
      </c>
      <c r="G5" s="29" t="s">
        <v>104</v>
      </c>
    </row>
    <row r="6" spans="1:8">
      <c r="A6" s="19" t="s">
        <v>79</v>
      </c>
      <c r="B6" s="30">
        <v>13328</v>
      </c>
      <c r="C6" s="31"/>
      <c r="D6" s="32">
        <v>1176.0999999999999</v>
      </c>
      <c r="E6" s="20">
        <v>15935</v>
      </c>
      <c r="F6" s="33"/>
      <c r="G6" s="32">
        <v>40554.400000000001</v>
      </c>
    </row>
    <row r="7" spans="1:8">
      <c r="A7" s="19" t="s">
        <v>80</v>
      </c>
      <c r="B7" s="30">
        <v>14336</v>
      </c>
      <c r="C7" s="33">
        <v>7.5630252100840298</v>
      </c>
      <c r="D7" s="32">
        <v>1191.8</v>
      </c>
      <c r="E7" s="20">
        <v>17160</v>
      </c>
      <c r="F7" s="33">
        <v>7.6874803890806502</v>
      </c>
      <c r="G7" s="32">
        <v>40766</v>
      </c>
    </row>
    <row r="8" spans="1:8">
      <c r="A8" s="19" t="s">
        <v>81</v>
      </c>
      <c r="B8" s="30">
        <v>15190</v>
      </c>
      <c r="C8" s="33">
        <v>5.95703125</v>
      </c>
      <c r="D8" s="32">
        <v>1224.4000000000001</v>
      </c>
      <c r="E8" s="20">
        <v>18088</v>
      </c>
      <c r="F8" s="33">
        <v>5.4079254079254104</v>
      </c>
      <c r="G8" s="32">
        <v>41423.5</v>
      </c>
    </row>
    <row r="9" spans="1:8">
      <c r="A9" s="19" t="s">
        <v>82</v>
      </c>
      <c r="B9" s="30">
        <v>16055</v>
      </c>
      <c r="C9" s="33">
        <v>5.6945358788676801</v>
      </c>
      <c r="D9" s="32">
        <v>1260.7</v>
      </c>
      <c r="E9" s="20">
        <v>19041</v>
      </c>
      <c r="F9" s="33">
        <v>5.2686864219371898</v>
      </c>
      <c r="G9" s="32">
        <v>42196.2</v>
      </c>
    </row>
    <row r="10" spans="1:8">
      <c r="A10" s="19" t="s">
        <v>83</v>
      </c>
      <c r="B10" s="30">
        <v>16841</v>
      </c>
      <c r="C10" s="33">
        <v>4.8956711304889398</v>
      </c>
      <c r="D10" s="32">
        <v>1291.9000000000001</v>
      </c>
      <c r="E10" s="20">
        <v>20099</v>
      </c>
      <c r="F10" s="33">
        <v>5.5564308597237497</v>
      </c>
      <c r="G10" s="32">
        <v>42859.199999999997</v>
      </c>
    </row>
    <row r="11" spans="1:8">
      <c r="A11" s="19" t="s">
        <v>84</v>
      </c>
      <c r="B11" s="30">
        <v>17874</v>
      </c>
      <c r="C11" s="33">
        <v>6.1338400332521896</v>
      </c>
      <c r="D11" s="32">
        <v>1335.3</v>
      </c>
      <c r="E11" s="20">
        <v>21313</v>
      </c>
      <c r="F11" s="33">
        <v>6.0401014975869396</v>
      </c>
      <c r="G11" s="32">
        <v>43662.6</v>
      </c>
    </row>
    <row r="12" spans="1:8">
      <c r="A12" s="19" t="s">
        <v>85</v>
      </c>
      <c r="B12" s="30">
        <v>18967</v>
      </c>
      <c r="C12" s="33">
        <v>6.1150274141210703</v>
      </c>
      <c r="D12" s="32">
        <v>1367.4</v>
      </c>
      <c r="E12" s="20">
        <v>22722</v>
      </c>
      <c r="F12" s="33">
        <v>6.6109885985079497</v>
      </c>
      <c r="G12" s="32">
        <v>44360.5</v>
      </c>
    </row>
    <row r="13" spans="1:8">
      <c r="A13" s="19" t="s">
        <v>86</v>
      </c>
      <c r="B13" s="30">
        <v>19923</v>
      </c>
      <c r="C13" s="33">
        <v>5.0403332103126504</v>
      </c>
      <c r="D13" s="32">
        <v>1404.9</v>
      </c>
      <c r="E13" s="20">
        <v>23893</v>
      </c>
      <c r="F13" s="33">
        <v>5.1535956341871403</v>
      </c>
      <c r="G13" s="32">
        <v>45236</v>
      </c>
    </row>
    <row r="14" spans="1:8">
      <c r="A14" s="19" t="s">
        <v>87</v>
      </c>
      <c r="B14" s="30">
        <v>20354</v>
      </c>
      <c r="C14" s="33">
        <v>2.1633288159413699</v>
      </c>
      <c r="D14" s="32">
        <v>1431.5</v>
      </c>
      <c r="E14" s="20">
        <v>24275</v>
      </c>
      <c r="F14" s="33">
        <v>1.5987946260410899</v>
      </c>
      <c r="G14" s="32">
        <v>45983.199999999997</v>
      </c>
    </row>
    <row r="15" spans="1:8">
      <c r="A15" s="19" t="s">
        <v>88</v>
      </c>
      <c r="B15" s="30">
        <v>19190</v>
      </c>
      <c r="C15" s="33">
        <v>-5.7187776358455302</v>
      </c>
      <c r="D15" s="32">
        <v>1448.5</v>
      </c>
      <c r="E15" s="20">
        <v>23272</v>
      </c>
      <c r="F15" s="33">
        <v>-4.1318228630278</v>
      </c>
      <c r="G15" s="32">
        <v>46367.6</v>
      </c>
    </row>
    <row r="16" spans="1:8">
      <c r="A16" s="19" t="s">
        <v>89</v>
      </c>
      <c r="B16" s="30">
        <v>19213</v>
      </c>
      <c r="C16" s="33">
        <v>0.119854090672233</v>
      </c>
      <c r="D16" s="32">
        <v>1456.5</v>
      </c>
      <c r="E16" s="20">
        <v>23215</v>
      </c>
      <c r="F16" s="33">
        <v>-0.244929529047788</v>
      </c>
      <c r="G16" s="32">
        <v>46562.5</v>
      </c>
    </row>
    <row r="17" spans="1:7">
      <c r="A17" s="19" t="s">
        <v>90</v>
      </c>
      <c r="B17" s="30">
        <v>18646</v>
      </c>
      <c r="C17" s="33">
        <v>-2.9511268412012699</v>
      </c>
      <c r="D17" s="32">
        <v>1461.1</v>
      </c>
      <c r="E17" s="20">
        <v>22904</v>
      </c>
      <c r="F17" s="33">
        <v>-1.3396510876588399</v>
      </c>
      <c r="G17" s="32">
        <v>46736.3</v>
      </c>
    </row>
    <row r="18" spans="1:7">
      <c r="A18" s="19" t="s">
        <v>91</v>
      </c>
      <c r="B18" s="30">
        <v>18168</v>
      </c>
      <c r="C18" s="33">
        <v>-2.5635525045586198</v>
      </c>
      <c r="D18" s="32">
        <v>1461.3</v>
      </c>
      <c r="E18" s="20">
        <v>22234</v>
      </c>
      <c r="F18" s="33">
        <v>-2.9252532308767001</v>
      </c>
      <c r="G18" s="32">
        <v>46766.400000000001</v>
      </c>
    </row>
    <row r="19" spans="1:7">
      <c r="A19" s="19" t="s">
        <v>92</v>
      </c>
      <c r="B19" s="30">
        <v>18122</v>
      </c>
      <c r="C19" s="33">
        <v>-0.253192426243942</v>
      </c>
      <c r="D19" s="32">
        <v>1461.2</v>
      </c>
      <c r="E19" s="20">
        <v>22014</v>
      </c>
      <c r="F19" s="33">
        <v>-0.98947557794368801</v>
      </c>
      <c r="G19" s="32">
        <v>46593.2</v>
      </c>
    </row>
    <row r="20" spans="1:7">
      <c r="A20" s="19" t="s">
        <v>93</v>
      </c>
      <c r="B20" s="30">
        <v>18191</v>
      </c>
      <c r="C20" s="33">
        <v>0.380752676305041</v>
      </c>
      <c r="D20" s="32">
        <v>1462.9</v>
      </c>
      <c r="E20" s="20">
        <v>22340</v>
      </c>
      <c r="F20" s="33">
        <v>1.48087580630507</v>
      </c>
      <c r="G20" s="32">
        <v>46455.1</v>
      </c>
    </row>
    <row r="21" spans="1:7">
      <c r="A21" s="19" t="s">
        <v>94</v>
      </c>
      <c r="B21" s="30">
        <v>19287</v>
      </c>
      <c r="C21" s="33">
        <v>6.0249573965147603</v>
      </c>
      <c r="D21" s="32">
        <v>1464</v>
      </c>
      <c r="E21" s="20">
        <v>23296</v>
      </c>
      <c r="F21" s="33">
        <v>4.2793196060877401</v>
      </c>
      <c r="G21" s="32">
        <v>46410.1</v>
      </c>
    </row>
    <row r="22" spans="1:7">
      <c r="A22" s="19" t="s">
        <v>95</v>
      </c>
      <c r="B22" s="30">
        <v>19824</v>
      </c>
      <c r="C22" s="33">
        <v>2.7842588271892899</v>
      </c>
      <c r="D22" s="32">
        <v>1468.7</v>
      </c>
      <c r="E22" s="20">
        <v>24085</v>
      </c>
      <c r="F22" s="33">
        <v>3.3868475274725398</v>
      </c>
      <c r="G22" s="32">
        <v>46449.9</v>
      </c>
    </row>
    <row r="23" spans="1:7">
      <c r="A23" s="19">
        <v>2017</v>
      </c>
      <c r="B23" s="30">
        <v>20636</v>
      </c>
      <c r="C23" s="31">
        <v>4.0960451977401204</v>
      </c>
      <c r="D23" s="32">
        <v>1473.7</v>
      </c>
      <c r="E23" s="20">
        <v>25064</v>
      </c>
      <c r="F23" s="33">
        <v>4.0647706041104303</v>
      </c>
      <c r="G23" s="32">
        <v>46534</v>
      </c>
    </row>
    <row r="24" spans="1:7">
      <c r="A24" s="22"/>
      <c r="B24" s="22"/>
      <c r="C24" s="22"/>
      <c r="D24" s="22"/>
      <c r="E24" s="22"/>
      <c r="F24" s="22"/>
      <c r="G24" s="22"/>
    </row>
    <row r="25" spans="1:7">
      <c r="A25" s="23" t="s">
        <v>96</v>
      </c>
      <c r="B25" s="24"/>
      <c r="C25" s="24"/>
      <c r="D25" s="24"/>
      <c r="E25" s="24"/>
      <c r="F25" s="24"/>
      <c r="G25" s="24"/>
    </row>
    <row r="26" spans="1:7">
      <c r="A26" s="23" t="s">
        <v>97</v>
      </c>
    </row>
    <row r="27" spans="1:7">
      <c r="A27" s="23" t="s">
        <v>98</v>
      </c>
    </row>
    <row r="28" spans="1:7">
      <c r="A28" s="23" t="s">
        <v>105</v>
      </c>
    </row>
    <row r="29" spans="1:7">
      <c r="A29" s="23" t="s">
        <v>106</v>
      </c>
    </row>
    <row r="31" spans="1:7">
      <c r="A31" s="27" t="s">
        <v>100</v>
      </c>
    </row>
  </sheetData>
  <hyperlinks>
    <hyperlink ref="H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&amp;L_x000D_&amp;"calibri"&amp;12&amp;B4.1.2. Evolución del Producto Interior Bruto a precios de mercado (precios corrientes) per cápita.&amp;R&amp;"calibri"&amp;10&amp;P</oddHeader>
    <oddFooter>&amp;L&amp;"calibri"&amp;8&amp;I&amp;"-,Cursiva"&amp;8ANUARIO ESTADÍSTICO DE LA REGIÓN DE MURCIA 2017. TOMO I. DATOS REGIONALES&amp;R&amp;"calibri"&amp;8&amp;I4.1. PRODUCCIÓN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K1" sqref="K1"/>
    </sheetView>
  </sheetViews>
  <sheetFormatPr baseColWidth="10" defaultRowHeight="15"/>
  <cols>
    <col min="1" max="1" width="30.5703125" customWidth="1"/>
    <col min="2" max="5" width="19.140625" customWidth="1"/>
  </cols>
  <sheetData>
    <row r="1" spans="1:6">
      <c r="A1" s="13" t="s">
        <v>291</v>
      </c>
      <c r="F1" s="14" t="s">
        <v>72</v>
      </c>
    </row>
    <row r="4" spans="1:6" s="37" customFormat="1" ht="30">
      <c r="A4" s="35"/>
      <c r="B4" s="29" t="s">
        <v>72</v>
      </c>
      <c r="C4" s="29" t="s">
        <v>292</v>
      </c>
      <c r="D4" s="29" t="s">
        <v>293</v>
      </c>
      <c r="E4" s="29" t="s">
        <v>294</v>
      </c>
    </row>
    <row r="5" spans="1:6" ht="15" customHeight="1">
      <c r="A5" s="67" t="s">
        <v>73</v>
      </c>
      <c r="B5" s="75"/>
      <c r="C5" s="75"/>
      <c r="D5" s="75"/>
      <c r="E5" s="75"/>
    </row>
    <row r="6" spans="1:6" ht="15" customHeight="1">
      <c r="A6" s="106" t="s">
        <v>295</v>
      </c>
      <c r="B6" s="102">
        <v>101.374</v>
      </c>
      <c r="C6" s="71">
        <v>-0.7</v>
      </c>
      <c r="D6" s="71">
        <v>3</v>
      </c>
      <c r="E6" s="71">
        <v>-0.7</v>
      </c>
    </row>
    <row r="7" spans="1:6" ht="15" customHeight="1">
      <c r="A7" s="106" t="s">
        <v>296</v>
      </c>
      <c r="B7" s="102">
        <v>100.991</v>
      </c>
      <c r="C7" s="71">
        <v>-0.4</v>
      </c>
      <c r="D7" s="71">
        <v>2.9</v>
      </c>
      <c r="E7" s="71">
        <v>-1.1000000000000001</v>
      </c>
    </row>
    <row r="8" spans="1:6" ht="15" customHeight="1">
      <c r="A8" s="106" t="s">
        <v>297</v>
      </c>
      <c r="B8" s="102">
        <v>100.803</v>
      </c>
      <c r="C8" s="71">
        <v>-0.2</v>
      </c>
      <c r="D8" s="71">
        <v>2</v>
      </c>
      <c r="E8" s="71">
        <v>-1.2</v>
      </c>
    </row>
    <row r="9" spans="1:6" ht="15" customHeight="1">
      <c r="A9" s="106" t="s">
        <v>298</v>
      </c>
      <c r="B9" s="102">
        <v>102.065</v>
      </c>
      <c r="C9" s="71">
        <v>1.3</v>
      </c>
      <c r="D9" s="71">
        <v>2.2999999999999998</v>
      </c>
      <c r="E9" s="71">
        <v>0</v>
      </c>
    </row>
    <row r="10" spans="1:6" ht="15" customHeight="1">
      <c r="A10" s="106" t="s">
        <v>299</v>
      </c>
      <c r="B10" s="102">
        <v>101.935</v>
      </c>
      <c r="C10" s="71">
        <v>-0.1</v>
      </c>
      <c r="D10" s="71">
        <v>1.6</v>
      </c>
      <c r="E10" s="71">
        <v>-0.1</v>
      </c>
    </row>
    <row r="11" spans="1:6" ht="15" customHeight="1">
      <c r="A11" s="106" t="s">
        <v>300</v>
      </c>
      <c r="B11" s="102">
        <v>101.761</v>
      </c>
      <c r="C11" s="71">
        <v>-0.2</v>
      </c>
      <c r="D11" s="71">
        <v>1.1000000000000001</v>
      </c>
      <c r="E11" s="71">
        <v>-0.3</v>
      </c>
    </row>
    <row r="12" spans="1:6" ht="15" customHeight="1">
      <c r="A12" s="106" t="s">
        <v>301</v>
      </c>
      <c r="B12" s="102">
        <v>100.634</v>
      </c>
      <c r="C12" s="71">
        <v>-1.1000000000000001</v>
      </c>
      <c r="D12" s="71">
        <v>0.9</v>
      </c>
      <c r="E12" s="71">
        <v>-1.4</v>
      </c>
    </row>
    <row r="13" spans="1:6" ht="15" customHeight="1">
      <c r="A13" s="106" t="s">
        <v>302</v>
      </c>
      <c r="B13" s="102">
        <v>100.845</v>
      </c>
      <c r="C13" s="71">
        <v>0.2</v>
      </c>
      <c r="D13" s="71">
        <v>1</v>
      </c>
      <c r="E13" s="71">
        <v>-1.2</v>
      </c>
    </row>
    <row r="14" spans="1:6" ht="15" customHeight="1">
      <c r="A14" s="106" t="s">
        <v>303</v>
      </c>
      <c r="B14" s="102">
        <v>100.77</v>
      </c>
      <c r="C14" s="71">
        <v>-0.1</v>
      </c>
      <c r="D14" s="71">
        <v>1.1000000000000001</v>
      </c>
      <c r="E14" s="71">
        <v>-1.3</v>
      </c>
    </row>
    <row r="15" spans="1:6" ht="15" customHeight="1">
      <c r="A15" s="106" t="s">
        <v>304</v>
      </c>
      <c r="B15" s="102">
        <v>101.996</v>
      </c>
      <c r="C15" s="71">
        <v>1.2</v>
      </c>
      <c r="D15" s="71">
        <v>0.9</v>
      </c>
      <c r="E15" s="71">
        <v>-0.1</v>
      </c>
    </row>
    <row r="16" spans="1:6" ht="15" customHeight="1">
      <c r="A16" s="106" t="s">
        <v>305</v>
      </c>
      <c r="B16" s="102">
        <v>102.687</v>
      </c>
      <c r="C16" s="71">
        <v>0.7</v>
      </c>
      <c r="D16" s="71">
        <v>1.2</v>
      </c>
      <c r="E16" s="71">
        <v>0.6</v>
      </c>
    </row>
    <row r="17" spans="1:5">
      <c r="A17" s="106" t="s">
        <v>306</v>
      </c>
      <c r="B17" s="102">
        <v>102.669</v>
      </c>
      <c r="C17" s="71">
        <v>0</v>
      </c>
      <c r="D17" s="71">
        <v>0.6</v>
      </c>
      <c r="E17" s="71">
        <v>0.6</v>
      </c>
    </row>
    <row r="18" spans="1:5">
      <c r="A18" s="123" t="s">
        <v>74</v>
      </c>
      <c r="B18" s="141"/>
      <c r="C18" s="124"/>
      <c r="D18" s="124"/>
      <c r="E18" s="124"/>
    </row>
    <row r="19" spans="1:5">
      <c r="A19" s="106" t="s">
        <v>295</v>
      </c>
      <c r="B19" s="102">
        <v>101.488</v>
      </c>
      <c r="C19" s="71">
        <v>-0.5</v>
      </c>
      <c r="D19" s="71">
        <v>3</v>
      </c>
      <c r="E19" s="71">
        <v>-0.5</v>
      </c>
    </row>
    <row r="20" spans="1:5">
      <c r="A20" s="106" t="s">
        <v>296</v>
      </c>
      <c r="B20" s="102">
        <v>101.122</v>
      </c>
      <c r="C20" s="71">
        <v>-0.4</v>
      </c>
      <c r="D20" s="71">
        <v>3</v>
      </c>
      <c r="E20" s="71">
        <v>-0.9</v>
      </c>
    </row>
    <row r="21" spans="1:5">
      <c r="A21" s="106" t="s">
        <v>297</v>
      </c>
      <c r="B21" s="102">
        <v>101.101</v>
      </c>
      <c r="C21" s="71">
        <v>0</v>
      </c>
      <c r="D21" s="71">
        <v>2.2999999999999998</v>
      </c>
      <c r="E21" s="71">
        <v>-0.9</v>
      </c>
    </row>
    <row r="22" spans="1:5">
      <c r="A22" s="106" t="s">
        <v>298</v>
      </c>
      <c r="B22" s="102">
        <v>102.07299999999999</v>
      </c>
      <c r="C22" s="71">
        <v>1</v>
      </c>
      <c r="D22" s="71">
        <v>2.6</v>
      </c>
      <c r="E22" s="71">
        <v>0</v>
      </c>
    </row>
    <row r="23" spans="1:5">
      <c r="A23" s="106" t="s">
        <v>299</v>
      </c>
      <c r="B23" s="102">
        <v>102.011</v>
      </c>
      <c r="C23" s="71">
        <v>-0.1</v>
      </c>
      <c r="D23" s="71">
        <v>1.9</v>
      </c>
      <c r="E23" s="71">
        <v>0</v>
      </c>
    </row>
    <row r="24" spans="1:5">
      <c r="A24" s="106" t="s">
        <v>300</v>
      </c>
      <c r="B24" s="102">
        <v>102.05500000000001</v>
      </c>
      <c r="C24" s="71">
        <v>0</v>
      </c>
      <c r="D24" s="71">
        <v>1.5</v>
      </c>
      <c r="E24" s="71">
        <v>0</v>
      </c>
    </row>
    <row r="25" spans="1:5">
      <c r="A25" s="106" t="s">
        <v>301</v>
      </c>
      <c r="B25" s="102">
        <v>101.351</v>
      </c>
      <c r="C25" s="71">
        <v>-0.7</v>
      </c>
      <c r="D25" s="71">
        <v>1.5</v>
      </c>
      <c r="E25" s="71">
        <v>-0.7</v>
      </c>
    </row>
    <row r="26" spans="1:5">
      <c r="A26" s="106" t="s">
        <v>302</v>
      </c>
      <c r="B26" s="102">
        <v>101.553</v>
      </c>
      <c r="C26" s="71">
        <v>0.2</v>
      </c>
      <c r="D26" s="71">
        <v>1.6</v>
      </c>
      <c r="E26" s="71">
        <v>-0.5</v>
      </c>
    </row>
    <row r="27" spans="1:5">
      <c r="A27" s="106" t="s">
        <v>303</v>
      </c>
      <c r="B27" s="102">
        <v>101.73</v>
      </c>
      <c r="C27" s="71">
        <v>0.2</v>
      </c>
      <c r="D27" s="71">
        <v>1.8</v>
      </c>
      <c r="E27" s="71">
        <v>-0.3</v>
      </c>
    </row>
    <row r="28" spans="1:5">
      <c r="A28" s="106" t="s">
        <v>304</v>
      </c>
      <c r="B28" s="102">
        <v>102.66800000000001</v>
      </c>
      <c r="C28" s="71">
        <v>0.9</v>
      </c>
      <c r="D28" s="71">
        <v>1.6</v>
      </c>
      <c r="E28" s="71">
        <v>0.6</v>
      </c>
    </row>
    <row r="29" spans="1:5">
      <c r="A29" s="106" t="s">
        <v>305</v>
      </c>
      <c r="B29" s="102">
        <v>103.137</v>
      </c>
      <c r="C29" s="71">
        <v>0.5</v>
      </c>
      <c r="D29" s="71">
        <v>1.7</v>
      </c>
      <c r="E29" s="71">
        <v>1.1000000000000001</v>
      </c>
    </row>
    <row r="30" spans="1:5">
      <c r="A30" s="106" t="s">
        <v>306</v>
      </c>
      <c r="B30" s="102">
        <v>103.184</v>
      </c>
      <c r="C30" s="71">
        <v>0</v>
      </c>
      <c r="D30" s="71">
        <v>1.1000000000000001</v>
      </c>
      <c r="E30" s="71">
        <v>1.1000000000000001</v>
      </c>
    </row>
    <row r="31" spans="1:5">
      <c r="A31" s="22"/>
      <c r="B31" s="22"/>
      <c r="C31" s="22"/>
      <c r="D31" s="22"/>
      <c r="E31" s="22"/>
    </row>
    <row r="32" spans="1:5">
      <c r="A32" s="139" t="s">
        <v>289</v>
      </c>
    </row>
    <row r="34" spans="1:1">
      <c r="A34" s="140" t="s">
        <v>290</v>
      </c>
    </row>
  </sheetData>
  <hyperlinks>
    <hyperlink ref="F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&amp;L_x000D_&amp;"calibri"&amp;12&amp;B4.3.13. Índice y variación mensual, anual y acumulada. General. Región de Murcia y España.&amp;R&amp;"calibri"&amp;10&amp;P</oddHeader>
    <oddFooter>&amp;L&amp;"calibri"&amp;8&amp;I&amp;"-,Cursiva"&amp;8ANUARIO ESTADÍSTICO DE LA REGIÓN DE MURCIA 2017. TOMO I. DATOS REGIONALES&amp;R&amp;"calibri"&amp;8&amp;I4.3. CONSUMO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K1" sqref="K1"/>
    </sheetView>
  </sheetViews>
  <sheetFormatPr baseColWidth="10" defaultRowHeight="15"/>
  <sheetData>
    <row r="1" spans="1:11">
      <c r="A1" s="13" t="s">
        <v>307</v>
      </c>
      <c r="K1" s="14" t="s">
        <v>72</v>
      </c>
    </row>
    <row r="28" spans="2:2">
      <c r="B28" s="142" t="s">
        <v>289</v>
      </c>
    </row>
    <row r="29" spans="2:2">
      <c r="B29" s="140" t="s">
        <v>290</v>
      </c>
    </row>
  </sheetData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&amp;L_x000D_&amp;"calibri"&amp;12&amp;BG-4.5. Gráfico del incremento mensual del IPC.&amp;R&amp;"calibri"&amp;10&amp;P</oddHeader>
    <oddFooter>&amp;L&amp;"calibri"&amp;8&amp;I&amp;"-,Cursiva"&amp;8ANUARIO ESTADÍSTICO DE LA REGIÓN DE MURCIA 2017. TOMO I. DATOS REGIONALES&amp;R&amp;"calibri"&amp;8&amp;I4.3. CONSUMO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K1" sqref="K1"/>
    </sheetView>
  </sheetViews>
  <sheetFormatPr baseColWidth="10" defaultRowHeight="15"/>
  <sheetData>
    <row r="1" spans="1:12">
      <c r="A1" s="13" t="s">
        <v>308</v>
      </c>
      <c r="L1" s="14" t="s">
        <v>72</v>
      </c>
    </row>
    <row r="28" spans="2:2">
      <c r="B28" s="142" t="s">
        <v>289</v>
      </c>
    </row>
    <row r="29" spans="2:2">
      <c r="B29" s="140" t="s">
        <v>290</v>
      </c>
    </row>
  </sheetData>
  <hyperlinks>
    <hyperlink ref="L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&amp;L_x000D_&amp;"calibri"&amp;12&amp;BG-4.6. Gráfico del incremento interanual del IPC.&amp;R&amp;"calibri"&amp;10&amp;P</oddHeader>
    <oddFooter>&amp;L&amp;"calibri"&amp;8&amp;I&amp;"-,Cursiva"&amp;8ANUARIO ESTADÍSTICO DE LA REGIÓN DE MURCIA 2017. TOMO I. DATOS REGIONALES&amp;R&amp;"calibri"&amp;8&amp;I4.3. CONSUMO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/>
  </sheetViews>
  <sheetFormatPr baseColWidth="10" defaultRowHeight="15"/>
  <cols>
    <col min="1" max="1" width="56.140625" customWidth="1"/>
    <col min="2" max="3" width="10.7109375" customWidth="1"/>
    <col min="4" max="4" width="10" customWidth="1"/>
    <col min="5" max="5" width="10.5703125" customWidth="1"/>
    <col min="6" max="7" width="10.140625" customWidth="1"/>
    <col min="8" max="8" width="12.42578125" customWidth="1"/>
  </cols>
  <sheetData>
    <row r="1" spans="1:9">
      <c r="A1" s="13" t="s">
        <v>107</v>
      </c>
      <c r="I1" s="14" t="s">
        <v>72</v>
      </c>
    </row>
    <row r="4" spans="1:9">
      <c r="A4" s="34" t="s">
        <v>108</v>
      </c>
    </row>
    <row r="5" spans="1:9" ht="15" customHeight="1">
      <c r="A5" s="15"/>
      <c r="B5" s="15" t="s">
        <v>73</v>
      </c>
      <c r="C5" s="15"/>
      <c r="D5" s="15"/>
      <c r="E5" s="15"/>
      <c r="F5" s="15"/>
      <c r="G5" s="15"/>
      <c r="H5" s="15" t="s">
        <v>74</v>
      </c>
    </row>
    <row r="6" spans="1:9" s="37" customFormat="1">
      <c r="A6" s="35"/>
      <c r="B6" s="36">
        <v>2012</v>
      </c>
      <c r="C6" s="36">
        <v>2013</v>
      </c>
      <c r="D6" s="36">
        <v>2014</v>
      </c>
      <c r="E6" s="36">
        <v>2015</v>
      </c>
      <c r="F6" s="36">
        <v>2016</v>
      </c>
      <c r="G6" s="36">
        <v>2017</v>
      </c>
      <c r="H6" s="36">
        <v>2017</v>
      </c>
    </row>
    <row r="7" spans="1:9">
      <c r="A7" s="38" t="s">
        <v>109</v>
      </c>
      <c r="B7" s="39">
        <v>26547688</v>
      </c>
      <c r="C7" s="39">
        <v>26479434</v>
      </c>
      <c r="D7" s="39">
        <v>26611576</v>
      </c>
      <c r="E7" s="39">
        <v>28236234</v>
      </c>
      <c r="F7" s="39">
        <v>29115517</v>
      </c>
      <c r="G7" s="39">
        <v>30410415</v>
      </c>
      <c r="H7" s="39">
        <v>1166319000</v>
      </c>
    </row>
    <row r="8" spans="1:9">
      <c r="A8" s="40" t="s">
        <v>110</v>
      </c>
      <c r="B8" s="41">
        <v>24358730</v>
      </c>
      <c r="C8" s="41">
        <v>24156390</v>
      </c>
      <c r="D8" s="41">
        <v>24217914</v>
      </c>
      <c r="E8" s="41">
        <v>25620067</v>
      </c>
      <c r="F8" s="41">
        <v>26411394</v>
      </c>
      <c r="G8" s="41">
        <v>27572225</v>
      </c>
      <c r="H8" s="41">
        <v>1057467000</v>
      </c>
    </row>
    <row r="9" spans="1:9">
      <c r="A9" s="42" t="s">
        <v>111</v>
      </c>
      <c r="B9" s="30">
        <v>1055063</v>
      </c>
      <c r="C9" s="30">
        <v>1245430</v>
      </c>
      <c r="D9" s="30">
        <v>1169070</v>
      </c>
      <c r="E9" s="30">
        <v>1409211</v>
      </c>
      <c r="F9" s="30">
        <v>1530961</v>
      </c>
      <c r="G9" s="30">
        <v>1586038</v>
      </c>
      <c r="H9" s="30">
        <v>31335000</v>
      </c>
    </row>
    <row r="10" spans="1:9" s="44" customFormat="1" ht="58.5" customHeight="1">
      <c r="A10" s="43" t="s">
        <v>112</v>
      </c>
      <c r="B10" s="30">
        <v>4465095</v>
      </c>
      <c r="C10" s="30">
        <v>4504545</v>
      </c>
      <c r="D10" s="30">
        <v>4538749</v>
      </c>
      <c r="E10" s="30">
        <v>5018675</v>
      </c>
      <c r="F10" s="30">
        <v>5139644</v>
      </c>
      <c r="G10" s="30">
        <v>5601752</v>
      </c>
      <c r="H10" s="30">
        <v>190375000</v>
      </c>
    </row>
    <row r="11" spans="1:9">
      <c r="A11" s="45" t="s">
        <v>113</v>
      </c>
      <c r="B11" s="30">
        <v>3343629</v>
      </c>
      <c r="C11" s="30">
        <v>3437781</v>
      </c>
      <c r="D11" s="30">
        <v>3463217</v>
      </c>
      <c r="E11" s="30">
        <v>3869252</v>
      </c>
      <c r="F11" s="30">
        <v>4043936</v>
      </c>
      <c r="G11" s="30">
        <v>4372559</v>
      </c>
      <c r="H11" s="30">
        <v>149778000</v>
      </c>
      <c r="I11" s="30"/>
    </row>
    <row r="12" spans="1:9" s="40" customFormat="1">
      <c r="A12" s="42" t="s">
        <v>114</v>
      </c>
      <c r="B12" s="30">
        <v>1813929</v>
      </c>
      <c r="C12" s="30">
        <v>1508044</v>
      </c>
      <c r="D12" s="30">
        <v>1516608</v>
      </c>
      <c r="E12" s="30">
        <v>1565212</v>
      </c>
      <c r="F12" s="30">
        <v>1644722</v>
      </c>
      <c r="G12" s="30">
        <v>1773979</v>
      </c>
      <c r="H12" s="30">
        <v>64751000</v>
      </c>
    </row>
    <row r="13" spans="1:9" s="48" customFormat="1" ht="30" customHeight="1">
      <c r="A13" s="46" t="s">
        <v>115</v>
      </c>
      <c r="B13" s="47">
        <v>5686241</v>
      </c>
      <c r="C13" s="47">
        <v>5638460</v>
      </c>
      <c r="D13" s="47">
        <v>5702212</v>
      </c>
      <c r="E13" s="47">
        <v>6039782</v>
      </c>
      <c r="F13" s="47">
        <v>6201420</v>
      </c>
      <c r="G13" s="47">
        <v>6420656</v>
      </c>
      <c r="H13" s="47">
        <v>253553000</v>
      </c>
    </row>
    <row r="14" spans="1:9" s="40" customFormat="1">
      <c r="A14" s="42" t="s">
        <v>116</v>
      </c>
      <c r="B14" s="30">
        <v>529785</v>
      </c>
      <c r="C14" s="30">
        <v>528517</v>
      </c>
      <c r="D14" s="30">
        <v>493164</v>
      </c>
      <c r="E14" s="30">
        <v>489574</v>
      </c>
      <c r="F14" s="30">
        <v>497658</v>
      </c>
      <c r="G14" s="30">
        <v>510453</v>
      </c>
      <c r="H14" s="30">
        <v>44447000</v>
      </c>
    </row>
    <row r="15" spans="1:9" s="40" customFormat="1">
      <c r="A15" s="42" t="s">
        <v>117</v>
      </c>
      <c r="B15" s="30">
        <v>882141</v>
      </c>
      <c r="C15" s="30">
        <v>756433</v>
      </c>
      <c r="D15" s="30">
        <v>819231</v>
      </c>
      <c r="E15" s="30">
        <v>845965</v>
      </c>
      <c r="F15" s="30">
        <v>861055</v>
      </c>
      <c r="G15" s="30">
        <v>893188</v>
      </c>
      <c r="H15" s="30">
        <v>41272000</v>
      </c>
    </row>
    <row r="16" spans="1:9" s="40" customFormat="1">
      <c r="A16" s="42" t="s">
        <v>118</v>
      </c>
      <c r="B16" s="30">
        <v>2768393</v>
      </c>
      <c r="C16" s="30">
        <v>2829202</v>
      </c>
      <c r="D16" s="30">
        <v>2810301</v>
      </c>
      <c r="E16" s="30">
        <v>2746022</v>
      </c>
      <c r="F16" s="30">
        <v>2776096</v>
      </c>
      <c r="G16" s="30">
        <v>2791118</v>
      </c>
      <c r="H16" s="30">
        <v>112981000</v>
      </c>
    </row>
    <row r="17" spans="1:8" s="40" customFormat="1" ht="30">
      <c r="A17" s="49" t="s">
        <v>119</v>
      </c>
      <c r="B17" s="30">
        <v>1104161</v>
      </c>
      <c r="C17" s="30">
        <v>1136106</v>
      </c>
      <c r="D17" s="30">
        <v>1184247</v>
      </c>
      <c r="E17" s="30">
        <v>1296166</v>
      </c>
      <c r="F17" s="30">
        <v>1390119</v>
      </c>
      <c r="G17" s="30">
        <v>1476294</v>
      </c>
      <c r="H17" s="30">
        <v>86101000</v>
      </c>
    </row>
    <row r="18" spans="1:8" s="40" customFormat="1" ht="36" customHeight="1">
      <c r="A18" s="50" t="s">
        <v>120</v>
      </c>
      <c r="B18" s="30">
        <v>5138406</v>
      </c>
      <c r="C18" s="30">
        <v>5123798</v>
      </c>
      <c r="D18" s="30">
        <v>5115462</v>
      </c>
      <c r="E18" s="30">
        <v>5285559</v>
      </c>
      <c r="F18" s="30">
        <v>5444379</v>
      </c>
      <c r="G18" s="30">
        <v>5571961</v>
      </c>
      <c r="H18" s="30">
        <v>190412000</v>
      </c>
    </row>
    <row r="19" spans="1:8" s="40" customFormat="1" ht="30">
      <c r="A19" s="49" t="s">
        <v>121</v>
      </c>
      <c r="B19" s="30">
        <v>915516</v>
      </c>
      <c r="C19" s="30">
        <v>885855</v>
      </c>
      <c r="D19" s="30">
        <v>868870</v>
      </c>
      <c r="E19" s="30">
        <v>923901</v>
      </c>
      <c r="F19" s="30">
        <v>925340</v>
      </c>
      <c r="G19" s="30">
        <v>946786</v>
      </c>
      <c r="H19" s="30">
        <v>42240000</v>
      </c>
    </row>
    <row r="20" spans="1:8" s="40" customFormat="1">
      <c r="A20" s="40" t="s">
        <v>122</v>
      </c>
      <c r="B20" s="41">
        <v>2188958</v>
      </c>
      <c r="C20" s="41">
        <v>2323044</v>
      </c>
      <c r="D20" s="41">
        <v>2393662</v>
      </c>
      <c r="E20" s="41">
        <v>2616167</v>
      </c>
      <c r="F20" s="41">
        <v>2704123</v>
      </c>
      <c r="G20" s="41">
        <v>2838190</v>
      </c>
      <c r="H20" s="41">
        <v>108852000</v>
      </c>
    </row>
    <row r="21" spans="1:8">
      <c r="A21" s="22"/>
      <c r="B21" s="22"/>
      <c r="C21" s="22"/>
      <c r="D21" s="22"/>
      <c r="E21" s="22"/>
      <c r="F21" s="22"/>
      <c r="G21" s="22"/>
      <c r="H21" s="22"/>
    </row>
    <row r="22" spans="1:8">
      <c r="A22" s="23" t="s">
        <v>96</v>
      </c>
      <c r="B22" s="24"/>
      <c r="C22" s="24"/>
      <c r="D22" s="24"/>
      <c r="E22" s="24"/>
      <c r="F22" s="24"/>
      <c r="G22" s="24"/>
      <c r="H22" s="24"/>
    </row>
    <row r="23" spans="1:8">
      <c r="A23" s="23" t="s">
        <v>97</v>
      </c>
    </row>
    <row r="24" spans="1:8">
      <c r="A24" s="23" t="s">
        <v>98</v>
      </c>
    </row>
    <row r="26" spans="1:8">
      <c r="A26" s="27" t="s">
        <v>100</v>
      </c>
    </row>
  </sheetData>
  <hyperlinks>
    <hyperlink ref="I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&amp;L_x000D_&amp;"calibri"&amp;12&amp;B4.1.3. Evolución del Producto Interior Bruto a precios de mercado y sus componentes (precios corrientes).&amp;R&amp;"calibri"&amp;10&amp;P</oddHeader>
    <oddFooter>&amp;L&amp;"calibri"&amp;8&amp;I&amp;"-,Cursiva"&amp;8ANUARIO ESTADÍSTICO DE LA REGIÓN DE MURCIA 2017. TOMO I. DATOS REGIONALES&amp;R&amp;"calibri"&amp;8&amp;I4.1. PRODUCCIÓN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workbookViewId="0"/>
  </sheetViews>
  <sheetFormatPr baseColWidth="10" defaultRowHeight="15"/>
  <cols>
    <col min="1" max="8" width="11.42578125" customWidth="1"/>
    <col min="257" max="263" width="11" customWidth="1"/>
    <col min="264" max="264" width="12.7109375" bestFit="1" customWidth="1"/>
    <col min="513" max="519" width="11" customWidth="1"/>
    <col min="520" max="520" width="12.7109375" bestFit="1" customWidth="1"/>
    <col min="769" max="775" width="11" customWidth="1"/>
    <col min="776" max="776" width="12.7109375" bestFit="1" customWidth="1"/>
    <col min="1025" max="1031" width="11" customWidth="1"/>
    <col min="1032" max="1032" width="12.7109375" bestFit="1" customWidth="1"/>
    <col min="1281" max="1287" width="11" customWidth="1"/>
    <col min="1288" max="1288" width="12.7109375" bestFit="1" customWidth="1"/>
    <col min="1537" max="1543" width="11" customWidth="1"/>
    <col min="1544" max="1544" width="12.7109375" bestFit="1" customWidth="1"/>
    <col min="1793" max="1799" width="11" customWidth="1"/>
    <col min="1800" max="1800" width="12.7109375" bestFit="1" customWidth="1"/>
    <col min="2049" max="2055" width="11" customWidth="1"/>
    <col min="2056" max="2056" width="12.7109375" bestFit="1" customWidth="1"/>
    <col min="2305" max="2311" width="11" customWidth="1"/>
    <col min="2312" max="2312" width="12.7109375" bestFit="1" customWidth="1"/>
    <col min="2561" max="2567" width="11" customWidth="1"/>
    <col min="2568" max="2568" width="12.7109375" bestFit="1" customWidth="1"/>
    <col min="2817" max="2823" width="11" customWidth="1"/>
    <col min="2824" max="2824" width="12.7109375" bestFit="1" customWidth="1"/>
    <col min="3073" max="3079" width="11" customWidth="1"/>
    <col min="3080" max="3080" width="12.7109375" bestFit="1" customWidth="1"/>
    <col min="3329" max="3335" width="11" customWidth="1"/>
    <col min="3336" max="3336" width="12.7109375" bestFit="1" customWidth="1"/>
    <col min="3585" max="3591" width="11" customWidth="1"/>
    <col min="3592" max="3592" width="12.7109375" bestFit="1" customWidth="1"/>
    <col min="3841" max="3847" width="11" customWidth="1"/>
    <col min="3848" max="3848" width="12.7109375" bestFit="1" customWidth="1"/>
    <col min="4097" max="4103" width="11" customWidth="1"/>
    <col min="4104" max="4104" width="12.7109375" bestFit="1" customWidth="1"/>
    <col min="4353" max="4359" width="11" customWidth="1"/>
    <col min="4360" max="4360" width="12.7109375" bestFit="1" customWidth="1"/>
    <col min="4609" max="4615" width="11" customWidth="1"/>
    <col min="4616" max="4616" width="12.7109375" bestFit="1" customWidth="1"/>
    <col min="4865" max="4871" width="11" customWidth="1"/>
    <col min="4872" max="4872" width="12.7109375" bestFit="1" customWidth="1"/>
    <col min="5121" max="5127" width="11" customWidth="1"/>
    <col min="5128" max="5128" width="12.7109375" bestFit="1" customWidth="1"/>
    <col min="5377" max="5383" width="11" customWidth="1"/>
    <col min="5384" max="5384" width="12.7109375" bestFit="1" customWidth="1"/>
    <col min="5633" max="5639" width="11" customWidth="1"/>
    <col min="5640" max="5640" width="12.7109375" bestFit="1" customWidth="1"/>
    <col min="5889" max="5895" width="11" customWidth="1"/>
    <col min="5896" max="5896" width="12.7109375" bestFit="1" customWidth="1"/>
    <col min="6145" max="6151" width="11" customWidth="1"/>
    <col min="6152" max="6152" width="12.7109375" bestFit="1" customWidth="1"/>
    <col min="6401" max="6407" width="11" customWidth="1"/>
    <col min="6408" max="6408" width="12.7109375" bestFit="1" customWidth="1"/>
    <col min="6657" max="6663" width="11" customWidth="1"/>
    <col min="6664" max="6664" width="12.7109375" bestFit="1" customWidth="1"/>
    <col min="6913" max="6919" width="11" customWidth="1"/>
    <col min="6920" max="6920" width="12.7109375" bestFit="1" customWidth="1"/>
    <col min="7169" max="7175" width="11" customWidth="1"/>
    <col min="7176" max="7176" width="12.7109375" bestFit="1" customWidth="1"/>
    <col min="7425" max="7431" width="11" customWidth="1"/>
    <col min="7432" max="7432" width="12.7109375" bestFit="1" customWidth="1"/>
    <col min="7681" max="7687" width="11" customWidth="1"/>
    <col min="7688" max="7688" width="12.7109375" bestFit="1" customWidth="1"/>
    <col min="7937" max="7943" width="11" customWidth="1"/>
    <col min="7944" max="7944" width="12.7109375" bestFit="1" customWidth="1"/>
    <col min="8193" max="8199" width="11" customWidth="1"/>
    <col min="8200" max="8200" width="12.7109375" bestFit="1" customWidth="1"/>
    <col min="8449" max="8455" width="11" customWidth="1"/>
    <col min="8456" max="8456" width="12.7109375" bestFit="1" customWidth="1"/>
    <col min="8705" max="8711" width="11" customWidth="1"/>
    <col min="8712" max="8712" width="12.7109375" bestFit="1" customWidth="1"/>
    <col min="8961" max="8967" width="11" customWidth="1"/>
    <col min="8968" max="8968" width="12.7109375" bestFit="1" customWidth="1"/>
    <col min="9217" max="9223" width="11" customWidth="1"/>
    <col min="9224" max="9224" width="12.7109375" bestFit="1" customWidth="1"/>
    <col min="9473" max="9479" width="11" customWidth="1"/>
    <col min="9480" max="9480" width="12.7109375" bestFit="1" customWidth="1"/>
    <col min="9729" max="9735" width="11" customWidth="1"/>
    <col min="9736" max="9736" width="12.7109375" bestFit="1" customWidth="1"/>
    <col min="9985" max="9991" width="11" customWidth="1"/>
    <col min="9992" max="9992" width="12.7109375" bestFit="1" customWidth="1"/>
    <col min="10241" max="10247" width="11" customWidth="1"/>
    <col min="10248" max="10248" width="12.7109375" bestFit="1" customWidth="1"/>
    <col min="10497" max="10503" width="11" customWidth="1"/>
    <col min="10504" max="10504" width="12.7109375" bestFit="1" customWidth="1"/>
    <col min="10753" max="10759" width="11" customWidth="1"/>
    <col min="10760" max="10760" width="12.7109375" bestFit="1" customWidth="1"/>
    <col min="11009" max="11015" width="11" customWidth="1"/>
    <col min="11016" max="11016" width="12.7109375" bestFit="1" customWidth="1"/>
    <col min="11265" max="11271" width="11" customWidth="1"/>
    <col min="11272" max="11272" width="12.7109375" bestFit="1" customWidth="1"/>
    <col min="11521" max="11527" width="11" customWidth="1"/>
    <col min="11528" max="11528" width="12.7109375" bestFit="1" customWidth="1"/>
    <col min="11777" max="11783" width="11" customWidth="1"/>
    <col min="11784" max="11784" width="12.7109375" bestFit="1" customWidth="1"/>
    <col min="12033" max="12039" width="11" customWidth="1"/>
    <col min="12040" max="12040" width="12.7109375" bestFit="1" customWidth="1"/>
    <col min="12289" max="12295" width="11" customWidth="1"/>
    <col min="12296" max="12296" width="12.7109375" bestFit="1" customWidth="1"/>
    <col min="12545" max="12551" width="11" customWidth="1"/>
    <col min="12552" max="12552" width="12.7109375" bestFit="1" customWidth="1"/>
    <col min="12801" max="12807" width="11" customWidth="1"/>
    <col min="12808" max="12808" width="12.7109375" bestFit="1" customWidth="1"/>
    <col min="13057" max="13063" width="11" customWidth="1"/>
    <col min="13064" max="13064" width="12.7109375" bestFit="1" customWidth="1"/>
    <col min="13313" max="13319" width="11" customWidth="1"/>
    <col min="13320" max="13320" width="12.7109375" bestFit="1" customWidth="1"/>
    <col min="13569" max="13575" width="11" customWidth="1"/>
    <col min="13576" max="13576" width="12.7109375" bestFit="1" customWidth="1"/>
    <col min="13825" max="13831" width="11" customWidth="1"/>
    <col min="13832" max="13832" width="12.7109375" bestFit="1" customWidth="1"/>
    <col min="14081" max="14087" width="11" customWidth="1"/>
    <col min="14088" max="14088" width="12.7109375" bestFit="1" customWidth="1"/>
    <col min="14337" max="14343" width="11" customWidth="1"/>
    <col min="14344" max="14344" width="12.7109375" bestFit="1" customWidth="1"/>
    <col min="14593" max="14599" width="11" customWidth="1"/>
    <col min="14600" max="14600" width="12.7109375" bestFit="1" customWidth="1"/>
    <col min="14849" max="14855" width="11" customWidth="1"/>
    <col min="14856" max="14856" width="12.7109375" bestFit="1" customWidth="1"/>
    <col min="15105" max="15111" width="11" customWidth="1"/>
    <col min="15112" max="15112" width="12.7109375" bestFit="1" customWidth="1"/>
    <col min="15361" max="15367" width="11" customWidth="1"/>
    <col min="15368" max="15368" width="12.7109375" bestFit="1" customWidth="1"/>
    <col min="15617" max="15623" width="11" customWidth="1"/>
    <col min="15624" max="15624" width="12.7109375" bestFit="1" customWidth="1"/>
    <col min="15873" max="15879" width="11" customWidth="1"/>
    <col min="15880" max="15880" width="12.7109375" bestFit="1" customWidth="1"/>
    <col min="16129" max="16135" width="11" customWidth="1"/>
    <col min="16136" max="16136" width="12.7109375" bestFit="1" customWidth="1"/>
  </cols>
  <sheetData>
    <row r="1" spans="1:11">
      <c r="A1" s="13" t="s">
        <v>123</v>
      </c>
      <c r="K1" s="14" t="s">
        <v>72</v>
      </c>
    </row>
    <row r="3" spans="1:11">
      <c r="B3" s="34"/>
    </row>
    <row r="22" spans="2:9" ht="15" customHeight="1"/>
    <row r="23" spans="2:9" ht="15" customHeight="1"/>
    <row r="24" spans="2:9" ht="15" customHeight="1"/>
    <row r="28" spans="2:9">
      <c r="B28" s="23" t="s">
        <v>96</v>
      </c>
      <c r="C28" s="24"/>
      <c r="D28" s="24"/>
      <c r="E28" s="24"/>
      <c r="F28" s="24"/>
      <c r="I28" s="23"/>
    </row>
    <row r="29" spans="2:9">
      <c r="B29" s="23" t="s">
        <v>97</v>
      </c>
    </row>
    <row r="30" spans="2:9">
      <c r="B30" s="23" t="s">
        <v>98</v>
      </c>
      <c r="C30" s="24"/>
      <c r="D30" s="24"/>
      <c r="E30" s="24"/>
      <c r="F30" s="24"/>
      <c r="G30" s="24"/>
      <c r="H30" s="24"/>
    </row>
    <row r="32" spans="2:9">
      <c r="B32" s="27" t="s">
        <v>100</v>
      </c>
    </row>
    <row r="36" spans="4:4">
      <c r="D36" s="51"/>
    </row>
  </sheetData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&amp;L_x000D_&amp;"calibri"&amp;12&amp;BG-4.1. Gráfico de la evolución de los componentes del Valor Añadido Bruto total a precios básicos (precios corrientes).&amp;R&amp;"calibri"&amp;10&amp;P</oddHeader>
    <oddFooter>&amp;L&amp;"calibri"&amp;8&amp;I&amp;"-,Cursiva"&amp;8ANUARIO ESTADÍSTICO DE LA REGIÓN DE MURCIA 2017. TOMO I. DATOS REGIONALES&amp;R&amp;"calibri"&amp;8&amp;I4.1. PRODUCCIÓN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workbookViewId="0"/>
  </sheetViews>
  <sheetFormatPr baseColWidth="10" defaultRowHeight="15"/>
  <cols>
    <col min="1" max="1" width="69.85546875" customWidth="1"/>
    <col min="2" max="8" width="8.7109375" customWidth="1"/>
    <col min="9" max="9" width="11.7109375" customWidth="1"/>
    <col min="10" max="10" width="11.7109375" style="24" customWidth="1"/>
    <col min="11" max="17" width="11.42578125" style="24"/>
  </cols>
  <sheetData>
    <row r="1" spans="1:17">
      <c r="A1" s="13" t="s">
        <v>124</v>
      </c>
      <c r="I1" s="52" t="s">
        <v>72</v>
      </c>
    </row>
    <row r="4" spans="1:17">
      <c r="A4" s="15"/>
      <c r="B4" s="15" t="s">
        <v>73</v>
      </c>
      <c r="C4" s="15"/>
      <c r="D4" s="15"/>
      <c r="E4" s="15"/>
      <c r="F4" s="15"/>
      <c r="G4" s="15"/>
      <c r="H4" s="15" t="s">
        <v>74</v>
      </c>
    </row>
    <row r="5" spans="1:17">
      <c r="A5" s="53"/>
      <c r="B5" s="54">
        <v>2012</v>
      </c>
      <c r="C5" s="54">
        <v>2013</v>
      </c>
      <c r="D5" s="54">
        <v>2014</v>
      </c>
      <c r="E5" s="54">
        <v>2015</v>
      </c>
      <c r="F5" s="54">
        <v>2016</v>
      </c>
      <c r="G5" s="54">
        <v>2017</v>
      </c>
      <c r="H5" s="54">
        <v>2017</v>
      </c>
    </row>
    <row r="6" spans="1:17">
      <c r="A6" s="55" t="s">
        <v>109</v>
      </c>
      <c r="B6" s="56">
        <v>-2.5532536870196001</v>
      </c>
      <c r="C6" s="56">
        <v>-0.25709960129107801</v>
      </c>
      <c r="D6" s="56">
        <v>0.49903634647174799</v>
      </c>
      <c r="E6" s="56">
        <v>6.1050799847404802</v>
      </c>
      <c r="F6" s="56">
        <v>3.11402363360496</v>
      </c>
      <c r="G6" s="56">
        <v>4.4474497911199702</v>
      </c>
      <c r="H6" s="56">
        <v>4.2526299605897</v>
      </c>
      <c r="J6" s="57"/>
      <c r="K6" s="57"/>
      <c r="L6" s="57"/>
      <c r="M6" s="57"/>
      <c r="N6" s="57"/>
      <c r="O6" s="57"/>
    </row>
    <row r="7" spans="1:17">
      <c r="A7" s="40" t="s">
        <v>110</v>
      </c>
      <c r="B7" s="58">
        <v>-2.7085420921725598</v>
      </c>
      <c r="C7" s="58">
        <v>-0.83066728027282299</v>
      </c>
      <c r="D7" s="58">
        <v>0.25469037385139598</v>
      </c>
      <c r="E7" s="58">
        <v>5.7897348219173601</v>
      </c>
      <c r="F7" s="58">
        <v>3.0886999631968299</v>
      </c>
      <c r="G7" s="58">
        <v>4.3951901970793497</v>
      </c>
      <c r="H7" s="58">
        <v>4.2004692369922703</v>
      </c>
      <c r="J7" s="57"/>
      <c r="K7" s="57"/>
      <c r="L7" s="57"/>
      <c r="M7" s="57"/>
      <c r="N7" s="57"/>
      <c r="O7" s="57"/>
    </row>
    <row r="8" spans="1:17">
      <c r="A8" s="42" t="s">
        <v>111</v>
      </c>
      <c r="B8" s="59">
        <v>10.4581383418658</v>
      </c>
      <c r="C8" s="59">
        <v>18.0431879423314</v>
      </c>
      <c r="D8" s="59">
        <v>-6.1312157246894703</v>
      </c>
      <c r="E8" s="59">
        <v>20.5411994149195</v>
      </c>
      <c r="F8" s="59">
        <v>8.6395862649383304</v>
      </c>
      <c r="G8" s="59">
        <v>3.5975442875422599</v>
      </c>
      <c r="H8" s="59">
        <v>4.11682615629985</v>
      </c>
      <c r="J8" s="60"/>
      <c r="K8" s="60"/>
      <c r="L8" s="60"/>
      <c r="M8" s="60"/>
      <c r="N8" s="60"/>
      <c r="O8" s="60"/>
    </row>
    <row r="9" spans="1:17" s="62" customFormat="1" ht="45" customHeight="1">
      <c r="A9" s="43" t="s">
        <v>112</v>
      </c>
      <c r="B9" s="59">
        <v>-0.31202898994010497</v>
      </c>
      <c r="C9" s="59">
        <v>0.88351983552421598</v>
      </c>
      <c r="D9" s="59">
        <v>0.75932197369545895</v>
      </c>
      <c r="E9" s="59">
        <v>10.5739709334004</v>
      </c>
      <c r="F9" s="59">
        <v>2.4103772410048601</v>
      </c>
      <c r="G9" s="59">
        <v>8.9910507420358297</v>
      </c>
      <c r="H9" s="59">
        <v>6.6705888944920799</v>
      </c>
      <c r="I9"/>
      <c r="J9" s="60"/>
      <c r="K9" s="60"/>
      <c r="L9" s="60"/>
      <c r="M9" s="60"/>
      <c r="N9" s="60"/>
      <c r="O9" s="60"/>
      <c r="P9" s="61"/>
      <c r="Q9" s="61"/>
    </row>
    <row r="10" spans="1:17">
      <c r="A10" s="63" t="s">
        <v>113</v>
      </c>
      <c r="B10" s="59">
        <v>-1.2078853364297899</v>
      </c>
      <c r="C10" s="59">
        <v>2.81586264504825</v>
      </c>
      <c r="D10" s="59">
        <v>0.73989588051128796</v>
      </c>
      <c r="E10" s="59">
        <v>11.724214797975399</v>
      </c>
      <c r="F10" s="59">
        <v>4.5146710526995797</v>
      </c>
      <c r="G10" s="59">
        <v>8.1263155499988091</v>
      </c>
      <c r="H10" s="59">
        <v>6.7486761362421497</v>
      </c>
      <c r="J10" s="60"/>
      <c r="K10" s="60"/>
      <c r="L10" s="60"/>
      <c r="M10" s="60"/>
      <c r="N10" s="60"/>
      <c r="O10" s="60"/>
    </row>
    <row r="11" spans="1:17">
      <c r="A11" s="42" t="s">
        <v>114</v>
      </c>
      <c r="B11" s="59">
        <v>-16.2126545091736</v>
      </c>
      <c r="C11" s="59">
        <v>-16.863118677743199</v>
      </c>
      <c r="D11" s="59">
        <v>0.56788793960918005</v>
      </c>
      <c r="E11" s="59">
        <v>3.2047833059037001</v>
      </c>
      <c r="F11" s="59">
        <v>5.0798230527238504</v>
      </c>
      <c r="G11" s="59">
        <v>7.8588965186821902</v>
      </c>
      <c r="H11" s="59">
        <v>8.7101052666924001</v>
      </c>
      <c r="J11" s="60"/>
      <c r="K11" s="60"/>
      <c r="L11" s="60"/>
      <c r="M11" s="60"/>
      <c r="N11" s="60"/>
      <c r="O11" s="60"/>
    </row>
    <row r="12" spans="1:17" ht="30">
      <c r="A12" s="49" t="s">
        <v>115</v>
      </c>
      <c r="B12" s="59">
        <v>-0.86095283127095601</v>
      </c>
      <c r="C12" s="59">
        <v>-0.84029150364889305</v>
      </c>
      <c r="D12" s="59">
        <v>1.13066333715235</v>
      </c>
      <c r="E12" s="59">
        <v>5.91998333278383</v>
      </c>
      <c r="F12" s="59">
        <v>2.67622241994827</v>
      </c>
      <c r="G12" s="59">
        <v>3.5352548287327799</v>
      </c>
      <c r="H12" s="59">
        <v>4.84631956763553</v>
      </c>
      <c r="J12" s="60"/>
      <c r="K12" s="60"/>
      <c r="L12" s="60"/>
      <c r="M12" s="60"/>
      <c r="N12" s="60"/>
      <c r="O12" s="60"/>
    </row>
    <row r="13" spans="1:17">
      <c r="A13" s="42" t="s">
        <v>116</v>
      </c>
      <c r="B13" s="59">
        <v>-7.2089381795762897</v>
      </c>
      <c r="C13" s="59">
        <v>-0.239342374736917</v>
      </c>
      <c r="D13" s="59">
        <v>-6.6890942013218098</v>
      </c>
      <c r="E13" s="59">
        <v>-0.72795256750289905</v>
      </c>
      <c r="F13" s="59">
        <v>1.65123147879584</v>
      </c>
      <c r="G13" s="59">
        <v>2.5710427643080198</v>
      </c>
      <c r="H13" s="59">
        <v>2.0643887204923299</v>
      </c>
      <c r="J13" s="60"/>
      <c r="K13" s="60"/>
      <c r="L13" s="60"/>
      <c r="M13" s="60"/>
      <c r="N13" s="60"/>
      <c r="O13" s="60"/>
    </row>
    <row r="14" spans="1:17">
      <c r="A14" s="42" t="s">
        <v>117</v>
      </c>
      <c r="B14" s="59">
        <v>-2.8591407381305101</v>
      </c>
      <c r="C14" s="59">
        <v>-14.2503295958356</v>
      </c>
      <c r="D14" s="59">
        <v>8.3018588559727</v>
      </c>
      <c r="E14" s="59">
        <v>3.2633042450786101</v>
      </c>
      <c r="F14" s="59">
        <v>1.7837617395518801</v>
      </c>
      <c r="G14" s="59">
        <v>3.73181736358306</v>
      </c>
      <c r="H14" s="59">
        <v>4.2222222222222197</v>
      </c>
      <c r="J14" s="60"/>
      <c r="K14" s="60"/>
      <c r="L14" s="60"/>
      <c r="M14" s="60"/>
      <c r="N14" s="60"/>
      <c r="O14" s="60"/>
    </row>
    <row r="15" spans="1:17">
      <c r="A15" s="42" t="s">
        <v>118</v>
      </c>
      <c r="B15" s="59">
        <v>2.3328806386912802</v>
      </c>
      <c r="C15" s="59">
        <v>2.19654507145481</v>
      </c>
      <c r="D15" s="59">
        <v>-0.66806823973686302</v>
      </c>
      <c r="E15" s="59">
        <v>-2.28726389094976</v>
      </c>
      <c r="F15" s="59">
        <v>1.09518423377526</v>
      </c>
      <c r="G15" s="59">
        <v>0.54111961545999498</v>
      </c>
      <c r="H15" s="59">
        <v>0.901118136677037</v>
      </c>
      <c r="J15" s="60"/>
      <c r="K15" s="60"/>
      <c r="L15" s="60"/>
      <c r="M15" s="60"/>
      <c r="N15" s="60"/>
      <c r="O15" s="60"/>
    </row>
    <row r="16" spans="1:17" ht="15" customHeight="1">
      <c r="A16" s="49" t="s">
        <v>119</v>
      </c>
      <c r="B16" s="59">
        <v>-7.1525033215048603</v>
      </c>
      <c r="C16" s="59">
        <v>2.8931469233200602</v>
      </c>
      <c r="D16" s="59">
        <v>4.2373686962308099</v>
      </c>
      <c r="E16" s="59">
        <v>9.4506466978594901</v>
      </c>
      <c r="F16" s="59">
        <v>7.2485314381028498</v>
      </c>
      <c r="G16" s="59">
        <v>6.19910957263372</v>
      </c>
      <c r="H16" s="59">
        <v>6.0161300252416403</v>
      </c>
      <c r="J16" s="60"/>
      <c r="K16" s="60"/>
      <c r="L16" s="60"/>
      <c r="M16" s="60"/>
      <c r="N16" s="60"/>
      <c r="O16" s="60"/>
    </row>
    <row r="17" spans="1:15" ht="30">
      <c r="A17" s="49" t="s">
        <v>120</v>
      </c>
      <c r="B17" s="59">
        <v>-4.3744399563410203</v>
      </c>
      <c r="C17" s="59">
        <v>-0.28429049787035399</v>
      </c>
      <c r="D17" s="59">
        <v>-0.162691815719507</v>
      </c>
      <c r="E17" s="59">
        <v>3.3251542089453499</v>
      </c>
      <c r="F17" s="59">
        <v>3.0047909785890101</v>
      </c>
      <c r="G17" s="59">
        <v>2.3433710254190601</v>
      </c>
      <c r="H17" s="59">
        <v>1.78268841172351</v>
      </c>
      <c r="J17" s="60"/>
      <c r="K17" s="60"/>
      <c r="L17" s="60"/>
      <c r="M17" s="60"/>
      <c r="N17" s="60"/>
      <c r="O17" s="60"/>
    </row>
    <row r="18" spans="1:15" ht="30">
      <c r="A18" s="49" t="s">
        <v>121</v>
      </c>
      <c r="B18" s="59">
        <v>-4.1409746980572004</v>
      </c>
      <c r="C18" s="59">
        <v>-3.23981230257036</v>
      </c>
      <c r="D18" s="59">
        <v>-1.91735667801164</v>
      </c>
      <c r="E18" s="59">
        <v>6.33362873617458</v>
      </c>
      <c r="F18" s="59">
        <v>0.15575261851648001</v>
      </c>
      <c r="G18" s="59">
        <v>2.3176345991743599</v>
      </c>
      <c r="H18" s="59">
        <v>1.8690461835282799</v>
      </c>
      <c r="J18" s="60"/>
      <c r="K18" s="60"/>
      <c r="L18" s="60"/>
      <c r="M18" s="60"/>
      <c r="N18" s="60"/>
      <c r="O18" s="60"/>
    </row>
    <row r="19" spans="1:15">
      <c r="A19" s="40" t="s">
        <v>122</v>
      </c>
      <c r="B19" s="58">
        <v>-0.79114798945256704</v>
      </c>
      <c r="C19" s="58">
        <v>6.1255629390787796</v>
      </c>
      <c r="D19" s="58">
        <v>3.0398907640148098</v>
      </c>
      <c r="E19" s="58">
        <v>9.2955897699842396</v>
      </c>
      <c r="F19" s="58">
        <v>3.3620177916776601</v>
      </c>
      <c r="G19" s="58">
        <v>4.95787358785085</v>
      </c>
      <c r="H19" s="58">
        <v>4.7620880813058299</v>
      </c>
      <c r="J19" s="57"/>
      <c r="K19" s="57"/>
      <c r="L19" s="57"/>
      <c r="M19" s="57"/>
      <c r="N19" s="57"/>
      <c r="O19" s="57"/>
    </row>
    <row r="20" spans="1:15">
      <c r="A20" s="22"/>
      <c r="B20" s="22"/>
      <c r="C20" s="22"/>
      <c r="D20" s="22"/>
      <c r="E20" s="22"/>
      <c r="F20" s="22"/>
      <c r="G20" s="22"/>
      <c r="H20" s="22"/>
    </row>
    <row r="21" spans="1:15">
      <c r="A21" s="23" t="s">
        <v>96</v>
      </c>
    </row>
    <row r="22" spans="1:15">
      <c r="A22" s="23" t="s">
        <v>97</v>
      </c>
    </row>
    <row r="23" spans="1:15">
      <c r="A23" s="23" t="s">
        <v>98</v>
      </c>
    </row>
    <row r="25" spans="1:15">
      <c r="A25" s="27" t="s">
        <v>100</v>
      </c>
    </row>
  </sheetData>
  <hyperlinks>
    <hyperlink ref="I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&amp;L_x000D_&amp;"calibri"&amp;12&amp;B4.1.4. Evolución del Producto Interior Bruto a precios de mercado y sus componentes (precios corrientes). Tasas de variación interanuales.&amp;R&amp;"calibri"&amp;10&amp;P</oddHeader>
    <oddFooter>&amp;L&amp;"calibri"&amp;8&amp;I&amp;"-,Cursiva"&amp;8ANUARIO ESTADÍSTICO DE LA REGIÓN DE MURCIA 2017. TOMO I. DATOS REGIONALES&amp;R&amp;"calibri"&amp;8&amp;I4.1. PRODUCCIÓN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workbookViewId="0"/>
  </sheetViews>
  <sheetFormatPr baseColWidth="10" defaultRowHeight="15"/>
  <cols>
    <col min="1" max="1" width="68.7109375" customWidth="1"/>
    <col min="2" max="8" width="8.7109375" customWidth="1"/>
    <col min="9" max="10" width="11.7109375" customWidth="1"/>
  </cols>
  <sheetData>
    <row r="1" spans="1:9">
      <c r="A1" s="13" t="s">
        <v>125</v>
      </c>
      <c r="I1" s="14" t="s">
        <v>72</v>
      </c>
    </row>
    <row r="4" spans="1:9" s="65" customFormat="1">
      <c r="A4" s="64"/>
      <c r="B4" s="64" t="s">
        <v>73</v>
      </c>
      <c r="C4" s="64"/>
      <c r="D4" s="64"/>
      <c r="E4" s="64"/>
      <c r="F4" s="64"/>
      <c r="G4" s="64"/>
      <c r="H4" s="64" t="s">
        <v>74</v>
      </c>
    </row>
    <row r="5" spans="1:9" s="65" customFormat="1" ht="15" customHeight="1">
      <c r="A5" s="16"/>
      <c r="B5" s="66">
        <v>2012</v>
      </c>
      <c r="C5" s="66">
        <v>2013</v>
      </c>
      <c r="D5" s="66">
        <v>2014</v>
      </c>
      <c r="E5" s="66">
        <v>2015</v>
      </c>
      <c r="F5" s="66">
        <v>2016</v>
      </c>
      <c r="G5" s="66">
        <v>2017</v>
      </c>
      <c r="H5" s="66">
        <v>2017</v>
      </c>
    </row>
    <row r="6" spans="1:9">
      <c r="A6" s="67" t="s">
        <v>109</v>
      </c>
      <c r="B6" s="68">
        <v>95.642137788632695</v>
      </c>
      <c r="C6" s="68">
        <v>94.242589520560699</v>
      </c>
      <c r="D6" s="68">
        <v>96.299979833223105</v>
      </c>
      <c r="E6" s="68">
        <v>102.67659335148301</v>
      </c>
      <c r="F6" s="68">
        <v>107.065188618639</v>
      </c>
      <c r="G6" s="68">
        <v>110.427384020773</v>
      </c>
      <c r="H6" s="68">
        <v>105.457420694909</v>
      </c>
    </row>
    <row r="7" spans="1:9">
      <c r="A7" s="40" t="s">
        <v>110</v>
      </c>
      <c r="B7" s="58">
        <v>96.137383387887894</v>
      </c>
      <c r="C7" s="58">
        <v>94.954295164737999</v>
      </c>
      <c r="D7" s="58">
        <v>96.7794864668965</v>
      </c>
      <c r="E7" s="58">
        <v>102.64006105245601</v>
      </c>
      <c r="F7" s="58">
        <v>106.850816479801</v>
      </c>
      <c r="G7" s="58">
        <v>110.166791538594</v>
      </c>
      <c r="H7" s="58">
        <v>105.21454094039299</v>
      </c>
    </row>
    <row r="8" spans="1:9">
      <c r="A8" s="42" t="s">
        <v>111</v>
      </c>
      <c r="B8" s="59">
        <v>133.07325957501101</v>
      </c>
      <c r="C8" s="59">
        <v>131.507251108329</v>
      </c>
      <c r="D8" s="59">
        <v>146.98701553706499</v>
      </c>
      <c r="E8" s="59">
        <v>157.52154389790201</v>
      </c>
      <c r="F8" s="59">
        <v>160.00607698501199</v>
      </c>
      <c r="G8" s="59">
        <v>160.25429652348399</v>
      </c>
      <c r="H8" s="59">
        <v>117.551916100356</v>
      </c>
    </row>
    <row r="9" spans="1:9" s="62" customFormat="1" ht="45" customHeight="1">
      <c r="A9" s="43" t="s">
        <v>112</v>
      </c>
      <c r="B9" s="59">
        <v>92.888585690639303</v>
      </c>
      <c r="C9" s="59">
        <v>91.619731722912107</v>
      </c>
      <c r="D9" s="59">
        <v>95.522862120683001</v>
      </c>
      <c r="E9" s="59">
        <v>110.816730774836</v>
      </c>
      <c r="F9" s="59">
        <v>126.258725099356</v>
      </c>
      <c r="G9" s="59">
        <v>133.516156772854</v>
      </c>
      <c r="H9" s="59">
        <v>105.51997071816101</v>
      </c>
      <c r="I9"/>
    </row>
    <row r="10" spans="1:9">
      <c r="A10" s="63" t="s">
        <v>113</v>
      </c>
      <c r="B10" s="59">
        <v>91.620087916900204</v>
      </c>
      <c r="C10" s="59">
        <v>94.922010419116305</v>
      </c>
      <c r="D10" s="59">
        <v>98.4742470398986</v>
      </c>
      <c r="E10" s="59">
        <v>118.785655035779</v>
      </c>
      <c r="F10" s="59">
        <v>138.296670395192</v>
      </c>
      <c r="G10" s="59">
        <v>145.25908091118899</v>
      </c>
      <c r="H10" s="59">
        <v>109.412862130845</v>
      </c>
    </row>
    <row r="11" spans="1:9">
      <c r="A11" s="42" t="s">
        <v>114</v>
      </c>
      <c r="B11" s="59">
        <v>75.116524578904304</v>
      </c>
      <c r="C11" s="59">
        <v>66.715650633328707</v>
      </c>
      <c r="D11" s="59">
        <v>67.034973919831899</v>
      </c>
      <c r="E11" s="59">
        <v>69.354974678830999</v>
      </c>
      <c r="F11" s="59">
        <v>70.057824266206794</v>
      </c>
      <c r="G11" s="59">
        <v>73.997741476122499</v>
      </c>
      <c r="H11" s="59">
        <v>80.189962860367402</v>
      </c>
    </row>
    <row r="12" spans="1:9" ht="30" customHeight="1">
      <c r="A12" s="49" t="s">
        <v>115</v>
      </c>
      <c r="B12" s="59">
        <v>97.332608597393602</v>
      </c>
      <c r="C12" s="59">
        <v>97.069380068210506</v>
      </c>
      <c r="D12" s="59">
        <v>98.813439206090294</v>
      </c>
      <c r="E12" s="59">
        <v>105.817599410206</v>
      </c>
      <c r="F12" s="59">
        <v>107.815521813091</v>
      </c>
      <c r="G12" s="59">
        <v>110.852737195081</v>
      </c>
      <c r="H12" s="59">
        <v>110.327902325602</v>
      </c>
    </row>
    <row r="13" spans="1:9">
      <c r="A13" s="42" t="s">
        <v>116</v>
      </c>
      <c r="B13" s="59">
        <v>95.810545283394305</v>
      </c>
      <c r="C13" s="59">
        <v>103.331650934264</v>
      </c>
      <c r="D13" s="59">
        <v>109.100832163568</v>
      </c>
      <c r="E13" s="59">
        <v>114.70006905446</v>
      </c>
      <c r="F13" s="59">
        <v>119.975006152348</v>
      </c>
      <c r="G13" s="59">
        <v>126.291764068836</v>
      </c>
      <c r="H13" s="59">
        <v>130.34950327352499</v>
      </c>
    </row>
    <row r="14" spans="1:9">
      <c r="A14" s="42" t="s">
        <v>117</v>
      </c>
      <c r="B14" s="59">
        <v>93.062137379779102</v>
      </c>
      <c r="C14" s="59">
        <v>84.657395481477494</v>
      </c>
      <c r="D14" s="59">
        <v>81.774200509293806</v>
      </c>
      <c r="E14" s="59">
        <v>77.379901918272907</v>
      </c>
      <c r="F14" s="59">
        <v>76.136192631975305</v>
      </c>
      <c r="G14" s="59">
        <v>76.118596656882303</v>
      </c>
      <c r="H14" s="59">
        <v>76.681522514190405</v>
      </c>
    </row>
    <row r="15" spans="1:9">
      <c r="A15" s="42" t="s">
        <v>118</v>
      </c>
      <c r="B15" s="59">
        <v>105.173502873478</v>
      </c>
      <c r="C15" s="59">
        <v>107.09044335410699</v>
      </c>
      <c r="D15" s="59">
        <v>107.970536008653</v>
      </c>
      <c r="E15" s="59">
        <v>108.225257710612</v>
      </c>
      <c r="F15" s="59">
        <v>109.18623197038001</v>
      </c>
      <c r="G15" s="59">
        <v>109.229613904529</v>
      </c>
      <c r="H15" s="59">
        <v>108.75114864991799</v>
      </c>
    </row>
    <row r="16" spans="1:9" ht="28.5" customHeight="1">
      <c r="A16" s="49" t="s">
        <v>119</v>
      </c>
      <c r="B16" s="59">
        <v>91.851843660478096</v>
      </c>
      <c r="C16" s="59">
        <v>94.542776811285904</v>
      </c>
      <c r="D16" s="59">
        <v>98.897080720120599</v>
      </c>
      <c r="E16" s="59">
        <v>107.490981133418</v>
      </c>
      <c r="F16" s="59">
        <v>114.776460141162</v>
      </c>
      <c r="G16" s="59">
        <v>121.474785882967</v>
      </c>
      <c r="H16" s="59">
        <v>120.142726477593</v>
      </c>
    </row>
    <row r="17" spans="1:8" ht="30">
      <c r="A17" s="49" t="s">
        <v>120</v>
      </c>
      <c r="B17" s="59">
        <v>98.817908735215397</v>
      </c>
      <c r="C17" s="59">
        <v>98.087140922389906</v>
      </c>
      <c r="D17" s="59">
        <v>97.233151878218393</v>
      </c>
      <c r="E17" s="59">
        <v>98.218529900089905</v>
      </c>
      <c r="F17" s="59">
        <v>99.716125095169204</v>
      </c>
      <c r="G17" s="59">
        <v>102.025608838655</v>
      </c>
      <c r="H17" s="59">
        <v>102.50261052541801</v>
      </c>
    </row>
    <row r="18" spans="1:8" ht="30">
      <c r="A18" s="49" t="s">
        <v>121</v>
      </c>
      <c r="B18" s="59">
        <v>92.2310204095253</v>
      </c>
      <c r="C18" s="59">
        <v>90.736309612754795</v>
      </c>
      <c r="D18" s="59">
        <v>88.953243899134804</v>
      </c>
      <c r="E18" s="59">
        <v>94.760640586991997</v>
      </c>
      <c r="F18" s="59">
        <v>94.539406167128604</v>
      </c>
      <c r="G18" s="59">
        <v>96.615137374141796</v>
      </c>
      <c r="H18" s="59">
        <v>103.518795149985</v>
      </c>
    </row>
    <row r="19" spans="1:8">
      <c r="A19" s="40" t="s">
        <v>122</v>
      </c>
      <c r="B19" s="58">
        <v>90.263717029529502</v>
      </c>
      <c r="C19" s="58">
        <v>86.605554045662004</v>
      </c>
      <c r="D19" s="58">
        <v>90.845827801150705</v>
      </c>
      <c r="E19" s="58">
        <v>102.06375967456501</v>
      </c>
      <c r="F19" s="58">
        <v>108.142758873106</v>
      </c>
      <c r="G19" s="58">
        <v>111.92914294932901</v>
      </c>
      <c r="H19" s="58">
        <v>106.840884906372</v>
      </c>
    </row>
    <row r="20" spans="1:8">
      <c r="A20" s="22"/>
      <c r="B20" s="22"/>
      <c r="C20" s="22"/>
      <c r="D20" s="22"/>
      <c r="E20" s="22"/>
      <c r="F20" s="22"/>
      <c r="G20" s="22"/>
      <c r="H20" s="22"/>
    </row>
    <row r="21" spans="1:8">
      <c r="A21" s="23" t="s">
        <v>96</v>
      </c>
    </row>
    <row r="22" spans="1:8">
      <c r="A22" s="23" t="s">
        <v>97</v>
      </c>
    </row>
    <row r="23" spans="1:8">
      <c r="A23" s="23" t="s">
        <v>98</v>
      </c>
    </row>
    <row r="25" spans="1:8">
      <c r="A25" s="27" t="s">
        <v>100</v>
      </c>
    </row>
  </sheetData>
  <hyperlinks>
    <hyperlink ref="I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&amp;L_x000D_&amp;"calibri"&amp;12&amp;B4.1.5. Evolución del Producto Interior Bruto a precios de mercado y sus componentes. Variaciones de volumen. Índices de volumen encadenados.&amp;R&amp;"calibri"&amp;10&amp;P</oddHeader>
    <oddFooter>&amp;L&amp;"calibri"&amp;8&amp;I&amp;"-,Cursiva"&amp;8ANUARIO ESTADÍSTICO DE LA REGIÓN DE MURCIA 2017. TOMO I. DATOS REGIONALES&amp;R&amp;"calibri"&amp;8&amp;I4.1. PRODUCCIÓN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3"/>
  <sheetViews>
    <sheetView workbookViewId="0"/>
  </sheetViews>
  <sheetFormatPr baseColWidth="10" defaultRowHeight="15"/>
  <cols>
    <col min="1" max="1" width="68.7109375" customWidth="1"/>
    <col min="2" max="8" width="8.7109375" customWidth="1"/>
    <col min="9" max="10" width="11.7109375" customWidth="1"/>
  </cols>
  <sheetData>
    <row r="1" spans="1:9">
      <c r="A1" s="13" t="s">
        <v>126</v>
      </c>
      <c r="I1" s="14" t="s">
        <v>72</v>
      </c>
    </row>
    <row r="4" spans="1:9">
      <c r="A4" s="15"/>
      <c r="B4" s="15" t="s">
        <v>73</v>
      </c>
      <c r="C4" s="15"/>
      <c r="D4" s="15"/>
      <c r="E4" s="15"/>
      <c r="F4" s="15"/>
      <c r="G4" s="15"/>
      <c r="H4" s="15" t="s">
        <v>74</v>
      </c>
    </row>
    <row r="5" spans="1:9">
      <c r="A5" s="35"/>
      <c r="B5" s="36">
        <v>2012</v>
      </c>
      <c r="C5" s="36">
        <v>2013</v>
      </c>
      <c r="D5" s="36">
        <v>2014</v>
      </c>
      <c r="E5" s="36">
        <v>2015</v>
      </c>
      <c r="F5" s="36">
        <v>2016</v>
      </c>
      <c r="G5" s="36">
        <v>2017</v>
      </c>
      <c r="H5" s="36">
        <v>2017</v>
      </c>
    </row>
    <row r="6" spans="1:9">
      <c r="A6" s="67" t="s">
        <v>109</v>
      </c>
      <c r="B6" s="68">
        <v>-2.9540314495194102</v>
      </c>
      <c r="C6" s="68">
        <v>-1.46331763428891</v>
      </c>
      <c r="D6" s="68">
        <v>2.18307913983358</v>
      </c>
      <c r="E6" s="68">
        <v>6.6216145935888999</v>
      </c>
      <c r="F6" s="68">
        <v>4.2741925144833299</v>
      </c>
      <c r="G6" s="68">
        <v>3.1403254834870298</v>
      </c>
      <c r="H6" s="68">
        <v>2.9792365181279199</v>
      </c>
    </row>
    <row r="7" spans="1:9">
      <c r="A7" s="40" t="s">
        <v>110</v>
      </c>
      <c r="B7" s="58">
        <v>-2.86245513815149</v>
      </c>
      <c r="C7" s="58">
        <v>-1.2306224503494301</v>
      </c>
      <c r="D7" s="58">
        <v>1.92217876926146</v>
      </c>
      <c r="E7" s="58">
        <v>6.0555958700654298</v>
      </c>
      <c r="F7" s="58">
        <v>4.1024482878987003</v>
      </c>
      <c r="G7" s="58">
        <v>3.1033689475080202</v>
      </c>
      <c r="H7" s="58">
        <v>2.94233863696607</v>
      </c>
    </row>
    <row r="8" spans="1:9">
      <c r="A8" s="42" t="s">
        <v>111</v>
      </c>
      <c r="B8" s="59">
        <v>-2.7938482155008999</v>
      </c>
      <c r="C8" s="59">
        <v>-1.17680176444441</v>
      </c>
      <c r="D8" s="59">
        <v>11.7710349036076</v>
      </c>
      <c r="E8" s="59">
        <v>7.1669788806487302</v>
      </c>
      <c r="F8" s="59">
        <v>1.57726557626927</v>
      </c>
      <c r="G8" s="59">
        <v>0.15513131947841399</v>
      </c>
      <c r="H8" s="59">
        <v>-0.91374269005848396</v>
      </c>
    </row>
    <row r="9" spans="1:9" s="62" customFormat="1" ht="45" customHeight="1">
      <c r="A9" s="43" t="s">
        <v>112</v>
      </c>
      <c r="B9" s="59">
        <v>-4.6203554263819298</v>
      </c>
      <c r="C9" s="59">
        <v>-1.36599557232266</v>
      </c>
      <c r="D9" s="59">
        <v>4.2601417013261198</v>
      </c>
      <c r="E9" s="59">
        <v>16.010689289053001</v>
      </c>
      <c r="F9" s="59">
        <v>13.9347138437934</v>
      </c>
      <c r="G9" s="59">
        <v>5.7480634845526302</v>
      </c>
      <c r="H9" s="59">
        <v>4.4444444444444597</v>
      </c>
      <c r="I9"/>
    </row>
    <row r="10" spans="1:9">
      <c r="A10" s="63" t="s">
        <v>113</v>
      </c>
      <c r="B10" s="59">
        <v>-5.2155555752531297</v>
      </c>
      <c r="C10" s="59">
        <v>3.6039285459002901</v>
      </c>
      <c r="D10" s="59">
        <v>3.7422686320041998</v>
      </c>
      <c r="E10" s="59">
        <v>20.626111502686701</v>
      </c>
      <c r="F10" s="59">
        <v>16.425396950108201</v>
      </c>
      <c r="G10" s="59">
        <v>5.0344021270366301</v>
      </c>
      <c r="H10" s="59">
        <v>4.35324890064072</v>
      </c>
    </row>
    <row r="11" spans="1:9">
      <c r="A11" s="42" t="s">
        <v>114</v>
      </c>
      <c r="B11" s="59">
        <v>-9.2991888845777293</v>
      </c>
      <c r="C11" s="59">
        <v>-11.1837894426959</v>
      </c>
      <c r="D11" s="59">
        <v>0.47863324942774499</v>
      </c>
      <c r="E11" s="59">
        <v>3.46088112419294</v>
      </c>
      <c r="F11" s="59">
        <v>1.01340904618672</v>
      </c>
      <c r="G11" s="59">
        <v>5.6238075492393298</v>
      </c>
      <c r="H11" s="59">
        <v>6.1598643453150403</v>
      </c>
    </row>
    <row r="12" spans="1:9" ht="30">
      <c r="A12" s="49" t="s">
        <v>115</v>
      </c>
      <c r="B12" s="59">
        <v>-0.97468068851119904</v>
      </c>
      <c r="C12" s="59">
        <v>-0.27044228339953202</v>
      </c>
      <c r="D12" s="59">
        <v>1.7967139963748899</v>
      </c>
      <c r="E12" s="59">
        <v>7.0882667989194301</v>
      </c>
      <c r="F12" s="59">
        <v>1.8880813910170799</v>
      </c>
      <c r="G12" s="59">
        <v>2.81704835344163</v>
      </c>
      <c r="H12" s="59">
        <v>3.4296394619427399</v>
      </c>
    </row>
    <row r="13" spans="1:9">
      <c r="A13" s="42" t="s">
        <v>116</v>
      </c>
      <c r="B13" s="59">
        <v>-1.6896578298397</v>
      </c>
      <c r="C13" s="59">
        <v>7.84997687741253</v>
      </c>
      <c r="D13" s="59">
        <v>5.5831695101576697</v>
      </c>
      <c r="E13" s="59">
        <v>5.1321669870469</v>
      </c>
      <c r="F13" s="59">
        <v>4.5988961832123501</v>
      </c>
      <c r="G13" s="59">
        <v>5.2650615482922101</v>
      </c>
      <c r="H13" s="59">
        <v>4.0851474235326499</v>
      </c>
    </row>
    <row r="14" spans="1:9">
      <c r="A14" s="42" t="s">
        <v>117</v>
      </c>
      <c r="B14" s="59">
        <v>-6.01252057856746</v>
      </c>
      <c r="C14" s="59">
        <v>-9.0313226570355596</v>
      </c>
      <c r="D14" s="59">
        <v>-3.40572132627742</v>
      </c>
      <c r="E14" s="59">
        <v>-5.3736980167986799</v>
      </c>
      <c r="F14" s="59">
        <v>-1.60727689679833</v>
      </c>
      <c r="G14" s="59">
        <v>-2.31111833738851E-2</v>
      </c>
      <c r="H14" s="59">
        <v>0.35353535353534898</v>
      </c>
    </row>
    <row r="15" spans="1:9">
      <c r="A15" s="42" t="s">
        <v>118</v>
      </c>
      <c r="B15" s="59">
        <v>2.8122391676727299</v>
      </c>
      <c r="C15" s="59">
        <v>1.82264584544174</v>
      </c>
      <c r="D15" s="59">
        <v>0.82182184234282796</v>
      </c>
      <c r="E15" s="59">
        <v>0.23591778958909501</v>
      </c>
      <c r="F15" s="59">
        <v>0.88793898956380701</v>
      </c>
      <c r="G15" s="59">
        <v>3.9732055375594703E-2</v>
      </c>
      <c r="H15" s="59">
        <v>7.8591076340515501E-2</v>
      </c>
    </row>
    <row r="16" spans="1:9" ht="30">
      <c r="A16" s="49" t="s">
        <v>119</v>
      </c>
      <c r="B16" s="59">
        <v>-6.9342930660432804</v>
      </c>
      <c r="C16" s="59">
        <v>2.92964522383966</v>
      </c>
      <c r="D16" s="59">
        <v>4.6056441916511197</v>
      </c>
      <c r="E16" s="59">
        <v>8.6897412448585492</v>
      </c>
      <c r="F16" s="59">
        <v>6.7777584044019097</v>
      </c>
      <c r="G16" s="59">
        <v>5.8359751934906399</v>
      </c>
      <c r="H16" s="59">
        <v>5.32044573046851</v>
      </c>
    </row>
    <row r="17" spans="1:8" ht="30">
      <c r="A17" s="49" t="s">
        <v>120</v>
      </c>
      <c r="B17" s="59">
        <v>-1.97040457135201</v>
      </c>
      <c r="C17" s="59">
        <v>-0.73950948990795995</v>
      </c>
      <c r="D17" s="59">
        <v>-0.87064322207862699</v>
      </c>
      <c r="E17" s="59">
        <v>1.01341775190589</v>
      </c>
      <c r="F17" s="59">
        <v>1.52475830844003</v>
      </c>
      <c r="G17" s="59">
        <v>2.3160584522128298</v>
      </c>
      <c r="H17" s="59">
        <v>1.7329762611117301</v>
      </c>
    </row>
    <row r="18" spans="1:8" ht="30">
      <c r="A18" s="49" t="s">
        <v>121</v>
      </c>
      <c r="B18" s="59">
        <v>-5.1618476229366497</v>
      </c>
      <c r="C18" s="59">
        <v>-1.6206161334154801</v>
      </c>
      <c r="D18" s="59">
        <v>-1.96510715636306</v>
      </c>
      <c r="E18" s="59">
        <v>6.5285946113918101</v>
      </c>
      <c r="F18" s="59">
        <v>-0.233466572717205</v>
      </c>
      <c r="G18" s="59">
        <v>2.1956253917479001</v>
      </c>
      <c r="H18" s="59">
        <v>1.61582057156637</v>
      </c>
    </row>
    <row r="19" spans="1:8">
      <c r="A19" s="40" t="s">
        <v>122</v>
      </c>
      <c r="B19" s="58">
        <v>-3.9931762579461498</v>
      </c>
      <c r="C19" s="58">
        <v>-4.0527502126582702</v>
      </c>
      <c r="D19" s="58">
        <v>4.8960760106136503</v>
      </c>
      <c r="E19" s="58">
        <v>12.348318183603199</v>
      </c>
      <c r="F19" s="58">
        <v>5.95608002088552</v>
      </c>
      <c r="G19" s="58">
        <v>3.5012830407492599</v>
      </c>
      <c r="H19" s="58">
        <v>3.3396211887896499</v>
      </c>
    </row>
    <row r="20" spans="1:8">
      <c r="A20" s="22"/>
      <c r="B20" s="22"/>
      <c r="C20" s="22"/>
      <c r="D20" s="22"/>
      <c r="E20" s="22"/>
      <c r="F20" s="22"/>
      <c r="G20" s="22"/>
      <c r="H20" s="22"/>
    </row>
    <row r="21" spans="1:8">
      <c r="A21" s="23" t="s">
        <v>96</v>
      </c>
    </row>
    <row r="22" spans="1:8">
      <c r="A22" s="23" t="s">
        <v>97</v>
      </c>
    </row>
    <row r="23" spans="1:8">
      <c r="A23" s="23" t="s">
        <v>98</v>
      </c>
    </row>
    <row r="25" spans="1:8">
      <c r="A25" s="27" t="s">
        <v>100</v>
      </c>
    </row>
    <row r="27" spans="1:8" ht="15" customHeight="1"/>
    <row r="28" spans="1:8" ht="15" customHeight="1"/>
    <row r="29" spans="1:8" ht="15" customHeight="1"/>
    <row r="30" spans="1:8" ht="15" customHeight="1"/>
    <row r="31" spans="1:8" ht="15" customHeight="1"/>
    <row r="32" spans="1: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hyperlinks>
    <hyperlink ref="I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&amp;L_x000D_&amp;"calibri"&amp;12&amp;B4.1.6. Evolución del Producto Interior Bruto a precios de mercado y sus componentes. Variaciones de volumen. Tasas de variación interanuales.&amp;R&amp;"calibri"&amp;10&amp;P</oddHeader>
    <oddFooter>&amp;L&amp;"calibri"&amp;8&amp;I&amp;"-,Cursiva"&amp;8ANUARIO ESTADÍSTICO DE LA REGIÓN DE MURCIA 2017. TOMO I. DATOS REGIONALES&amp;R&amp;"calibri"&amp;8&amp;I4.1. PRODUCCIÓN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workbookViewId="0"/>
  </sheetViews>
  <sheetFormatPr baseColWidth="10" defaultRowHeight="15"/>
  <cols>
    <col min="1" max="1" width="73.5703125" customWidth="1"/>
    <col min="2" max="7" width="7.7109375" customWidth="1"/>
    <col min="8" max="8" width="9.42578125" customWidth="1"/>
    <col min="9" max="10" width="10.28515625" customWidth="1"/>
  </cols>
  <sheetData>
    <row r="1" spans="1:9">
      <c r="A1" s="13" t="s">
        <v>127</v>
      </c>
      <c r="I1" s="14" t="s">
        <v>72</v>
      </c>
    </row>
    <row r="4" spans="1:9">
      <c r="A4" s="34" t="s">
        <v>128</v>
      </c>
    </row>
    <row r="5" spans="1:9">
      <c r="A5" s="15"/>
      <c r="B5" s="15" t="s">
        <v>73</v>
      </c>
      <c r="C5" s="15"/>
      <c r="D5" s="15"/>
      <c r="E5" s="15"/>
      <c r="F5" s="15"/>
      <c r="G5" s="15"/>
      <c r="H5" s="15" t="s">
        <v>74</v>
      </c>
    </row>
    <row r="6" spans="1:9">
      <c r="A6" s="35"/>
      <c r="B6" s="36">
        <v>2012</v>
      </c>
      <c r="C6" s="36">
        <v>2013</v>
      </c>
      <c r="D6" s="36">
        <v>2014</v>
      </c>
      <c r="E6" s="36">
        <v>2015</v>
      </c>
      <c r="F6" s="36">
        <v>2016</v>
      </c>
      <c r="G6" s="36">
        <v>2017</v>
      </c>
      <c r="H6" s="36">
        <v>2017</v>
      </c>
    </row>
    <row r="7" spans="1:9">
      <c r="A7" s="67" t="s">
        <v>129</v>
      </c>
      <c r="B7" s="69">
        <v>547.20000000000005</v>
      </c>
      <c r="C7" s="69">
        <v>538</v>
      </c>
      <c r="D7" s="69">
        <v>543.9</v>
      </c>
      <c r="E7" s="69">
        <v>559.20000000000005</v>
      </c>
      <c r="F7" s="69">
        <v>580.29999999999995</v>
      </c>
      <c r="G7" s="69">
        <v>599.70000000000005</v>
      </c>
      <c r="H7" s="69">
        <v>19510.8</v>
      </c>
    </row>
    <row r="8" spans="1:9">
      <c r="A8" s="70" t="s">
        <v>111</v>
      </c>
      <c r="B8" s="71">
        <v>57</v>
      </c>
      <c r="C8" s="71">
        <v>58</v>
      </c>
      <c r="D8" s="71">
        <v>58.4</v>
      </c>
      <c r="E8" s="71">
        <v>59.7</v>
      </c>
      <c r="F8" s="71">
        <v>63.3</v>
      </c>
      <c r="G8" s="71">
        <v>65.7</v>
      </c>
      <c r="H8" s="71">
        <v>776.8</v>
      </c>
    </row>
    <row r="9" spans="1:9" ht="45">
      <c r="A9" s="72" t="s">
        <v>112</v>
      </c>
      <c r="B9" s="71">
        <v>73.5</v>
      </c>
      <c r="C9" s="71">
        <v>71</v>
      </c>
      <c r="D9" s="71">
        <v>70</v>
      </c>
      <c r="E9" s="71">
        <v>72.5</v>
      </c>
      <c r="F9" s="71">
        <v>76.099999999999994</v>
      </c>
      <c r="G9" s="71">
        <v>78.7</v>
      </c>
      <c r="H9" s="71">
        <v>2399.6</v>
      </c>
    </row>
    <row r="10" spans="1:9">
      <c r="A10" s="73" t="s">
        <v>113</v>
      </c>
      <c r="B10" s="71">
        <v>65.5</v>
      </c>
      <c r="C10" s="71">
        <v>62.9</v>
      </c>
      <c r="D10" s="71">
        <v>62</v>
      </c>
      <c r="E10" s="71">
        <v>64.5</v>
      </c>
      <c r="F10" s="71">
        <v>68.2</v>
      </c>
      <c r="G10" s="71">
        <v>70.8</v>
      </c>
      <c r="H10" s="71">
        <v>2158.8000000000002</v>
      </c>
    </row>
    <row r="11" spans="1:9">
      <c r="A11" s="70" t="s">
        <v>114</v>
      </c>
      <c r="B11" s="71">
        <v>35.5</v>
      </c>
      <c r="C11" s="71">
        <v>30.9</v>
      </c>
      <c r="D11" s="71">
        <v>30.9</v>
      </c>
      <c r="E11" s="71">
        <v>31.4</v>
      </c>
      <c r="F11" s="71">
        <v>30.7</v>
      </c>
      <c r="G11" s="71">
        <v>33.5</v>
      </c>
      <c r="H11" s="71">
        <v>1118.2</v>
      </c>
    </row>
    <row r="12" spans="1:9" ht="30">
      <c r="A12" s="74" t="s">
        <v>115</v>
      </c>
      <c r="B12" s="71">
        <v>164.7</v>
      </c>
      <c r="C12" s="71">
        <v>163</v>
      </c>
      <c r="D12" s="71">
        <v>165.7</v>
      </c>
      <c r="E12" s="71">
        <v>172.1</v>
      </c>
      <c r="F12" s="71">
        <v>180.1</v>
      </c>
      <c r="G12" s="71">
        <v>184.5</v>
      </c>
      <c r="H12" s="71">
        <v>5878.5</v>
      </c>
    </row>
    <row r="13" spans="1:9">
      <c r="A13" s="70" t="s">
        <v>116</v>
      </c>
      <c r="B13" s="71">
        <v>5.2</v>
      </c>
      <c r="C13" s="71">
        <v>4.8</v>
      </c>
      <c r="D13" s="71">
        <v>5</v>
      </c>
      <c r="E13" s="71">
        <v>5.3</v>
      </c>
      <c r="F13" s="71">
        <v>5.6</v>
      </c>
      <c r="G13" s="71">
        <v>6</v>
      </c>
      <c r="H13" s="71">
        <v>530.79999999999995</v>
      </c>
    </row>
    <row r="14" spans="1:9">
      <c r="A14" s="70" t="s">
        <v>117</v>
      </c>
      <c r="B14" s="71">
        <v>8.5</v>
      </c>
      <c r="C14" s="71">
        <v>8</v>
      </c>
      <c r="D14" s="71">
        <v>7.8</v>
      </c>
      <c r="E14" s="71">
        <v>8</v>
      </c>
      <c r="F14" s="71">
        <v>8</v>
      </c>
      <c r="G14" s="71">
        <v>8</v>
      </c>
      <c r="H14" s="71">
        <v>356.9</v>
      </c>
    </row>
    <row r="15" spans="1:9">
      <c r="A15" s="70" t="s">
        <v>118</v>
      </c>
      <c r="B15" s="71">
        <v>3.7</v>
      </c>
      <c r="C15" s="71">
        <v>3.7</v>
      </c>
      <c r="D15" s="71">
        <v>4</v>
      </c>
      <c r="E15" s="71">
        <v>3.9</v>
      </c>
      <c r="F15" s="71">
        <v>3.9</v>
      </c>
      <c r="G15" s="71">
        <v>4.0999999999999996</v>
      </c>
      <c r="H15" s="71">
        <v>218.2</v>
      </c>
    </row>
    <row r="16" spans="1:9" ht="15" customHeight="1">
      <c r="A16" s="74" t="s">
        <v>119</v>
      </c>
      <c r="B16" s="71">
        <v>47.2</v>
      </c>
      <c r="C16" s="71">
        <v>47.4</v>
      </c>
      <c r="D16" s="71">
        <v>51.2</v>
      </c>
      <c r="E16" s="71">
        <v>53.3</v>
      </c>
      <c r="F16" s="71">
        <v>56.5</v>
      </c>
      <c r="G16" s="71">
        <v>58.6</v>
      </c>
      <c r="H16" s="71">
        <v>2321.1999999999998</v>
      </c>
    </row>
    <row r="17" spans="1:8" ht="30">
      <c r="A17" s="74" t="s">
        <v>120</v>
      </c>
      <c r="B17" s="71">
        <v>110.6</v>
      </c>
      <c r="C17" s="71">
        <v>109.8</v>
      </c>
      <c r="D17" s="71">
        <v>111.1</v>
      </c>
      <c r="E17" s="71">
        <v>112.2</v>
      </c>
      <c r="F17" s="71">
        <v>114.4</v>
      </c>
      <c r="G17" s="71">
        <v>117.6</v>
      </c>
      <c r="H17" s="71">
        <v>4159.2</v>
      </c>
    </row>
    <row r="18" spans="1:8" ht="30">
      <c r="A18" s="74" t="s">
        <v>121</v>
      </c>
      <c r="B18" s="71">
        <v>41.3</v>
      </c>
      <c r="C18" s="71">
        <v>41.4</v>
      </c>
      <c r="D18" s="71">
        <v>39.799999999999997</v>
      </c>
      <c r="E18" s="71">
        <v>40.799999999999997</v>
      </c>
      <c r="F18" s="71">
        <v>41.7</v>
      </c>
      <c r="G18" s="71">
        <v>43</v>
      </c>
      <c r="H18" s="71">
        <v>1751.4</v>
      </c>
    </row>
    <row r="19" spans="1:8">
      <c r="A19" s="22"/>
      <c r="B19" s="22"/>
      <c r="C19" s="22"/>
      <c r="D19" s="22"/>
      <c r="E19" s="22"/>
      <c r="F19" s="22"/>
      <c r="G19" s="22"/>
      <c r="H19" s="22"/>
    </row>
    <row r="20" spans="1:8">
      <c r="A20" s="23" t="s">
        <v>96</v>
      </c>
    </row>
    <row r="21" spans="1:8">
      <c r="A21" s="23" t="s">
        <v>97</v>
      </c>
    </row>
    <row r="22" spans="1:8">
      <c r="A22" s="23" t="s">
        <v>98</v>
      </c>
    </row>
    <row r="24" spans="1:8">
      <c r="A24" s="27" t="s">
        <v>100</v>
      </c>
    </row>
  </sheetData>
  <hyperlinks>
    <hyperlink ref="I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&amp;L_x000D_&amp;"calibri"&amp;12&amp;B4.1.7. Evolución del empleo total según ramas de actividad. Personas.&amp;R&amp;"calibri"&amp;10&amp;P</oddHeader>
    <oddFooter>&amp;L&amp;"calibri"&amp;8&amp;I&amp;"-,Cursiva"&amp;8ANUARIO ESTADÍSTICO DE LA REGIÓN DE MURCIA 2017. TOMO I. DATOS REGIONALES&amp;R&amp;"calibri"&amp;8&amp;I4.1. PRODUCCIÓN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59</vt:i4>
      </vt:variant>
    </vt:vector>
  </HeadingPairs>
  <TitlesOfParts>
    <vt:vector size="91" baseType="lpstr">
      <vt:lpstr>Índice</vt:lpstr>
      <vt:lpstr>4.1.1.</vt:lpstr>
      <vt:lpstr>4.1.2.</vt:lpstr>
      <vt:lpstr>4.1.3.</vt:lpstr>
      <vt:lpstr>G-4.1.</vt:lpstr>
      <vt:lpstr>4.1.4.</vt:lpstr>
      <vt:lpstr>4.1.5.</vt:lpstr>
      <vt:lpstr>4.1.6.</vt:lpstr>
      <vt:lpstr>4.1.7.</vt:lpstr>
      <vt:lpstr>4.1.8.</vt:lpstr>
      <vt:lpstr>4.2.1.</vt:lpstr>
      <vt:lpstr>G-4.2.</vt:lpstr>
      <vt:lpstr>4.2.2.</vt:lpstr>
      <vt:lpstr>G-4.3.</vt:lpstr>
      <vt:lpstr>4.2.3.</vt:lpstr>
      <vt:lpstr>4.2.4.</vt:lpstr>
      <vt:lpstr>4.3.1.</vt:lpstr>
      <vt:lpstr>4.3.2.</vt:lpstr>
      <vt:lpstr>G-4.4.</vt:lpstr>
      <vt:lpstr>4.3.3.</vt:lpstr>
      <vt:lpstr>4.3.4.</vt:lpstr>
      <vt:lpstr>4.3.5.</vt:lpstr>
      <vt:lpstr>4.3.6.</vt:lpstr>
      <vt:lpstr>4.3.7.</vt:lpstr>
      <vt:lpstr>4.3.8.</vt:lpstr>
      <vt:lpstr>4.3.9.</vt:lpstr>
      <vt:lpstr>4.3.10. </vt:lpstr>
      <vt:lpstr>4.3.11.</vt:lpstr>
      <vt:lpstr>4.3.12.</vt:lpstr>
      <vt:lpstr>4.3.13.</vt:lpstr>
      <vt:lpstr>G-4.5.</vt:lpstr>
      <vt:lpstr>G-4.6.</vt:lpstr>
      <vt:lpstr>Índice!_Hlt438876511</vt:lpstr>
      <vt:lpstr>Índice!_Hlt445269733</vt:lpstr>
      <vt:lpstr>Índice!_Hlt460824552</vt:lpstr>
      <vt:lpstr>Índice!_Hlt468761312</vt:lpstr>
      <vt:lpstr>'4.1.1.'!Área_de_impresión</vt:lpstr>
      <vt:lpstr>'4.1.2.'!Área_de_impresión</vt:lpstr>
      <vt:lpstr>'4.1.3.'!Área_de_impresión</vt:lpstr>
      <vt:lpstr>'4.1.4.'!Área_de_impresión</vt:lpstr>
      <vt:lpstr>'4.1.5.'!Área_de_impresión</vt:lpstr>
      <vt:lpstr>'4.1.6.'!Área_de_impresión</vt:lpstr>
      <vt:lpstr>'4.1.7.'!Área_de_impresión</vt:lpstr>
      <vt:lpstr>'4.1.8.'!Área_de_impresión</vt:lpstr>
      <vt:lpstr>'4.2.1.'!Área_de_impresión</vt:lpstr>
      <vt:lpstr>'4.2.2.'!Área_de_impresión</vt:lpstr>
      <vt:lpstr>'4.2.3.'!Área_de_impresión</vt:lpstr>
      <vt:lpstr>'4.2.4.'!Área_de_impresión</vt:lpstr>
      <vt:lpstr>'4.3.1.'!Área_de_impresión</vt:lpstr>
      <vt:lpstr>'4.3.10. '!Área_de_impresión</vt:lpstr>
      <vt:lpstr>'4.3.11.'!Área_de_impresión</vt:lpstr>
      <vt:lpstr>'4.3.12.'!Área_de_impresión</vt:lpstr>
      <vt:lpstr>'4.3.13.'!Área_de_impresión</vt:lpstr>
      <vt:lpstr>'4.3.2.'!Área_de_impresión</vt:lpstr>
      <vt:lpstr>'4.3.3.'!Área_de_impresión</vt:lpstr>
      <vt:lpstr>'4.3.4.'!Área_de_impresión</vt:lpstr>
      <vt:lpstr>'4.3.5.'!Área_de_impresión</vt:lpstr>
      <vt:lpstr>'4.3.6.'!Área_de_impresión</vt:lpstr>
      <vt:lpstr>'4.3.7.'!Área_de_impresión</vt:lpstr>
      <vt:lpstr>'4.3.8.'!Área_de_impresión</vt:lpstr>
      <vt:lpstr>'4.3.9.'!Área_de_impresión</vt:lpstr>
      <vt:lpstr>'G-4.1.'!Área_de_impresión</vt:lpstr>
      <vt:lpstr>'G-4.2.'!Área_de_impresión</vt:lpstr>
      <vt:lpstr>'G-4.3.'!Área_de_impresión</vt:lpstr>
      <vt:lpstr>'G-4.4.'!Área_de_impresión</vt:lpstr>
      <vt:lpstr>'G-4.5.'!Área_de_impresión</vt:lpstr>
      <vt:lpstr>'G-4.6.'!Área_de_impresión</vt:lpstr>
      <vt:lpstr>Índice!Área_de_impresión</vt:lpstr>
      <vt:lpstr>'4.1.1.'!Títulos_a_imprimir</vt:lpstr>
      <vt:lpstr>'4.1.2.'!Títulos_a_imprimir</vt:lpstr>
      <vt:lpstr>'4.1.3.'!Títulos_a_imprimir</vt:lpstr>
      <vt:lpstr>'4.1.4.'!Títulos_a_imprimir</vt:lpstr>
      <vt:lpstr>'4.1.5.'!Títulos_a_imprimir</vt:lpstr>
      <vt:lpstr>'4.1.6.'!Títulos_a_imprimir</vt:lpstr>
      <vt:lpstr>'4.1.7.'!Títulos_a_imprimir</vt:lpstr>
      <vt:lpstr>'4.1.8.'!Títulos_a_imprimir</vt:lpstr>
      <vt:lpstr>'4.2.1.'!Títulos_a_imprimir</vt:lpstr>
      <vt:lpstr>'4.2.2.'!Títulos_a_imprimir</vt:lpstr>
      <vt:lpstr>'4.2.3.'!Títulos_a_imprimir</vt:lpstr>
      <vt:lpstr>'4.2.4.'!Títulos_a_imprimir</vt:lpstr>
      <vt:lpstr>'4.3.1.'!Títulos_a_imprimir</vt:lpstr>
      <vt:lpstr>'4.3.10. '!Títulos_a_imprimir</vt:lpstr>
      <vt:lpstr>'4.3.11.'!Títulos_a_imprimir</vt:lpstr>
      <vt:lpstr>'4.3.12.'!Títulos_a_imprimir</vt:lpstr>
      <vt:lpstr>'4.3.13.'!Títulos_a_imprimir</vt:lpstr>
      <vt:lpstr>'4.3.2.'!Títulos_a_imprimir</vt:lpstr>
      <vt:lpstr>'4.3.3.'!Títulos_a_imprimir</vt:lpstr>
      <vt:lpstr>'4.3.6.'!Títulos_a_imprimir</vt:lpstr>
      <vt:lpstr>'4.3.7.'!Títulos_a_imprimir</vt:lpstr>
      <vt:lpstr>'4.3.8.'!Títulos_a_imprimir</vt:lpstr>
      <vt:lpstr>'4.3.9.'!Títulos_a_imprimir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cbe06g</dc:creator>
  <cp:lastModifiedBy>rmg95r</cp:lastModifiedBy>
  <cp:lastPrinted>2019-03-04T14:08:10Z</cp:lastPrinted>
  <dcterms:created xsi:type="dcterms:W3CDTF">2019-02-06T07:59:34Z</dcterms:created>
  <dcterms:modified xsi:type="dcterms:W3CDTF">2019-03-04T14:08:11Z</dcterms:modified>
</cp:coreProperties>
</file>