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emf" ContentType="image/x-emf"/>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nnections.xml" ContentType="application/vnd.openxmlformats-officedocument.spreadsheetml.connections+xml"/>
  <Override PartName="/xl/drawings/drawing1.xml" ContentType="application/vnd.openxmlformats-officedocument.drawing+xml"/>
  <Override PartName="/xl/worksheets/sheet1.xml" ContentType="application/vnd.openxmlformats-officedocument.spreadsheetml.worksheet+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hidePivotFieldList="1" defaultThemeVersion="124226"/>
  <bookViews>
    <workbookView xWindow="-15" yWindow="-15" windowWidth="19260" windowHeight="5715" tabRatio="951"/>
  </bookViews>
  <sheets>
    <sheet name="Índice" sheetId="1" r:id="rId1"/>
    <sheet name="14.1.1." sheetId="14" r:id="rId2"/>
    <sheet name="14.1.2." sheetId="15" r:id="rId3"/>
    <sheet name="14.1.3." sheetId="16" r:id="rId4"/>
    <sheet name="14.2.1." sheetId="17" r:id="rId5"/>
    <sheet name="14.2.2." sheetId="18" r:id="rId6"/>
    <sheet name="14.2.3." sheetId="19" r:id="rId7"/>
    <sheet name="14.2.4." sheetId="20" r:id="rId8"/>
    <sheet name="14.2.5." sheetId="21" r:id="rId9"/>
    <sheet name="14.2.6." sheetId="22" r:id="rId10"/>
    <sheet name="14.2.7." sheetId="23" r:id="rId11"/>
    <sheet name="14.2.8." sheetId="24" r:id="rId12"/>
    <sheet name="14.2.9." sheetId="76" r:id="rId13"/>
    <sheet name="14.3.1." sheetId="25" r:id="rId14"/>
    <sheet name="14.3.2." sheetId="80" r:id="rId15"/>
    <sheet name="14.4.1." sheetId="53" r:id="rId16"/>
    <sheet name="G-14.1" sheetId="94" r:id="rId17"/>
    <sheet name="14.4.2." sheetId="83" r:id="rId18"/>
    <sheet name="14.4.3." sheetId="54" r:id="rId19"/>
    <sheet name="14.4.4." sheetId="55" r:id="rId20"/>
    <sheet name="14.4.5." sheetId="82" r:id="rId21"/>
    <sheet name="14.4.6." sheetId="58" r:id="rId22"/>
    <sheet name="14.4.7." sheetId="59" r:id="rId23"/>
    <sheet name="14.4.8." sheetId="92" r:id="rId24"/>
    <sheet name="14.4.9." sheetId="90" r:id="rId25"/>
    <sheet name="14.4.10." sheetId="60" r:id="rId26"/>
    <sheet name="14.4.11." sheetId="61" r:id="rId27"/>
    <sheet name="14.4.12." sheetId="62" r:id="rId28"/>
    <sheet name="14.4.13." sheetId="79" r:id="rId29"/>
    <sheet name="14.4.14." sheetId="85" r:id="rId30"/>
    <sheet name="14.4.15." sheetId="63" r:id="rId31"/>
    <sheet name="14.4.16." sheetId="64" r:id="rId32"/>
    <sheet name="14.5.1." sheetId="50" r:id="rId33"/>
    <sheet name="14.5.2." sheetId="51" r:id="rId34"/>
    <sheet name="14.5.3." sheetId="52" r:id="rId35"/>
    <sheet name="14.6.1." sheetId="48" r:id="rId36"/>
    <sheet name="G-14.2." sheetId="73" r:id="rId37"/>
    <sheet name="14.6.2." sheetId="49" r:id="rId38"/>
    <sheet name="14.6.3." sheetId="47" r:id="rId39"/>
  </sheets>
  <definedNames>
    <definedName name="_Hlt453047895" localSheetId="0">Índice!$B$8</definedName>
    <definedName name="_Hlt462558936" localSheetId="0">Índice!$B$58</definedName>
    <definedName name="_Hlt468600402" localSheetId="0">Índice!#REF!</definedName>
    <definedName name="_Hlt468600407" localSheetId="0">Índice!$B$59</definedName>
    <definedName name="_Hlt468600503" localSheetId="0">Índice!$B$56</definedName>
    <definedName name="_Hlt468600520" localSheetId="0">Índice!$B$61</definedName>
    <definedName name="_xlnm.Print_Area" localSheetId="1">'14.1.1.'!$A$4:$M$18</definedName>
    <definedName name="_xlnm.Print_Area" localSheetId="2">'14.1.2.'!$A$4:$P$16</definedName>
    <definedName name="_xlnm.Print_Area" localSheetId="3">'14.1.3.'!$A$4:$M$16</definedName>
    <definedName name="_xlnm.Print_Area" localSheetId="4">'14.2.1.'!$A$4:$K$15</definedName>
    <definedName name="_xlnm.Print_Area" localSheetId="5">'14.2.2.'!$A$4:$I$12</definedName>
    <definedName name="_xlnm.Print_Area" localSheetId="6">'14.2.3.'!$A$4:$I$17</definedName>
    <definedName name="_xlnm.Print_Area" localSheetId="7">'14.2.4.'!$A$4:$J$22</definedName>
    <definedName name="_xlnm.Print_Area" localSheetId="8">'14.2.5.'!$A$4:$E$22</definedName>
    <definedName name="_xlnm.Print_Area" localSheetId="9">'14.2.6.'!$A$4:$I$29</definedName>
    <definedName name="_xlnm.Print_Area" localSheetId="10">'14.2.7.'!$A$4:$I$17</definedName>
    <definedName name="_xlnm.Print_Area" localSheetId="11">'14.2.8.'!$A$4:$H$20</definedName>
    <definedName name="_xlnm.Print_Area" localSheetId="12">'14.2.9.'!$A$4:$I$26</definedName>
    <definedName name="_xlnm.Print_Area" localSheetId="13">'14.3.1.'!$A$4:$M$16</definedName>
    <definedName name="_xlnm.Print_Area" localSheetId="14">'14.3.2.'!$A$4:$L$23</definedName>
    <definedName name="_xlnm.Print_Area" localSheetId="15">'14.4.1.'!$A$4:$K$17</definedName>
    <definedName name="_xlnm.Print_Area" localSheetId="25">'14.4.10.'!$A$4:$L$57</definedName>
    <definedName name="_xlnm.Print_Area" localSheetId="26">'14.4.11.'!$A$4:$I$14</definedName>
    <definedName name="_xlnm.Print_Area" localSheetId="27">'14.4.12.'!$A$4:$I$24</definedName>
    <definedName name="_xlnm.Print_Area" localSheetId="28">'14.4.13.'!$A$4:$I$26</definedName>
    <definedName name="_xlnm.Print_Area" localSheetId="29">'14.4.14.'!$A$4:$H$34</definedName>
    <definedName name="_xlnm.Print_Area" localSheetId="30">'14.4.15.'!$A$4:$M$27</definedName>
    <definedName name="_xlnm.Print_Area" localSheetId="31">'14.4.16.'!$A$4:$M$9</definedName>
    <definedName name="_xlnm.Print_Area" localSheetId="17">'14.4.2.'!$A$4:$I$21</definedName>
    <definedName name="_xlnm.Print_Area" localSheetId="18">'14.4.3.'!$A$4:$N$25</definedName>
    <definedName name="_xlnm.Print_Area" localSheetId="19">'14.4.4.'!$A$4:$N$14</definedName>
    <definedName name="_xlnm.Print_Area" localSheetId="20">'14.4.5.'!$A$4:$L$21</definedName>
    <definedName name="_xlnm.Print_Area" localSheetId="21">'14.4.6.'!$A$4:$N$19</definedName>
    <definedName name="_xlnm.Print_Area" localSheetId="22">'14.4.7.'!$A$4:$N$21</definedName>
    <definedName name="_xlnm.Print_Area" localSheetId="23">'14.4.8.'!$A$4:$N$23</definedName>
    <definedName name="_xlnm.Print_Area" localSheetId="24">'14.4.9.'!$A$4:$N$13</definedName>
    <definedName name="_xlnm.Print_Area" localSheetId="32">'14.5.1.'!$A$4:$M$34</definedName>
    <definedName name="_xlnm.Print_Area" localSheetId="33">'14.5.2.'!$A$4:$J$75</definedName>
    <definedName name="_xlnm.Print_Area" localSheetId="34">'14.5.3.'!$A$4:$J$74</definedName>
    <definedName name="_xlnm.Print_Area" localSheetId="35">'14.6.1.'!$A$4:$K$27</definedName>
    <definedName name="_xlnm.Print_Area" localSheetId="37">'14.6.2.'!$A$4:$I$35</definedName>
    <definedName name="_xlnm.Print_Area" localSheetId="38">'14.6.3.'!$A$4:$K$22</definedName>
    <definedName name="_xlnm.Print_Area" localSheetId="16">'G-14.1'!$A$3:$I$30</definedName>
    <definedName name="_xlnm.Print_Area" localSheetId="36">'G-14.2.'!$A$3:$J$30</definedName>
    <definedName name="_xlnm.Print_Area" localSheetId="0">Índice!$A$1:$B$61</definedName>
    <definedName name="_xlnm.Print_Titles" localSheetId="2">'14.1.2.'!$A:$L,'14.1.2.'!$5:$6</definedName>
    <definedName name="_xlnm.Print_Titles" localSheetId="3">'14.1.3.'!$A:$A,'14.1.3.'!$4:$5</definedName>
    <definedName name="_xlnm.Print_Titles" localSheetId="4">'14.2.1.'!$A:$A,'14.2.1.'!$4:$5</definedName>
    <definedName name="_xlnm.Print_Titles" localSheetId="8">'14.2.5.'!$A:$A,'14.2.5.'!$4:$6</definedName>
    <definedName name="_xlnm.Print_Titles" localSheetId="11">'14.2.8.'!$A:$A,'14.2.8.'!$4:$6</definedName>
    <definedName name="_xlnm.Print_Titles" localSheetId="12">'14.2.9.'!$A:$A,'14.2.9.'!$4:$4</definedName>
    <definedName name="_xlnm.Print_Titles" localSheetId="14">'14.3.2.'!$A:$J,'14.3.2.'!$4:$4</definedName>
    <definedName name="_xlnm.Print_Titles" localSheetId="25">'14.4.10.'!$A:$G,'14.4.10.'!$4:$4</definedName>
    <definedName name="_xlnm.Print_Titles" localSheetId="26">'14.4.11.'!$A:$G,'14.4.11.'!$4:$4</definedName>
    <definedName name="_xlnm.Print_Titles" localSheetId="27">'14.4.12.'!$A:$G,'14.4.12.'!$4:$4</definedName>
    <definedName name="_xlnm.Print_Titles" localSheetId="28">'14.4.13.'!$A:$G,'14.4.13.'!$4:$4</definedName>
    <definedName name="_xlnm.Print_Titles" localSheetId="30">'14.4.15.'!$A:$H,'14.4.15.'!$4:$4</definedName>
    <definedName name="_xlnm.Print_Titles" localSheetId="31">'14.4.16.'!$A:$H,'14.4.16.'!$4:$4</definedName>
    <definedName name="_xlnm.Print_Titles" localSheetId="17">'14.4.2.'!$A:$A,'14.4.2.'!$5:$5</definedName>
    <definedName name="_xlnm.Print_Titles" localSheetId="23">'14.4.8.'!$A:$A,'14.4.8.'!$4:$4</definedName>
    <definedName name="_xlnm.Print_Titles" localSheetId="24">'14.4.9.'!$A:$A,'14.4.9.'!$4:$4</definedName>
    <definedName name="_xlnm.Print_Titles" localSheetId="32">'14.5.1.'!$A:$A,'14.5.1.'!$5:$6</definedName>
    <definedName name="_xlnm.Print_Titles" localSheetId="33">'14.5.2.'!$A:$A,'14.5.2.'!$4:$5</definedName>
    <definedName name="_xlnm.Print_Titles" localSheetId="34">'14.5.3.'!$A:$A,'14.5.3.'!$4:$5</definedName>
    <definedName name="_xlnm.Print_Titles" localSheetId="16">'G-14.1'!$A:$A,'G-14.1'!$4:$4</definedName>
  </definedNames>
  <calcPr calcId="125725"/>
</workbook>
</file>

<file path=xl/connections.xml><?xml version="1.0" encoding="utf-8"?>
<connections xmlns="http://schemas.openxmlformats.org/spreadsheetml/2006/main">
  <connection id="1" keepAlive="1" name="20140520.123959600" type="5" refreshedVersion="3" saveData="1">
    <dbPr connection="PROVIDER=MSOLAP;INTEGRATED SECURITY=SSPI;PERSIST SECURITY INFO=TRUE;INITIAL CATALOG=CULTURA_DEPORTES_Y_OCIO;DATA SOURCE=SQLDESA\CREM_DES;MDX COMPATIBILITY=1;SAFETY OPTIONS=2;MDX MISSING MEMBER MODE=ERROR" command="ACULTURAL_01" commandType="1"/>
    <olapPr rowDrillCount="1000" serverFill="0" serverNumberFormat="0" serverFont="0" serverFontColor="0"/>
  </connection>
  <connection id="2" keepAlive="1" name="20140520.145125580" type="5" refreshedVersion="3">
    <dbPr connection="PROVIDER=MSOLAP;INTEGRATED SECURITY=SSPI;PERSIST SECURITY INFO=TRUE;INITIAL CATALOG=CULTURA_DEPORTES_Y_OCIO;DATA SOURCE=SQLDESA\CREM_DES;MDX COMPATIBILITY=1;SAFETY OPTIONS=2;MDX MISSING MEMBER MODE=ERROR" command="ACULTURAL_17" commandType="1"/>
    <olapPr rowDrillCount="1000" serverFill="0" serverNumberFormat="0" serverFont="0" serverFontColor="0"/>
  </connection>
  <connection id="3" keepAlive="1" name="20140520.145149810" type="5" refreshedVersion="3">
    <dbPr connection="PROVIDER=MSOLAP;INTEGRATED SECURITY=SSPI;PERSIST SECURITY INFO=TRUE;INITIAL CATALOG=CULTURA_DEPORTES_Y_OCIO;DATA SOURCE=SQLDESA\CREM_DES;MDX COMPATIBILITY=1;SAFETY OPTIONS=2;MDX MISSING MEMBER MODE=ERROR" command="ACULTURAL_17" commandType="1"/>
    <olapPr rowDrillCount="1000" serverFill="0" serverNumberFormat="0" serverFont="0" serverFontColor="0"/>
  </connection>
  <connection id="4" keepAlive="1" name="ciro CULTURA_DEPORTES_Y_OCIO JUEGO_06" description="JUEGO_06: Ventas y gasto medio por persona en Loterías y Apuestas del Estado" type="5" refreshedVersion="3" background="1" saveData="1">
    <dbPr connection="PROVIDER=MSOLAP;INTEGRATED SECURITY=SSPI;PERSIST SECURITY INFO=TRUE;INITIAL CATALOG=CULTURA_DEPORTES_Y_OCIO;DATA SOURCE=SQLDESA\CREM_DES;MDX COMPATIBILITY=1;SAFETY OPTIONS=2;MDX MISSING MEMBER MODE=ERROR" command="JUEGO_06" commandType="1"/>
    <olapPr sendLocale="1" rowDrillCount="1000"/>
  </connection>
  <connection id="5" keepAlive="1" name="CIRO CULTURA_DEPORTES_Y_OCIO MUSEOS_05" description="MUSEOS_05: Museos y colecciones museográficas: número y visitantes según titularidad" type="5" refreshedVersion="3" background="1" saveData="1">
    <dbPr connection="PROVIDER=MSOLAP;INTEGRATED SECURITY=SSPI;PERSIST SECURITY INFO=TRUE;INITIAL CATALOG=CULTURA_DEPORTES_Y_OCIO;DATA SOURCE=SQLDESA\CREM_DES;MDX COMPATIBILITY=1;SAFETY OPTIONS=2;MDX MISSING MEMBER MODE=ERROR" command="MUSEOS_05" commandType="1"/>
    <olapPr sendLocale="1" rowDrillCount="1000"/>
  </connection>
  <connection id="6" keepAlive="1" name="CIRO CULTURA_DEPORTES_Y_OCIO MUSEOS_07" description="MUSEOS_07: Museos y colecciones museográficas: personal según sexo, duración de la jornada y remuneración" type="5" refreshedVersion="3" background="1" saveData="1">
    <dbPr connection="PROVIDER=MSOLAP;INTEGRATED SECURITY=SSPI;PERSIST SECURITY INFO=TRUE;INITIAL CATALOG=CULTURA_DEPORTES_Y_OCIO;DATA SOURCE=SQLDESA\CREM_DES;MDX COMPATIBILITY=1;SAFETY OPTIONS=2;MDX MISSING MEMBER MODE=ERROR" command="MUSEOS_07" commandType="1"/>
    <olapPr sendLocale="1" rowDrillCount="1000"/>
  </connection>
  <connection id="7" keepAlive="1" name="ciro CULTURA_DEPORTES_Y_OCIO PATRIMHIST_05" description="PATRIMHIST_05: Bienes de interés cultural" type="5" refreshedVersion="3" background="1" saveData="1">
    <dbPr connection="Provider=MSOLAP.3;Integrated Security=SSPI;Persist Security Info=True;Initial Catalog=CULTURA_DEPORTES_Y_OCIO;Data Source=SQLDESA\CREM_DES;MDX Compatibility=1;Safety Options=2;MDX Missing Member Mode=Error" command="PATRIMHIST_05" commandType="1"/>
    <olapPr sendLocale="1" rowDrillCount="1000"/>
  </connection>
  <connection id="8" keepAlive="1" name="mia Hoja44" type="5" refreshedVersion="3" background="1" saveData="1">
    <dbPr connection="PROVIDER=MSOLAP;INTEGRATED SECURITY=SSPI;PERSIST SECURITY INFO=TRUE;INITIAL CATALOG=CULTURA_DEPORTES_Y_OCIO;DATA SOURCE=SQLDESA\CREM_DES;MDX COMPATIBILITY=1;SAFETY OPTIONS=2;MDX MISSING MEMBER MODE=ERROR" command="JUEGO_05" commandType="1"/>
    <olapPr rowDrillCount="1000" serverFill="0" serverNumberFormat="0" serverFont="0" serverFontColor="0"/>
  </connection>
  <connection id="9" keepAlive="1" name="PU37 BYACH T10" type="5" refreshedVersion="3" saveData="1">
    <dbPr connection="PROVIDER=MSOLAP;INTEGRATED SECURITY=SSPI;PERSIST SECURITY INFO=TRUE;INITIAL CATALOG=CULTURA_DEPORTES_Y_OCIO;DATA SOURCE=SQLDESA\CREM_DES;MDX COMPATIBILITY=1;SAFETY OPTIONS=2;MDX MISSING MEMBER MODE=ERROR" command="ESTADBIBL_120" commandType="1"/>
    <olapPr rowDrillCount="1000" serverFill="0" serverNumberFormat="0" serverFont="0" serverFontColor="0"/>
  </connection>
  <connection id="10" keepAlive="1" name="PU37 BYACH T11" type="5" refreshedVersion="3" saveData="1">
    <dbPr connection="PROVIDER=MSOLAP;INTEGRATED SECURITY=SSPI;PERSIST SECURITY INFO=TRUE;INITIAL CATALOG=CULTURA_DEPORTES_Y_OCIO;DATA SOURCE=SQLDESA\CREM_DES;MDX COMPATIBILITY=1;SAFETY OPTIONS=2;MDX MISSING MEMBER MODE=ERROR" command="ESTADBIBL_15" commandType="1"/>
    <olapPr rowDrillCount="1000" serverFill="0" serverNumberFormat="0" serverFont="0" serverFontColor="0"/>
  </connection>
  <connection id="11" keepAlive="1" name="PU37 BYACH T12" type="5" refreshedVersion="3" saveData="1">
    <dbPr connection="PROVIDER=MSOLAP;INTEGRATED SECURITY=SSPI;PERSIST SECURITY INFO=TRUE;INITIAL CATALOG=CULTURA_DEPORTES_Y_OCIO;DATA SOURCE=SQLDESA\CREM_DES;MDX COMPATIBILITY=1;SAFETY OPTIONS=2;MDX MISSING MEMBER MODE=ERROR" command="ESTADBIBL_18" commandType="1"/>
    <olapPr rowDrillCount="1000" serverFill="0" serverNumberFormat="0" serverFont="0" serverFontColor="0"/>
  </connection>
  <connection id="12" keepAlive="1" name="PU37 BYACH T13" type="5" refreshedVersion="3" saveData="1">
    <dbPr connection="PROVIDER=MSOLAP;INTEGRATED SECURITY=SSPI;PERSIST SECURITY INFO=TRUE;INITIAL CATALOG=CULTURA_DEPORTES_Y_OCIO;DATA SOURCE=SQLDESA\CREM_DES;MDX COMPATIBILITY=1;SAFETY OPTIONS=2;MDX MISSING MEMBER MODE=ERROR" command="ESTADBIBL_17" commandType="1"/>
    <olapPr rowDrillCount="1000" serverFill="0" serverNumberFormat="0" serverFont="0" serverFontColor="0"/>
  </connection>
  <connection id="13" keepAlive="1" name="PU37 BYACH T4" type="5" refreshedVersion="3" saveData="1">
    <dbPr connection="PROVIDER=MSOLAP;INTEGRATED SECURITY=SSPI;PERSIST SECURITY INFO=TRUE;INITIAL CATALOG=CULTURA_DEPORTES_Y_OCIO;DATA SOURCE=SQLDESA\CREM_DES;MDX COMPATIBILITY=1;SAFETY OPTIONS=2;MDX MISSING MEMBER MODE=ERROR" command="ARCHIVBIBL_02" commandType="1"/>
    <olapPr rowDrillCount="1000" serverFill="0" serverNumberFormat="0" serverFont="0" serverFontColor="0"/>
  </connection>
  <connection id="14" keepAlive="1" name="PU37 BYACH T8" type="5" refreshedVersion="3" saveData="1">
    <dbPr connection="PROVIDER=MSOLAP;INTEGRATED SECURITY=SSPI;PERSIST SECURITY INFO=TRUE;INITIAL CATALOG=CULTURA_DEPORTES_Y_OCIO;DATA SOURCE=SQLDESA\CREM_DES;MDX COMPATIBILITY=1;SAFETY OPTIONS=2;MDX MISSING MEMBER MODE=ERROR" command="ESTADBIBL_12" commandType="1"/>
    <olapPr rowDrillCount="1000" serverFill="0" serverNumberFormat="0" serverFont="0" serverFontColor="0"/>
  </connection>
  <connection id="15" keepAlive="1" name="PU37 BYACH T9" type="5" refreshedVersion="3" saveData="1">
    <dbPr connection="PROVIDER=MSOLAP;INTEGRATED SECURITY=SSPI;PERSIST SECURITY INFO=TRUE;INITIAL CATALOG=CULTURA_DEPORTES_Y_OCIO;DATA SOURCE=SQLDESA\CREM_DES;MDX COMPATIBILITY=1;SAFETY OPTIONS=2;MDX MISSING MEMBER MODE=ERROR" command="ESTADBIBL_01" commandType="1"/>
    <olapPr rowDrillCount="1000" serverFill="0" serverNumberFormat="0" serverFont="0" serverFontColor="0"/>
  </connection>
  <connection id="16" keepAlive="1" name="PU37 BYARCH T1" type="5" refreshedVersion="3" saveData="1">
    <dbPr connection="PROVIDER=MSOLAP;INTEGRATED SECURITY=SSPI;PERSIST SECURITY INFO=TRUE;INITIAL CATALOG=CULTURA_DEPORTES_Y_OCIO;DATA SOURCE=SQLDESA\CREM_DES;MDX COMPATIBILITY=1;SAFETY OPTIONS=2;MDX MISSING MEMBER MODE=ERROR" command="ESTADBIBL_06" commandType="1"/>
    <olapPr rowDrillCount="1000" serverFill="0" serverNumberFormat="0" serverFont="0" serverFontColor="0"/>
  </connection>
  <connection id="17" keepAlive="1" name="PU37 BYARCH T2" type="5" refreshedVersion="3" saveData="1">
    <dbPr connection="PROVIDER=MSOLAP;INTEGRATED SECURITY=SSPI;PERSIST SECURITY INFO=TRUE;INITIAL CATALOG=CULTURA_DEPORTES_Y_OCIO;DATA SOURCE=SQLDESA\CREM_DES;MDX COMPATIBILITY=1;SAFETY OPTIONS=2;MDX MISSING MEMBER MODE=ERROR" command="ARCHIVBIBL_01" commandType="1"/>
    <olapPr rowDrillCount="1000" serverFill="0" serverNumberFormat="0" serverFont="0" serverFontColor="0"/>
  </connection>
  <connection id="18" keepAlive="1" name="PU37 CTFC T1" type="5" refreshedVersion="3" saveData="1">
    <dbPr connection="PROVIDER=MSOLAP;INTEGRATED SECURITY=SSPI;PERSIST SECURITY INFO=TRUE;INITIAL CATALOG=CULTURA_DEPORTES_Y_OCIO;DATA SOURCE=SQLDESA\CREM_DES;MDX COMPATIBILITY=1;SAFETY OPTIONS=2;MDX MISSING MEMBER MODE=ERROR" command="ACULTURAL_13" commandType="1"/>
    <olapPr rowDrillCount="1000" serverFill="0" serverNumberFormat="0" serverFont="0" serverFontColor="0"/>
  </connection>
  <connection id="19" keepAlive="1" name="PU37 CTFC T12" type="5" refreshedVersion="3" saveData="1">
    <dbPr connection="PROVIDER=MSOLAP;INTEGRATED SECURITY=SSPI;PERSIST SECURITY INFO=TRUE;INITIAL CATALOG=CULTURA_DEPORTES_Y_OCIO;DATA SOURCE=SQLDESA\CREM_DES;MDX COMPATIBILITY=1;SAFETY OPTIONS=2;MDX MISSING MEMBER MODE=ERROR" command="MUSEOS_04" commandType="1"/>
    <olapPr rowDrillCount="1000" serverFill="0" serverNumberFormat="0" serverFont="0" serverFontColor="0"/>
  </connection>
  <connection id="20" keepAlive="1" name="PU37 CTFC T13" type="5" refreshedVersion="3" saveData="1">
    <dbPr connection="PROVIDER=MSOLAP;INTEGRATED SECURITY=SSPI;PERSIST SECURITY INFO=TRUE;INITIAL CATALOG=CULTURA_DEPORTES_Y_OCIO;DATA SOURCE=SQLDESA\CREM_DES;MDX COMPATIBILITY=1;SAFETY OPTIONS=2;MDX MISSING MEMBER MODE=ERROR" command="MUSEOS_04" commandType="1"/>
    <olapPr rowDrillCount="1000" serverFill="0" serverNumberFormat="0" serverFont="0" serverFontColor="0"/>
  </connection>
  <connection id="21" keepAlive="1" name="PU37 CTFC T14" type="5" refreshedVersion="3" saveData="1">
    <dbPr connection="PROVIDER=MSOLAP;INTEGRATED SECURITY=SSPI;PERSIST SECURITY INFO=TRUE;INITIAL CATALOG=CULTURA_DEPORTES_Y_OCIO;DATA SOURCE=SQLDESA\CREM_DES;MDX COMPATIBILITY=1;SAFETY OPTIONS=2;MDX MISSING MEMBER MODE=ERROR" command="ACULTURAL_09" commandType="1"/>
    <olapPr rowDrillCount="1000" serverFill="0" serverNumberFormat="0" serverFont="0" serverFontColor="0"/>
  </connection>
  <connection id="22" keepAlive="1" name="PU37 CTFC T15" type="5" refreshedVersion="3" saveData="1">
    <dbPr connection="PROVIDER=MSOLAP;INTEGRATED SECURITY=SSPI;PERSIST SECURITY INFO=TRUE;INITIAL CATALOG=CULTURA_DEPORTES_Y_OCIO;DATA SOURCE=SQLDESA\CREM_DES;MDX COMPATIBILITY=1;SAFETY OPTIONS=2;MDX MISSING MEMBER MODE=ERROR" command="ACULTURAL_10" commandType="1"/>
    <olapPr rowDrillCount="1000" serverFill="0" serverNumberFormat="0" serverFont="0" serverFontColor="0"/>
  </connection>
  <connection id="23" keepAlive="1" name="PU37 CTFC T3" type="5" refreshedVersion="3" saveData="1">
    <dbPr connection="PROVIDER=MSOLAP;INTEGRATED SECURITY=SSPI;PERSIST SECURITY INFO=TRUE;INITIAL CATALOG=CULTURA_DEPORTES_Y_OCIO;DATA SOURCE=SQLDESA\CREM_DES;MDX COMPATIBILITY=1;SAFETY OPTIONS=2;MDX MISSING MEMBER MODE=ERROR" command="ACULTURAL_01" commandType="1"/>
    <olapPr rowDrillCount="1000" serverFill="0" serverNumberFormat="0" serverFont="0" serverFontColor="0"/>
  </connection>
  <connection id="24" keepAlive="1" name="PU37 CTFC T4" type="5" refreshedVersion="3" saveData="1">
    <dbPr connection="PROVIDER=MSOLAP;INTEGRATED SECURITY=SSPI;PERSIST SECURITY INFO=TRUE;INITIAL CATALOG=CULTURA_DEPORTES_Y_OCIO;DATA SOURCE=SQLDESA\CREM_DES;MDX COMPATIBILITY=1;SAFETY OPTIONS=2;MDX MISSING MEMBER MODE=ERROR" command="ACULTURAL_03" commandType="1"/>
    <olapPr rowDrillCount="1000" serverFill="0" serverNumberFormat="0" serverFont="0" serverFontColor="0"/>
  </connection>
  <connection id="25" keepAlive="1" name="PU37 CTFC T5" type="5" refreshedVersion="3" saveData="1">
    <dbPr connection="Provider=MSOLAP.3;Integrated Security=SSPI;Persist Security Info=True;Initial Catalog=CULTURA_DEPORTES_Y_OCIO;Data Source=SQLDESA\CREM_DES;MDX Compatibility=1;Safety Options=2;MDX Missing Member Mode=Error" command="ACULTURAL_123" commandType="1"/>
    <olapPr rowDrillCount="1000" serverFill="0" serverNumberFormat="0" serverFont="0" serverFontColor="0"/>
  </connection>
  <connection id="26" keepAlive="1" name="PU37 CTFC T6" type="5" refreshedVersion="3" saveData="1">
    <dbPr connection="PROVIDER=MSOLAP;INTEGRATED SECURITY=SSPI;PERSIST SECURITY INFO=TRUE;INITIAL CATALOG=CULTURA_DEPORTES_Y_OCIO;DATA SOURCE=SQLDESA\CREM_DES;MDX COMPATIBILITY=1;SAFETY OPTIONS=2;MDX MISSING MEMBER MODE=ERROR" command="ACULTURAL_02" commandType="1"/>
    <olapPr rowDrillCount="1000" serverFill="0" serverNumberFormat="0" serverFont="0" serverFontColor="0"/>
  </connection>
  <connection id="27" keepAlive="1" name="PU37 CTFC T7" type="5" refreshedVersion="3" saveData="1">
    <dbPr connection="PROVIDER=MSOLAP;INTEGRATED SECURITY=SSPI;PERSIST SECURITY INFO=TRUE;INITIAL CATALOG=CULTURA_DEPORTES_Y_OCIO;DATA SOURCE=SQLDESA\CREM_DES;MDX COMPATIBILITY=1;SAFETY OPTIONS=2;MDX MISSING MEMBER MODE=ERROR" command="ACULTURAL_17" commandType="1"/>
    <olapPr rowDrillCount="1000" serverFill="0" serverNumberFormat="0" serverFont="0" serverFontColor="0"/>
  </connection>
  <connection id="28" keepAlive="1" name="PU37 CTFC T8" type="5" refreshedVersion="3" saveData="1">
    <dbPr connection="PROVIDER=MSOLAP;INTEGRATED SECURITY=SSPI;PERSIST SECURITY INFO=TRUE;INITIAL CATALOG=CULTURA_DEPORTES_Y_OCIO;DATA SOURCE=SQLDESA\CREM_DES;MDX COMPATIBILITY=1;SAFETY OPTIONS=2;MDX MISSING MEMBER MODE=ERROR" command="ACULTURAL_08" commandType="1"/>
    <olapPr rowDrillCount="1000" serverFill="0" serverNumberFormat="0" serverFont="0" serverFontColor="0"/>
  </connection>
  <connection id="29" keepAlive="1" name="PU37 DEP T1" type="5" refreshedVersion="3" saveData="1">
    <dbPr connection="PROVIDER=MSOLAP;INTEGRATED SECURITY=SSPI;PERSIST SECURITY INFO=TRUE;INITIAL CATALOG=CULTURA_DEPORTES_Y_OCIO;DATA SOURCE=SQLDESA\CREM_DES;MDX COMPATIBILITY=1;SAFETY OPTIONS=2;MDX MISSING MEMBER MODE=ERROR" command="DEPORTE_01" commandType="1"/>
    <olapPr rowDrillCount="1000" serverFill="0" serverNumberFormat="0" serverFont="0" serverFontColor="0"/>
  </connection>
  <connection id="30" keepAlive="1" name="PU37 DEP T2" type="5" refreshedVersion="3" saveData="1">
    <dbPr connection="PROVIDER=MSOLAP;INTEGRATED SECURITY=SSPI;PERSIST SECURITY INFO=TRUE;INITIAL CATALOG=CULTURA_DEPORTES_Y_OCIO;DATA SOURCE=SQLDESA\CREM_DES;MDX COMPATIBILITY=1;SAFETY OPTIONS=2;MDX MISSING MEMBER MODE=ERROR" command="DEPORTE_03" commandType="1"/>
    <olapPr rowDrillCount="1000" serverFill="0" serverNumberFormat="0" serverFont="0" serverFontColor="0"/>
  </connection>
  <connection id="31" keepAlive="1" name="PU37 DEP T3" type="5" refreshedVersion="3" saveData="1">
    <dbPr connection="PROVIDER=MSOLAP;INTEGRATED SECURITY=SSPI;PERSIST SECURITY INFO=TRUE;INITIAL CATALOG=CULTURA_DEPORTES_Y_OCIO;DATA SOURCE=SQLDESA\CREM_DES;MDX COMPATIBILITY=1;SAFETY OPTIONS=2;MDX MISSING MEMBER MODE=ERROR" command="DEPORTE_03" commandType="1"/>
    <olapPr rowDrillCount="1000" serverFill="0" serverNumberFormat="0" serverFont="0" serverFontColor="0"/>
  </connection>
  <connection id="32" keepAlive="1" name="PU37 EET T1" type="5" refreshedVersion="3" saveData="1">
    <dbPr connection="PROVIDER=MSOLAP;INTEGRATED SECURITY=SSPI;PERSIST SECURITY INFO=TRUE;INITIAL CATALOG=CULTURA_DEPORTES_Y_OCIO;DATA SOURCE=SQLDESA\CREM_DES;MDX COMPATIBILITY=1;SAFETY OPTIONS=2;MDX MISSING MEMBER MODE=ERROR" command="EMPLEOTIEM_01" commandType="1"/>
    <olapPr rowDrillCount="1000" serverFill="0" serverNumberFormat="0" serverFont="0" serverFontColor="0"/>
  </connection>
  <connection id="33" keepAlive="1" name="PU37 EET2" type="5" refreshedVersion="3" saveData="1">
    <dbPr connection="PROVIDER=MSOLAP;INTEGRATED SECURITY=SSPI;PERSIST SECURITY INFO=TRUE;INITIAL CATALOG=CULTURA_DEPORTES_Y_OCIO;DATA SOURCE=SQLDESA\CREM_DES;MDX COMPATIBILITY=1;SAFETY OPTIONS=2;MDX MISSING MEMBER MODE=ERROR" command="EMPLEOTIEM_02" commandType="1"/>
    <olapPr rowDrillCount="1000" serverFill="0" serverNumberFormat="0" serverFont="0" serverFontColor="0"/>
  </connection>
  <connection id="34" keepAlive="1" name="PU37 JUEG T1" type="5" refreshedVersion="3" saveData="1">
    <dbPr connection="PROVIDER=MSOLAP;INTEGRATED SECURITY=SSPI;PERSIST SECURITY INFO=TRUE;INITIAL CATALOG=CULTURA_DEPORTES_Y_OCIO;DATA SOURCE=SQLDESA\CREM_DES;MDX COMPATIBILITY=1;SAFETY OPTIONS=2;MDX MISSING MEMBER MODE=ERROR" command="JUEGO_05" commandType="1"/>
    <olapPr rowDrillCount="1000" serverFill="0" serverNumberFormat="0" serverFont="0" serverFontColor="0"/>
  </connection>
  <connection id="35" keepAlive="1" name="PU37 JUEG T2" type="5" refreshedVersion="3" saveData="1">
    <dbPr connection="PROVIDER=MSOLAP;INTEGRATED SECURITY=SSPI;PERSIST SECURITY INFO=TRUE;INITIAL CATALOG=CULTURA_DEPORTES_Y_OCIO;DATA SOURCE=SQLDESA\CREM_DES;MDX COMPATIBILITY=1;SAFETY OPTIONS=2;MDX MISSING MEMBER MODE=ERROR" command="JUEGO_06" commandType="1"/>
    <olapPr rowDrillCount="1000" serverFill="0" serverNumberFormat="0" serverFont="0" serverFontColor="0"/>
  </connection>
  <connection id="36" keepAlive="1" name="PU37 JUEG T3" type="5" refreshedVersion="3" saveData="1">
    <dbPr connection="PROVIDER=MSOLAP;INTEGRATED SECURITY=SSPI;PERSIST SECURITY INFO=TRUE;INITIAL CATALOG=CULTURA_DEPORTES_Y_OCIO;DATA SOURCE=SQLDESA\CREM_DES;MDX COMPATIBILITY=1;SAFETY OPTIONS=2;MDX MISSING MEMBER MODE=ERROR" command="JUEGO_04" commandType="1"/>
    <olapPr rowDrillCount="1000" serverFill="0" serverNumberFormat="0" serverFont="0" serverFontColor="0"/>
  </connection>
  <connection id="37" keepAlive="1" name="PU37 PATH T2" type="5" refreshedVersion="3" saveData="1">
    <dbPr connection="Provider=MSOLAP.3;Integrated Security=SSPI;Persist Security Info=True;Initial Catalog=CULTURA_DEPORTES_Y_OCIO;Data Source=SQLDESA\CREM_DES;MDX Compatibility=1;Safety Options=2;MDX Missing Member Mode=Error" command="PATRIMHIST_05" commandType="1"/>
    <olapPr rowDrillCount="1000" serverFill="0" serverNumberFormat="0" serverFont="0" serverFontColor="0"/>
  </connection>
  <connection id="38" keepAlive="1" name="PU37 T1" type="5" refreshedVersion="3" saveData="1">
    <dbPr connection="PROVIDER=MSOLAP;INTEGRATED SECURITY=SSPI;PERSIST SECURITY INFO=TRUE;INITIAL CATALOG=CULTURA_DEPORTES_Y_OCIO;DATA SOURCE=SQLDESA\CREM_DES;MDX COMPATIBILITY=1;SAFETY OPTIONS=2;MDX MISSING MEMBER MODE=ERROR" command="PEDITORIAL_02" commandType="1"/>
    <olapPr rowDrillCount="1000" serverFill="0" serverNumberFormat="0" serverFont="0" serverFontColor="0"/>
  </connection>
  <connection id="39" keepAlive="1" name="PU37 T2" type="5" refreshedVersion="3" saveData="1">
    <dbPr connection="PROVIDER=MSOLAP;INTEGRATED SECURITY=SSPI;PERSIST SECURITY INFO=TRUE;INITIAL CATALOG=CULTURA_DEPORTES_Y_OCIO;DATA SOURCE=SQLDESA\CREM_DES;MDX COMPATIBILITY=1;SAFETY OPTIONS=2;MDX MISSING MEMBER MODE=ERROR" command="PEDITORIAL_106" commandType="1"/>
    <olapPr rowDrillCount="1000" serverFill="0" serverNumberFormat="0" serverFont="0" serverFontColor="0"/>
  </connection>
  <connection id="40" keepAlive="1" name="PU37 T3" type="5" refreshedVersion="3" saveData="1">
    <dbPr connection="PROVIDER=MSOLAP;INTEGRATED SECURITY=SSPI;PERSIST SECURITY INFO=TRUE;INITIAL CATALOG=CULTURA_DEPORTES_Y_OCIO;DATA SOURCE=SQLDESA\CREM_DES;MDX COMPATIBILITY=1;SAFETY OPTIONS=2;MDX MISSING MEMBER MODE=ERROR" command="PEDITORIAL_107" commandType="1"/>
    <olapPr rowDrillCount="1000" serverFill="0" serverNumberFormat="0" serverFont="0" serverFontColor="0"/>
  </connection>
  <connection id="41" keepAlive="1" name="sigma-de O_CULTURA_DEPORTES_Y_OCIO PEDITORIAL_06" description="PEDITORIAL_06: Libros inscritos en ISBN según diversas características y soporte, en número y porcentaje." type="5" refreshedVersion="3" background="1">
    <dbPr connection="PROVIDER=MSOLAP;INTEGRATED SECURITY=SSPI;PERSIST SECURITY INFO=TRUE;INITIAL CATALOG=O_CULTURA_DEPORTES_Y_OCIO;DATA SOURCE=SQLDESA\CREM_DES;MDX COMPATIBILITY=1;SAFETY OPTIONS=2;MDX MISSING MEMBER MODE=ERROR" command="PEDITORIAL_06" commandType="1"/>
    <olapPr sendLocale="1" rowDrillCount="1000"/>
  </connection>
</connections>
</file>

<file path=xl/sharedStrings.xml><?xml version="1.0" encoding="utf-8"?>
<sst xmlns="http://schemas.openxmlformats.org/spreadsheetml/2006/main" count="950" uniqueCount="521">
  <si>
    <t>14.</t>
  </si>
  <si>
    <t>G-14.1.</t>
  </si>
  <si>
    <t>G-14.2.</t>
  </si>
  <si>
    <t>14.1.</t>
  </si>
  <si>
    <t>Producción Editorial</t>
  </si>
  <si>
    <t>14.1.1.</t>
  </si>
  <si>
    <t>14.1.2.</t>
  </si>
  <si>
    <t>14.1.3.</t>
  </si>
  <si>
    <t>14.2.</t>
  </si>
  <si>
    <t>Bibliotecas</t>
  </si>
  <si>
    <t>14.2.1.</t>
  </si>
  <si>
    <t>14.2.2.</t>
  </si>
  <si>
    <t>14.2.3.</t>
  </si>
  <si>
    <t>14.2.4.</t>
  </si>
  <si>
    <t>14.2.5.</t>
  </si>
  <si>
    <t>14.2.6.</t>
  </si>
  <si>
    <t>14.2.7.</t>
  </si>
  <si>
    <t>14.2.8.</t>
  </si>
  <si>
    <t>14.3.</t>
  </si>
  <si>
    <t>Patrimonio Histórico</t>
  </si>
  <si>
    <t>14.3.1.</t>
  </si>
  <si>
    <t>14.4.</t>
  </si>
  <si>
    <t>14.4.1.</t>
  </si>
  <si>
    <t>14.4.2.</t>
  </si>
  <si>
    <t>14.4.3.</t>
  </si>
  <si>
    <t>14.4.4.</t>
  </si>
  <si>
    <t>14.4.5.</t>
  </si>
  <si>
    <t>14.4.6.</t>
  </si>
  <si>
    <t>14.4.7.</t>
  </si>
  <si>
    <t>14.4.8.</t>
  </si>
  <si>
    <t>14.4.9.</t>
  </si>
  <si>
    <t>14.4.11.</t>
  </si>
  <si>
    <t>14.5.</t>
  </si>
  <si>
    <t>Deportes</t>
  </si>
  <si>
    <t>14.5.1.</t>
  </si>
  <si>
    <t>14.5.2.</t>
  </si>
  <si>
    <t>14.6.</t>
  </si>
  <si>
    <t>Juego</t>
  </si>
  <si>
    <t>14.6.1.</t>
  </si>
  <si>
    <t>14.6.2.</t>
  </si>
  <si>
    <t>MURCIA (Región de)</t>
  </si>
  <si>
    <t>2002</t>
  </si>
  <si>
    <t>2004</t>
  </si>
  <si>
    <t>2005</t>
  </si>
  <si>
    <t>2006</t>
  </si>
  <si>
    <t>2007</t>
  </si>
  <si>
    <t>2008</t>
  </si>
  <si>
    <t>2009</t>
  </si>
  <si>
    <t>TOTAL</t>
  </si>
  <si>
    <t>Libros</t>
  </si>
  <si>
    <t>Títulos</t>
  </si>
  <si>
    <t>Ejemplares (miles)</t>
  </si>
  <si>
    <t>Folletos</t>
  </si>
  <si>
    <t>Primeras Ediciones</t>
  </si>
  <si>
    <t>Edición Pública</t>
  </si>
  <si>
    <t>Traducciones</t>
  </si>
  <si>
    <t>Edición electrónica</t>
  </si>
  <si>
    <t>Otras ediciones</t>
  </si>
  <si>
    <t>Administración Autonómica</t>
  </si>
  <si>
    <t>Administración Local</t>
  </si>
  <si>
    <t>Privadas</t>
  </si>
  <si>
    <t>Universitarias</t>
  </si>
  <si>
    <t>Otras</t>
  </si>
  <si>
    <t>ESPAÑA</t>
  </si>
  <si>
    <t>Número visitantes</t>
  </si>
  <si>
    <t>Número de usuarios inscritos</t>
  </si>
  <si>
    <t>Adultos</t>
  </si>
  <si>
    <t>Infantiles</t>
  </si>
  <si>
    <t>PRÉSTAMOS EFECTUADOS</t>
  </si>
  <si>
    <t>Documentos originales</t>
  </si>
  <si>
    <t>Copias</t>
  </si>
  <si>
    <t>PRÉSTAMOS RECIBIDOS</t>
  </si>
  <si>
    <t>De otras bibliotecas del país</t>
  </si>
  <si>
    <t>De otras bibliotecas del extranjero</t>
  </si>
  <si>
    <t>Libros y folletos (volúmenes)</t>
  </si>
  <si>
    <t>Manuscritos y documentos (volúmenes)</t>
  </si>
  <si>
    <t>Microformas (unidades)</t>
  </si>
  <si>
    <t>Documentos cartográficos (unidades)</t>
  </si>
  <si>
    <t>Documentos gráficos (unidades)</t>
  </si>
  <si>
    <t>Número de bibliotecas</t>
  </si>
  <si>
    <t>Adquisición de libros (Euros)</t>
  </si>
  <si>
    <t>Préstamos</t>
  </si>
  <si>
    <t>Personal incluido en plantilla</t>
  </si>
  <si>
    <t>Bibliotecarios profesionales</t>
  </si>
  <si>
    <t>Auxiliares de bibliotecas</t>
  </si>
  <si>
    <t>Personal especializado</t>
  </si>
  <si>
    <t>Otro personal</t>
  </si>
  <si>
    <t>Personal no incluido en plantilla</t>
  </si>
  <si>
    <t>Becarios</t>
  </si>
  <si>
    <t>Voluntarios</t>
  </si>
  <si>
    <t>Gastos de personal</t>
  </si>
  <si>
    <t>Gastos de adquisición</t>
  </si>
  <si>
    <t>Otros gastos corrientes</t>
  </si>
  <si>
    <t>Gastos de inversión</t>
  </si>
  <si>
    <t>BIENES MUEBLES</t>
  </si>
  <si>
    <t>Incoados</t>
  </si>
  <si>
    <t>Declarados</t>
  </si>
  <si>
    <t>BIENES INMUEBLES</t>
  </si>
  <si>
    <t>14.1.1. Evolución del número de títulos publicados y número de ejemplares.</t>
  </si>
  <si>
    <t>Fuente: INE. Estadística de Producción Editorial de Libros</t>
  </si>
  <si>
    <t>14.2.1. Evolución del número de bibliotecas según titularidad.</t>
  </si>
  <si>
    <t>Fuente: INE. Estadística de Bibliotecas</t>
  </si>
  <si>
    <t>14.2.4. Evolución de los préstamos efectuados y recibidos según tipo de biblioteca.</t>
  </si>
  <si>
    <t>14.2.6. Evolución del número de bibliotecas de la Región de Murcia.</t>
  </si>
  <si>
    <t>Euros</t>
  </si>
  <si>
    <t>14.3.1. Evolución del número de bienes muebles e inmuebles inscritos como de interés cultural.</t>
  </si>
  <si>
    <t>Nº DE SALAS CON ACTIVIDAD</t>
  </si>
  <si>
    <t>Nº DE PELÍCULAS EXHIBIDAS</t>
  </si>
  <si>
    <t>ESPECTADORES (Miles)</t>
  </si>
  <si>
    <t>De películas españolas</t>
  </si>
  <si>
    <t>RECAUDACIÓN (Miles de euros)</t>
  </si>
  <si>
    <t>Por películas españolas</t>
  </si>
  <si>
    <t>Por películas extranjeras</t>
  </si>
  <si>
    <t>Menos de 50</t>
  </si>
  <si>
    <t>De 50 a 100</t>
  </si>
  <si>
    <t>De 101 a 200</t>
  </si>
  <si>
    <t>De 201 a 500</t>
  </si>
  <si>
    <t>De 501 a 1000</t>
  </si>
  <si>
    <t>Más de 1000</t>
  </si>
  <si>
    <t>No consta</t>
  </si>
  <si>
    <t>Pública</t>
  </si>
  <si>
    <t>Privada</t>
  </si>
  <si>
    <t>Mixta</t>
  </si>
  <si>
    <t>Agrupaciones de cámara</t>
  </si>
  <si>
    <t>Agrupaciones líricas</t>
  </si>
  <si>
    <t>Bandas</t>
  </si>
  <si>
    <t>Coros</t>
  </si>
  <si>
    <t>Orquesta de Cámara</t>
  </si>
  <si>
    <t>Orquesta Sinfónica</t>
  </si>
  <si>
    <t>MÚSICA SINFÓNICA Y DE CÁMARA</t>
  </si>
  <si>
    <t>Ciclo sinfónico de abono</t>
  </si>
  <si>
    <t>Actuaciones</t>
  </si>
  <si>
    <t>Asistencias</t>
  </si>
  <si>
    <t>Música de Cámara</t>
  </si>
  <si>
    <t>Orquesta Sinfónica de Murcia</t>
  </si>
  <si>
    <t>Otros Ciclos y Conciertos Sinfónicos</t>
  </si>
  <si>
    <t>Asociación Pro-música</t>
  </si>
  <si>
    <t>Conciertos para escolares</t>
  </si>
  <si>
    <t>Ciclo Conciertos en Familia</t>
  </si>
  <si>
    <t>Asistencia</t>
  </si>
  <si>
    <t>Ciclo de Corales</t>
  </si>
  <si>
    <t>Ciclo de Bandas</t>
  </si>
  <si>
    <t>Festival Internacional de Orquesta de Jóvenes</t>
  </si>
  <si>
    <t>Orquesta de jóvenes de la Región de Murcia</t>
  </si>
  <si>
    <t>Semana Grande de CajaMurcia</t>
  </si>
  <si>
    <t>OTRAS MÚSICAS</t>
  </si>
  <si>
    <t>DANZA</t>
  </si>
  <si>
    <t>OTROS</t>
  </si>
  <si>
    <t>ACTIVIDAD CONGRESUAL</t>
  </si>
  <si>
    <t>Actividades</t>
  </si>
  <si>
    <t>CENSADOS</t>
  </si>
  <si>
    <t>ENCUESTADOS</t>
  </si>
  <si>
    <t>Arqueológico</t>
  </si>
  <si>
    <t>Bellas Artes</t>
  </si>
  <si>
    <t>Ciencia y Tecnología</t>
  </si>
  <si>
    <t>De Sitio</t>
  </si>
  <si>
    <t>Especializado</t>
  </si>
  <si>
    <t>Etnografía y Antropología</t>
  </si>
  <si>
    <t>General</t>
  </si>
  <si>
    <t>Otros</t>
  </si>
  <si>
    <t>Corridas de toros</t>
  </si>
  <si>
    <t>Corridas de rejones</t>
  </si>
  <si>
    <t>Novilladas con picadores</t>
  </si>
  <si>
    <t>Novilladas sin picadores</t>
  </si>
  <si>
    <t>Festival taurino mixto</t>
  </si>
  <si>
    <t>Festivales taurinos</t>
  </si>
  <si>
    <t>Becerradas</t>
  </si>
  <si>
    <t>Espectáculos Cómico-Taurinos</t>
  </si>
  <si>
    <t>Festejos populares</t>
  </si>
  <si>
    <t>Deportivos</t>
  </si>
  <si>
    <t>Musicales</t>
  </si>
  <si>
    <t>Expedientes sancionadores</t>
  </si>
  <si>
    <t>BENJAMIN</t>
  </si>
  <si>
    <t>ALEVÍN</t>
  </si>
  <si>
    <t>INFANTILES</t>
  </si>
  <si>
    <t>CADETES</t>
  </si>
  <si>
    <t>JUVENIL</t>
  </si>
  <si>
    <t>Hombres</t>
  </si>
  <si>
    <t>Mujeres</t>
  </si>
  <si>
    <t>Ajedrez</t>
  </si>
  <si>
    <t>Atletismo</t>
  </si>
  <si>
    <t>Baloncesto</t>
  </si>
  <si>
    <t>Balonmano</t>
  </si>
  <si>
    <t>Ciclismo</t>
  </si>
  <si>
    <t>Cross</t>
  </si>
  <si>
    <t>Jugando al Atletismo</t>
  </si>
  <si>
    <t>Multideporte</t>
  </si>
  <si>
    <t>Orientación</t>
  </si>
  <si>
    <t>Tenis mesa</t>
  </si>
  <si>
    <t>Voleibol</t>
  </si>
  <si>
    <t>Voley playa</t>
  </si>
  <si>
    <t>Actividades subacuáticas</t>
  </si>
  <si>
    <t>Aeronáutica</t>
  </si>
  <si>
    <t>Automovilismo</t>
  </si>
  <si>
    <t>Badminton</t>
  </si>
  <si>
    <t>Baile deportivo</t>
  </si>
  <si>
    <t>Béisbol y Sófbol</t>
  </si>
  <si>
    <t>Billar</t>
  </si>
  <si>
    <t>Bolos</t>
  </si>
  <si>
    <t>Boxeo</t>
  </si>
  <si>
    <t>Caza</t>
  </si>
  <si>
    <t>Colombicultura</t>
  </si>
  <si>
    <t>Colombofilia</t>
  </si>
  <si>
    <t>Dep. Discapacitados Intelectuales</t>
  </si>
  <si>
    <t>Dep. minusválidos físicos</t>
  </si>
  <si>
    <t>Dep. para ciegos</t>
  </si>
  <si>
    <t>Dep. para sordos</t>
  </si>
  <si>
    <t>Dep. paralíticos cerebrales</t>
  </si>
  <si>
    <t>Deportes de hielo</t>
  </si>
  <si>
    <t>Deportes de invierno</t>
  </si>
  <si>
    <t>Esgrima</t>
  </si>
  <si>
    <t>Espeleología</t>
  </si>
  <si>
    <t>Esquí náutico</t>
  </si>
  <si>
    <t>Fútbol</t>
  </si>
  <si>
    <t>Fútbol americano</t>
  </si>
  <si>
    <t>Galgos</t>
  </si>
  <si>
    <t>Gimnasia</t>
  </si>
  <si>
    <t>Golf</t>
  </si>
  <si>
    <t>Halterofilia</t>
  </si>
  <si>
    <t>Hípica</t>
  </si>
  <si>
    <t>Hockey</t>
  </si>
  <si>
    <t>Judo</t>
  </si>
  <si>
    <t>Karate</t>
  </si>
  <si>
    <t>Kick-Boxing</t>
  </si>
  <si>
    <t>Luchas Olímpicas</t>
  </si>
  <si>
    <t>Montaña y Escalada, Dep. de</t>
  </si>
  <si>
    <t>Motociclismo</t>
  </si>
  <si>
    <t>Motonáutica</t>
  </si>
  <si>
    <t>Natación</t>
  </si>
  <si>
    <t>Padel</t>
  </si>
  <si>
    <t>Patinaje</t>
  </si>
  <si>
    <t>Pelota</t>
  </si>
  <si>
    <t>Pentatlón moderno</t>
  </si>
  <si>
    <t>Pesca y Casting</t>
  </si>
  <si>
    <t>Petanca</t>
  </si>
  <si>
    <t>Piragüismo</t>
  </si>
  <si>
    <t>Polo</t>
  </si>
  <si>
    <t>Remo</t>
  </si>
  <si>
    <t>Rugby</t>
  </si>
  <si>
    <t>Salvamento y Socorrismo</t>
  </si>
  <si>
    <t>Squash</t>
  </si>
  <si>
    <t>Surf</t>
  </si>
  <si>
    <t>Taekwondo</t>
  </si>
  <si>
    <t>Tenis</t>
  </si>
  <si>
    <t>Tenis de mesa</t>
  </si>
  <si>
    <t>Tiro a vuelo</t>
  </si>
  <si>
    <t>Tiro con arco</t>
  </si>
  <si>
    <t>Tiro olímpico</t>
  </si>
  <si>
    <t>Triathlon</t>
  </si>
  <si>
    <t>Vela</t>
  </si>
  <si>
    <t>JUEGOS DE GESTIÓN PRIVADA</t>
  </si>
  <si>
    <t>Bingos</t>
  </si>
  <si>
    <t>Casinos</t>
  </si>
  <si>
    <t>Máquinas "B"</t>
  </si>
  <si>
    <t>LOTERÍAS Y APUESTAS DEL ESTADO</t>
  </si>
  <si>
    <t>Lotería Nacional</t>
  </si>
  <si>
    <t>Lotería primitiva</t>
  </si>
  <si>
    <t>Bonoloto</t>
  </si>
  <si>
    <t>Quiniela</t>
  </si>
  <si>
    <t>O.N.C.E.</t>
  </si>
  <si>
    <t>CASINOS</t>
  </si>
  <si>
    <t>Número</t>
  </si>
  <si>
    <t>Nº de visitantes</t>
  </si>
  <si>
    <t>SALAS DE BINGO</t>
  </si>
  <si>
    <t>MÁQUINAS RECREATIVAS</t>
  </si>
  <si>
    <t>Tipo A</t>
  </si>
  <si>
    <t>Tipo B</t>
  </si>
  <si>
    <t>Salones</t>
  </si>
  <si>
    <t>Máquinas recreativas: en explotación a 31 de diciembre.</t>
  </si>
  <si>
    <t>14.5.1. Deporte escolar: participantes individuales según tipo de deporte, categorías y sexo.</t>
  </si>
  <si>
    <t>14.5.2. Evolución del número de licencias deportivas.</t>
  </si>
  <si>
    <t>Fuente: Consejo Superior de Deportes. Estadísticas del Deporte Federado</t>
  </si>
  <si>
    <t>14.5.3. Evolución del número de clubes deportivos.</t>
  </si>
  <si>
    <t>De películas extranjeras</t>
  </si>
  <si>
    <t>14.4.1. Evolución de la actividad en las salas de proyección cinematográficas.</t>
  </si>
  <si>
    <t>Si no se especifica lo contrario, los datos sobre películas se refieren siempre a largometrajes.</t>
  </si>
  <si>
    <t>Espectadores por representación</t>
  </si>
  <si>
    <t>Fuente: Auditorio y Centro de Congresos de la Región de Murcia</t>
  </si>
  <si>
    <t xml:space="preserve">Evolución del número de títulos publicados y número de ejemplares. </t>
  </si>
  <si>
    <t xml:space="preserve">Evolución del número de bibliotecas según su titularidad. </t>
  </si>
  <si>
    <t xml:space="preserve">Evolución del número de bibliotecas de la Región de Murcia. </t>
  </si>
  <si>
    <t xml:space="preserve">Evolución del número bienes muebles e inmuebles incritos como de interés cultural. </t>
  </si>
  <si>
    <t>Evolución de la actividad en las salas de proyección cinematográficas.</t>
  </si>
  <si>
    <t xml:space="preserve">Evolución del número de espacios escénicos según aforo. </t>
  </si>
  <si>
    <t xml:space="preserve">Evolución del número de salas de concierto según titularidad. </t>
  </si>
  <si>
    <t>Deporte escolar: participantes individuales según tipo de deporte, categorías y sexo.</t>
  </si>
  <si>
    <t>14.5.3.</t>
  </si>
  <si>
    <t xml:space="preserve">Evolución del número de licencias deportivas. </t>
  </si>
  <si>
    <t xml:space="preserve">Evolución del número de clubes deportivos. </t>
  </si>
  <si>
    <t>14.6.3.</t>
  </si>
  <si>
    <t>Índice de tablas y gráficos</t>
  </si>
  <si>
    <t>CULTURA, DEPORTES Y OCIO</t>
  </si>
  <si>
    <t>Nº Fondos</t>
  </si>
  <si>
    <t>Nº Altas de Documentos</t>
  </si>
  <si>
    <t>Evolución del número de autorizaciones de espectáculos públicos.</t>
  </si>
  <si>
    <t>2010</t>
  </si>
  <si>
    <t xml:space="preserve">Gráfico de la evolución del número de espectadores de películas españolas y extranjeras. </t>
  </si>
  <si>
    <t>Millones de euros</t>
  </si>
  <si>
    <t>14.2.9.</t>
  </si>
  <si>
    <t>Biblioteca Regional.</t>
  </si>
  <si>
    <t>Bádminton</t>
  </si>
  <si>
    <t>Fútbol Sala</t>
  </si>
  <si>
    <t>Triatlón</t>
  </si>
  <si>
    <t>Temporada de Ópera Auditorio</t>
  </si>
  <si>
    <t>Documentos sonoros</t>
  </si>
  <si>
    <t>Documentos audiovisuales</t>
  </si>
  <si>
    <t>Documentos electrónicos</t>
  </si>
  <si>
    <t>Otros documentos</t>
  </si>
  <si>
    <t>Libros electrónicos</t>
  </si>
  <si>
    <t>Juegos electrónicos</t>
  </si>
  <si>
    <t>Otros documentos electrónicos</t>
  </si>
  <si>
    <t>Partituras de música (unidades)</t>
  </si>
  <si>
    <t>Bases de datos, aplicaciones y otros documentos electrónicos (unidades)</t>
  </si>
  <si>
    <t>Juegos (unidades)</t>
  </si>
  <si>
    <t>Índice</t>
  </si>
  <si>
    <t>2011</t>
  </si>
  <si>
    <t>Baloncesto 3x3</t>
  </si>
  <si>
    <t>Nano, Nana, Práctica Grecorromana</t>
  </si>
  <si>
    <t>Duatlón</t>
  </si>
  <si>
    <t>Total colección (unidades físicas)</t>
  </si>
  <si>
    <t>Visitas (usuarios)</t>
  </si>
  <si>
    <t>Usuarios inscritos (socios)</t>
  </si>
  <si>
    <t>Actividades culturales</t>
  </si>
  <si>
    <t>Número de bibliotecas con servicio de acceso público a Internet</t>
  </si>
  <si>
    <t>Número de bibliotecas con servicio WIFI</t>
  </si>
  <si>
    <t>Prestatarios activos</t>
  </si>
  <si>
    <t>Total consultas OPAC</t>
  </si>
  <si>
    <t>Total puestos de consulta</t>
  </si>
  <si>
    <t>Total ordenadores uso público</t>
  </si>
  <si>
    <t>Actividades culturales organizadas por la biblioteca</t>
  </si>
  <si>
    <t>Los datos son de la Red Regional de Bibliotecas Públicas, incluida la Biblioteca Regional.</t>
  </si>
  <si>
    <t>Unidades físicas: Incluye todos los ejemplares, menos audiovisuales.</t>
  </si>
  <si>
    <t>Prestatarios activos: del total de usuarios inscritos, aquellos que han hecho uso de los servicios de la red de Bibliotecas en el año de referencia.</t>
  </si>
  <si>
    <t>Total de consultas OPAC: nº de consultas realizadas al catálogo en línea de la red de Bibliotecas.</t>
  </si>
  <si>
    <t>Puestos de consulta : nº total de puestos en los que realizar consultas en la red de Bibliotecas.</t>
  </si>
  <si>
    <t>Festival Taurino</t>
  </si>
  <si>
    <t>Festejo Rejones con toros</t>
  </si>
  <si>
    <t>Festejo Rejones con novillos</t>
  </si>
  <si>
    <t>Festejo mixto</t>
  </si>
  <si>
    <t>Festejo mixto con rejones</t>
  </si>
  <si>
    <t xml:space="preserve">Evolución de los préstamos efectuados y recibidos según tipo de biblioteca. </t>
  </si>
  <si>
    <t>Euromillones</t>
  </si>
  <si>
    <t>Fuente: Ministerio de Educación, Cultura y Deporte. Estadística de la Edición Española de Libros con ISBN</t>
  </si>
  <si>
    <t>Las cifras están referidas a las bibliotecas que han informado sobre cada tipo de gasto:</t>
  </si>
  <si>
    <t>Fuente: Ministerio de Educación, Cultura y Deporte. Explotación Estadística de la Base de Datos de Patrimonio</t>
  </si>
  <si>
    <t>Fuente: Ministerio de Educación, Cultura y Deporte. Anuario de Estadísticas Culturales</t>
  </si>
  <si>
    <t xml:space="preserve">Fuente: Ministerio de Educación, Cultura y Deporte. Estadística de Museos y Colecciones Museográficas 
</t>
  </si>
  <si>
    <t>14.2.9. Biblioteca Regional.</t>
  </si>
  <si>
    <t xml:space="preserve">Evolución del número de usuarios de bibliotecas. </t>
  </si>
  <si>
    <t>14.2.2. Evolución del número de usuarios de bibliotecas.</t>
  </si>
  <si>
    <t>14.2.7. Evolución del número de personas al servicio de bibliotecas según clase de personal.</t>
  </si>
  <si>
    <t xml:space="preserve">Evolución del número de personas al servicio de bibliotecas según clase de personal. </t>
  </si>
  <si>
    <t xml:space="preserve">Evolución del número de entidades musicales dedicadas a la interpretación según tipo. </t>
  </si>
  <si>
    <t xml:space="preserve">Evolución de la actividad del Auditorio y Centro de Congresos. </t>
  </si>
  <si>
    <t>Evolución del número de museos y colecciones museográficas censados y encuestados.</t>
  </si>
  <si>
    <t>14.6.3. Evolución del número de casinos, bingos y salones de máquinas recreativas.</t>
  </si>
  <si>
    <t xml:space="preserve">Evolución del número de casinos, bingos y salones de máquinas recreativas. </t>
  </si>
  <si>
    <t>Evolución del número de representaciones de obras teatrales, espectadores y recaudación.</t>
  </si>
  <si>
    <t>Cinematografía, Actividad Teatral, Fomento y Actividad Cultural</t>
  </si>
  <si>
    <t xml:space="preserve">Evolución del número de libros inscritos en ISBN según sus características. </t>
  </si>
  <si>
    <t>14.1.2. Evolución del número de libros inscritos en ISBN según sus características.</t>
  </si>
  <si>
    <t>Evolución del número de libros en soporte distinto al papel inscritos en ISBN según tipo de edición.</t>
  </si>
  <si>
    <t>14.1.3. Evolución del número de libros en soporte distinto al papel inscritos en ISBN según tipo de edición.</t>
  </si>
  <si>
    <t>14.2.8. Evolución de los gastos corrientes y de inversión de las bibliotecas según tipo de gasto.</t>
  </si>
  <si>
    <t>Evolución de los gastos corrientes y de inversión de las bibliotecas según tipo de gasto.</t>
  </si>
  <si>
    <t>Evolución del número de préstamos domiciliarios a usuarios realizados durante el año por las bibliotecas según tipo de préstamo.</t>
  </si>
  <si>
    <t>14.2.3. Evolución del número de préstamos domiciliarios a usuarios realizados durante el año por las bibliotecas según tipo de préstamo.</t>
  </si>
  <si>
    <t xml:space="preserve">Número de fondos existentes en las bibliotecas y altas de documentos realizadas durante el año según clase de fondo. </t>
  </si>
  <si>
    <t>14.2.5. Número de fondos existentes en las bibliotecas y altas de documentos realizados durante el año según clase de fondo.</t>
  </si>
  <si>
    <t>Evolución del número de expedientes sancionadores en espectáculos públicos.</t>
  </si>
  <si>
    <t>Varios organismos públicos y privados</t>
  </si>
  <si>
    <t>Eclesiástica</t>
  </si>
  <si>
    <t>Ayuntamiento</t>
  </si>
  <si>
    <t>Consejería o Departamento de Cultura</t>
  </si>
  <si>
    <t>Ministerio de Cultura</t>
  </si>
  <si>
    <t>Otro Organismo (Universidades, etc.)</t>
  </si>
  <si>
    <t>Arte contemporáneo</t>
  </si>
  <si>
    <t>Artes decorativas</t>
  </si>
  <si>
    <t>Casa-Museo</t>
  </si>
  <si>
    <t>Ciencias naturales e Historia natural</t>
  </si>
  <si>
    <t>Histórico</t>
  </si>
  <si>
    <t>Fuente: Ministerio de Educación, Cultura y Deporte. Estadística de Museos y Colecciones Museográficas</t>
  </si>
  <si>
    <t>14.4.12.</t>
  </si>
  <si>
    <t>Evolución del número de museos y colecciones museográficas encuestados y del número de visitantes según tipología.</t>
  </si>
  <si>
    <t>Evolución del número de museos y colecciones museográficas encuestados y del número de visitantes según titularidad.</t>
  </si>
  <si>
    <t>Gasto por Habitante</t>
  </si>
  <si>
    <t>Lotería Primitiva y sus modalidades</t>
  </si>
  <si>
    <t>Apuesta Deportiva</t>
  </si>
  <si>
    <t>El Gordo</t>
  </si>
  <si>
    <t>Quinigol</t>
  </si>
  <si>
    <t>Lototurf</t>
  </si>
  <si>
    <t>Quíntuple Plus</t>
  </si>
  <si>
    <t>14.6.1. Evolución de las cantidades jugadas según tipo de juego.</t>
  </si>
  <si>
    <t>Evolución de las cantidades jugadas según tipo de juego.</t>
  </si>
  <si>
    <t>2012</t>
  </si>
  <si>
    <t>Administración General del Estado</t>
  </si>
  <si>
    <t>Ministerio de Defensa</t>
  </si>
  <si>
    <t>Otros pública</t>
  </si>
  <si>
    <t>Otros privada</t>
  </si>
  <si>
    <t>En 2012, debido a la adaptación a los cambios metodológicos de la estadística, no se incluye información sobre ejemplares impresos. A partir de este año, el ambito de esta estadística se dirige exclusivamente a publicaciones editadas en España, independientemente de donde hayan sido impresas.</t>
  </si>
  <si>
    <t>Fuente: Instituto Nacional de las Artes Escénicas y de la Música. Explotación Estadística de la Base de Datos de Recursos Escénicos</t>
  </si>
  <si>
    <t>Puestos de consulta: nº total de puestos en los que realizar consultas en la red de Bibliotecas.</t>
  </si>
  <si>
    <t>Museos</t>
  </si>
  <si>
    <t>Visitantes</t>
  </si>
  <si>
    <t>Publicaciones periódicas (volúmenes)</t>
  </si>
  <si>
    <t>A otras bibliotecas del país</t>
  </si>
  <si>
    <t>A otras bibliotecas del extranjero</t>
  </si>
  <si>
    <t>Total cupón</t>
  </si>
  <si>
    <t>Juego activo</t>
  </si>
  <si>
    <t>Lotería instantánea</t>
  </si>
  <si>
    <t>Venta</t>
  </si>
  <si>
    <t>Fuente: Sociedad Estatal Loterías y Apuestas del Estado. Memoria Anual</t>
  </si>
  <si>
    <t>14.6.2. Loterías y Apuestas del Estado. Evolución de las ventas y el valor medio de las cantidades jugadas por habitante/año.</t>
  </si>
  <si>
    <t>Loterías y Apuestas del Estado. Evolución de las ventas y el valor medio de las cantidades jugadas por habitante/año.</t>
  </si>
  <si>
    <t>14.3.2.</t>
  </si>
  <si>
    <t>Monumento</t>
  </si>
  <si>
    <t>Jardín histórico</t>
  </si>
  <si>
    <t>Conjunto histórico</t>
  </si>
  <si>
    <t>Sitio histórico</t>
  </si>
  <si>
    <t>Zona arqueológica</t>
  </si>
  <si>
    <t>La categoría Monumentos comprende inmuebles como Monumentos, Museos, Archivos y Bibliotecas de titularidad estatal, y aquellos inmuebles considerados de Interés Cultural por la Ley 16/1985, como Castillos, Hórreos, Cruces de término. Asimismo comprende otras categorías de protección jurídica establecidas por la legislación específica de las Comunidades Autónomas.</t>
  </si>
  <si>
    <t>Para una correcta interpretación de las variaciones observadas en distintas categorías de bienes muebles e inmuebles en 2011 respecto de 2010, hay que tener en cuenta el proceso llevado a cabo de depuración de las bases de datos, y concretamente en el campo categoría de Bien de Interés Cultural.</t>
  </si>
  <si>
    <t>14.3.2. Evolución del número de bienes inmuebles inscritos como de interés cultural según categoría.</t>
  </si>
  <si>
    <t>Evolución del número de bienes inmuebles inscritos como de interés cultural según categoría.</t>
  </si>
  <si>
    <t>Representaciones</t>
  </si>
  <si>
    <t>Espectadores por representación (miles)</t>
  </si>
  <si>
    <t>Recaudación (miles)</t>
  </si>
  <si>
    <t>Gasto medio por espectador</t>
  </si>
  <si>
    <t>En el cálculo del gasto medio por espectador se ha tenido en cuenta todos los espectáculos, incluidos los gratuitos.</t>
  </si>
  <si>
    <t>Gasto medio por espectador: expresado en euros.</t>
  </si>
  <si>
    <t>2013</t>
  </si>
  <si>
    <t>Deportivos en carretera</t>
  </si>
  <si>
    <t>Deportivos en carretera: Se refiere a las nuevas competencias asumidas en 2004 sobre autorizaciones de pruebas deportivas, sean competitivas o no, que se desarrollan en las carreteras regionales. Quedan excluidas aquellos eventos que se desarrollan exclusivamente en casco urbano, o bien discurran por otra CC.AA.</t>
  </si>
  <si>
    <t>El notorio incremento de festejos populares taurinos experimentado en 2013 se debe a un cambio de criterio en el cómputo de los mismos de tal manera que, en años anteriores, cada autorización podía contener la celebración de uno o varios festejos, mientras que en el 2013 se han contabilizado los festejos reales celebrados aunque algunos estén agrupados dentro del mismo expediente administrativo. La razón del cambio ha sido la homogeneización de criterios a nivel estatal.</t>
  </si>
  <si>
    <t>Compañías de Teatro</t>
  </si>
  <si>
    <t>Festivales de Teatro</t>
  </si>
  <si>
    <t xml:space="preserve">Evolución del número de compañías y festivales teatrales. </t>
  </si>
  <si>
    <t>Festivales de teatro los datos del año 2010 no están disponibles.</t>
  </si>
  <si>
    <t>Fuente: Instituto Nacional de las Artes Escénicas y de la Música. Explotación Estadística de la Base de Datos de Recursos de la Música y la Danza</t>
  </si>
  <si>
    <t>Evolución del número de espacios escénicos según titularidad.</t>
  </si>
  <si>
    <t>14.4.3. Evolución del número de espacios escénicos según aforo.</t>
  </si>
  <si>
    <t>Mixta y no consta</t>
  </si>
  <si>
    <t>14.4.2. Evolución del número de espacios escénicos según titularidad.</t>
  </si>
  <si>
    <t>14.4.4. Evolución del número de compañías y festivales teatrales.</t>
  </si>
  <si>
    <t>14.4.10.</t>
  </si>
  <si>
    <t>14.4.13.</t>
  </si>
  <si>
    <t>14.4.14.</t>
  </si>
  <si>
    <t>14.4.15.</t>
  </si>
  <si>
    <t>14.4.16.</t>
  </si>
  <si>
    <t>Total personal adscrito</t>
  </si>
  <si>
    <t>% de personal adscrito según sexo</t>
  </si>
  <si>
    <t>% de personal adscrito según duración de la jornada</t>
  </si>
  <si>
    <t>Tiempo completo</t>
  </si>
  <si>
    <t>Tiempo parcial</t>
  </si>
  <si>
    <t>% de personal adscrito según remuneración</t>
  </si>
  <si>
    <t>Remunerados con empleo permanente</t>
  </si>
  <si>
    <t>Remunerados con empleo temporal</t>
  </si>
  <si>
    <t>No remunerados</t>
  </si>
  <si>
    <t>14.4.14. Evolución del personal de museos encuestados según sexo, duración de la jornada y remuneración.</t>
  </si>
  <si>
    <t>14.4.10. Evolución de la actividad del Auditorio y Centro de Congresos.</t>
  </si>
  <si>
    <t>14.4.5. Evolución del número de representaciones de obras teatrales, espectadores y recaudación.</t>
  </si>
  <si>
    <t>14.4.6. Evolución del número de salas de concierto según titularidad.</t>
  </si>
  <si>
    <t>14.4.7. Evolución del número de entidades musicales dedicadas a la interpretación según tipo.</t>
  </si>
  <si>
    <t>Actividades musicales</t>
  </si>
  <si>
    <t>Concursos</t>
  </si>
  <si>
    <t>Festivales</t>
  </si>
  <si>
    <t>Festivales y concursos de jazz</t>
  </si>
  <si>
    <t>Congresos y seminarios</t>
  </si>
  <si>
    <t>Cursos</t>
  </si>
  <si>
    <t>Entidades convocantes de becas y ayudas</t>
  </si>
  <si>
    <t>14.4.8. Evolución del número de actividades musicales según tipo.</t>
  </si>
  <si>
    <t>Compañías de danza</t>
  </si>
  <si>
    <t>Festivales de danza</t>
  </si>
  <si>
    <t>14.4.9. Evolución del número de compañías y festivales de danza.</t>
  </si>
  <si>
    <t>14.4.11. Evolución del número de museos y colecciones museográficas censados y encuestados.</t>
  </si>
  <si>
    <t>14.4.12. Evolución del número de museos y colecciones museográficas encuestados y del número de visitantes según tipología.</t>
  </si>
  <si>
    <t>14.4.13. Evolución del número de museos y colecciones museográficas encuestados y del número de visitantes según titularidad.</t>
  </si>
  <si>
    <t>14.4.15. Evolución del número de autorizaciones de espectáculos públicos.</t>
  </si>
  <si>
    <t>14.4.16. Evolución del número de expedientes sancionadores en espectáculos públicos.</t>
  </si>
  <si>
    <t>Evolución del personal de museos encuestados según sexo, duración de la jornada y remuneración.</t>
  </si>
  <si>
    <t>Evolución del número de actividades musicales según tipo.</t>
  </si>
  <si>
    <t>Evolución del número de compañías y festivales de danza.</t>
  </si>
  <si>
    <t>Rugby Touch</t>
  </si>
  <si>
    <t>Apuesta Hípica</t>
  </si>
  <si>
    <t>G-14.2. Gráfico de la evolución del gasto en juego.</t>
  </si>
  <si>
    <t>Gráfico de la evolución del gasto en juego.</t>
  </si>
  <si>
    <t>Nº de días teóricos de actividad</t>
  </si>
  <si>
    <t>Nº de máquinas</t>
  </si>
  <si>
    <t>Nº de mesas</t>
  </si>
  <si>
    <t>Fuente: Instituto de la Cinematografía y de las Artes Audiovisuales. Estadística de Cinematografía: Producción, Exhibición, Distribución y Fomento</t>
  </si>
  <si>
    <t>G-14.1. Gráfico de la evolución del número de espectadores de películas españolas y extranjeras.</t>
  </si>
  <si>
    <t>2014</t>
  </si>
  <si>
    <t>Dominó</t>
  </si>
  <si>
    <t>Fútbol 8</t>
  </si>
  <si>
    <t>Mate</t>
  </si>
  <si>
    <t>Año 2002: sobre gastos de personal: 77,6 %; sobre gastos en adquisiciones: 80,7 %; sobre otros gastos corrientes: 69,2 %; sobre gastos de inversión: 24,7 %.</t>
  </si>
  <si>
    <t>Año 2004: sobre gastos de personal: 79,4 %; sobre gastos en adquisiciones: 79,5 %; sobre otros gastos corrientes: 69,4 %; sobre gastos de inversión: 27,1 %.</t>
  </si>
  <si>
    <t>Año 2006: sobre gastos de personal: 79,1 %; sobre gastos en adquisiciones: 78,5 %; sobre otros gastos corrientes: 67,6 %; sobre gastos de inversión: 27,3 %.</t>
  </si>
  <si>
    <t>Años 2008, 2010 y 2012: sobre gastos de personal: 77,70 %; sobre gastos en adquisiciones: 77,28 %; sobre otros gastos corrientes: 64,60 %; sobre gastos de inversión: 26,22%.</t>
  </si>
  <si>
    <t>Año 2014: sobre gastos de personal: 79,10 %; sobre gastos en adquisiciones: 69,99 %; sobre otros gastos corrientes: 63,69 %; sobre gastos de inversión: 19,64 %.</t>
  </si>
  <si>
    <t>La disminución del censo observada en 2014 en la Región de Murcia es consecuencia de la aplicación del Decreto 137/2005, de 9 de diciembre por el que se desarrolla la Ley 5/1996 de 30 de julio, de Museos de la Región de Murcia que reordena su sector museístico.</t>
  </si>
  <si>
    <t>2015</t>
  </si>
  <si>
    <t>Hay una importante disminución en expedientes sancionadores a partir de 2007. Esto se debe, principalmente, a que hay Ayuntamientos que están comenzando a tramitar las denuncias de su Policía Local y , por lo tanto, no llegan a la CARM.</t>
  </si>
  <si>
    <t>Ciclismo gimkana</t>
  </si>
  <si>
    <t>Lotería Primitiva</t>
  </si>
  <si>
    <t>Joker de Lotería Primitiva</t>
  </si>
  <si>
    <t>En soporte papel</t>
  </si>
  <si>
    <t>Distinto a papel</t>
  </si>
  <si>
    <t>Porcentaje %</t>
  </si>
  <si>
    <t>TOTAL (sin reimpresiones)</t>
  </si>
  <si>
    <t>2016</t>
  </si>
  <si>
    <t>A partir de 2015 se ha optado por excluir de la explotación estadística las reimpresiones y se ha elaborado esta serie aplicando dicho criterio.</t>
  </si>
  <si>
    <t>2016-2017</t>
  </si>
  <si>
    <t>Para los años 2014 a 2016 no se dispone del dato total de gasto en juegos de gestión privada.</t>
  </si>
  <si>
    <t>En el año 2016 la Lotería Primitiva incluye también Joker.</t>
  </si>
  <si>
    <t>Número de bibliotecas:  El número de bibliotecas incluye los 5 bibliobuses de la Biblioteca Regional.</t>
  </si>
  <si>
    <t>Número de bibliotecas incluye los 5 bibliobuses de la Biblioteca Regional.</t>
  </si>
  <si>
    <t>Fuente: Consejería de Turismo, Cultura y Medio Ambiente. Biblioteca Regional de Murcia</t>
  </si>
  <si>
    <t>Fuente: Consejería de Presidencia y Fomento. Servicio de Registros Especiales y Espectáculos Públicos</t>
  </si>
  <si>
    <t>Fuente: Consejería de Turismo, Cultura y Medio Ambiente. Dirección General de Deportes</t>
  </si>
  <si>
    <t>Fuente: Ministerio de Hacienda y Función Pública. Memoria de Juego</t>
  </si>
</sst>
</file>

<file path=xl/styles.xml><?xml version="1.0" encoding="utf-8"?>
<styleSheet xmlns="http://schemas.openxmlformats.org/spreadsheetml/2006/main">
  <numFmts count="1">
    <numFmt numFmtId="164" formatCode="#,##0.0"/>
  </numFmts>
  <fonts count="29">
    <font>
      <sz val="11"/>
      <color theme="1"/>
      <name val="Calibri"/>
      <family val="2"/>
      <scheme val="minor"/>
    </font>
    <font>
      <b/>
      <sz val="11"/>
      <color theme="1"/>
      <name val="Calibri"/>
      <family val="2"/>
      <scheme val="minor"/>
    </font>
    <font>
      <b/>
      <sz val="16"/>
      <color theme="1"/>
      <name val="Arial"/>
      <family val="2"/>
    </font>
    <font>
      <sz val="9"/>
      <color theme="1"/>
      <name val="Arial"/>
      <family val="2"/>
    </font>
    <font>
      <b/>
      <i/>
      <sz val="10"/>
      <color theme="1"/>
      <name val="Arial"/>
      <family val="2"/>
    </font>
    <font>
      <b/>
      <sz val="11"/>
      <name val="Calibri"/>
      <family val="2"/>
      <scheme val="minor"/>
    </font>
    <font>
      <i/>
      <sz val="10"/>
      <name val="Calibri"/>
      <family val="2"/>
      <scheme val="minor"/>
    </font>
    <font>
      <b/>
      <i/>
      <sz val="10"/>
      <color theme="1"/>
      <name val="Calibri"/>
      <family val="2"/>
      <scheme val="minor"/>
    </font>
    <font>
      <sz val="7.7"/>
      <color theme="1"/>
      <name val="Verdana"/>
      <family val="2"/>
    </font>
    <font>
      <i/>
      <sz val="10"/>
      <color theme="1"/>
      <name val="Calibri"/>
      <family val="2"/>
      <scheme val="minor"/>
    </font>
    <font>
      <i/>
      <sz val="11"/>
      <color theme="1"/>
      <name val="Calibri"/>
      <family val="2"/>
      <scheme val="minor"/>
    </font>
    <font>
      <sz val="10"/>
      <color theme="1"/>
      <name val="Calibri"/>
      <family val="2"/>
      <scheme val="minor"/>
    </font>
    <font>
      <b/>
      <sz val="11"/>
      <color rgb="FF41A3BE"/>
      <name val="Verdana"/>
      <family val="2"/>
    </font>
    <font>
      <b/>
      <sz val="10"/>
      <color theme="1"/>
      <name val="Calibri"/>
      <family val="2"/>
      <scheme val="minor"/>
    </font>
    <font>
      <b/>
      <sz val="9"/>
      <color theme="1"/>
      <name val="Calibri"/>
      <family val="2"/>
      <scheme val="minor"/>
    </font>
    <font>
      <u/>
      <sz val="11"/>
      <color theme="10"/>
      <name val="Calibri"/>
      <family val="2"/>
    </font>
    <font>
      <b/>
      <sz val="9"/>
      <color theme="1"/>
      <name val="Arial"/>
      <family val="2"/>
    </font>
    <font>
      <sz val="11"/>
      <name val="Calibri"/>
      <family val="2"/>
      <scheme val="minor"/>
    </font>
    <font>
      <b/>
      <sz val="9"/>
      <color theme="4" tint="-0.24994659260841701"/>
      <name val="Calibri"/>
      <family val="2"/>
      <scheme val="minor"/>
    </font>
    <font>
      <sz val="9"/>
      <color theme="4" tint="-0.24994659260841701"/>
      <name val="Arial"/>
      <family val="2"/>
    </font>
    <font>
      <b/>
      <sz val="52"/>
      <color theme="4" tint="0.59999389629810485"/>
      <name val="Arial"/>
      <family val="2"/>
    </font>
    <font>
      <sz val="11"/>
      <color rgb="FF000000"/>
      <name val="Calibri"/>
      <family val="2"/>
      <scheme val="minor"/>
    </font>
    <font>
      <b/>
      <i/>
      <sz val="11"/>
      <name val="Calibri"/>
      <family val="2"/>
    </font>
    <font>
      <sz val="8.8000000000000007"/>
      <color theme="1"/>
      <name val="Arial"/>
      <family val="2"/>
    </font>
    <font>
      <i/>
      <sz val="16"/>
      <color rgb="FFFF0000"/>
      <name val="Calibri"/>
      <family val="2"/>
      <scheme val="minor"/>
    </font>
    <font>
      <i/>
      <sz val="10"/>
      <color theme="1"/>
      <name val="Calibri"/>
      <family val="2"/>
    </font>
    <font>
      <b/>
      <sz val="11"/>
      <color rgb="FF0000FF"/>
      <name val="Calibri"/>
      <family val="2"/>
      <scheme val="minor"/>
    </font>
    <font>
      <i/>
      <sz val="10"/>
      <color rgb="FF000000"/>
      <name val="Calibri"/>
      <family val="2"/>
    </font>
    <font>
      <sz val="8"/>
      <color rgb="FF000000"/>
      <name val="Verdana"/>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indexed="65"/>
        <bgColor indexed="64"/>
      </patternFill>
    </fill>
    <fill>
      <patternFill patternType="solid">
        <fgColor theme="4" tint="0.79998168889431442"/>
        <bgColor indexed="64"/>
      </patternFill>
    </fill>
  </fills>
  <borders count="11">
    <border>
      <left/>
      <right/>
      <top/>
      <bottom/>
      <diagonal/>
    </border>
    <border>
      <left/>
      <right/>
      <top/>
      <bottom style="thin">
        <color theme="4" tint="0.39994506668294322"/>
      </bottom>
      <diagonal/>
    </border>
    <border>
      <left/>
      <right/>
      <top/>
      <bottom style="thin">
        <color theme="4" tint="0.39997558519241921"/>
      </bottom>
      <diagonal/>
    </border>
    <border>
      <left/>
      <right/>
      <top style="thin">
        <color theme="4" tint="0.39994506668294322"/>
      </top>
      <bottom/>
      <diagonal/>
    </border>
    <border>
      <left/>
      <right/>
      <top style="thin">
        <color theme="4" tint="0.39994506668294322"/>
      </top>
      <bottom style="thin">
        <color theme="4" tint="0.39994506668294322"/>
      </bottom>
      <diagonal/>
    </border>
    <border>
      <left/>
      <right/>
      <top style="thin">
        <color theme="4" tint="0.39997558519241921"/>
      </top>
      <bottom style="thin">
        <color theme="4" tint="0.39994506668294322"/>
      </bottom>
      <diagonal/>
    </border>
    <border>
      <left style="thin">
        <color theme="3" tint="0.39994506668294322"/>
      </left>
      <right style="thin">
        <color theme="3" tint="0.39994506668294322"/>
      </right>
      <top style="thin">
        <color theme="3" tint="0.39994506668294322"/>
      </top>
      <bottom style="thin">
        <color theme="3" tint="0.39994506668294322"/>
      </bottom>
      <diagonal/>
    </border>
    <border>
      <left/>
      <right/>
      <top style="thin">
        <color theme="4" tint="0.39994506668294322"/>
      </top>
      <bottom style="thin">
        <color theme="4" tint="0.39991454817346722"/>
      </bottom>
      <diagonal/>
    </border>
    <border>
      <left/>
      <right/>
      <top/>
      <bottom style="thin">
        <color theme="4" tint="0.39991454817346722"/>
      </bottom>
      <diagonal/>
    </border>
    <border>
      <left style="thin">
        <color theme="3" tint="0.39994506668294322"/>
      </left>
      <right/>
      <top style="thin">
        <color theme="3" tint="0.39994506668294322"/>
      </top>
      <bottom style="thin">
        <color theme="3" tint="0.39994506668294322"/>
      </bottom>
      <diagonal/>
    </border>
    <border>
      <left/>
      <right/>
      <top style="thin">
        <color theme="4" tint="0.39991454817346722"/>
      </top>
      <bottom style="thin">
        <color theme="4" tint="0.39994506668294322"/>
      </bottom>
      <diagonal/>
    </border>
  </borders>
  <cellStyleXfs count="2">
    <xf numFmtId="0" fontId="0" fillId="0" borderId="0"/>
    <xf numFmtId="0" fontId="15" fillId="0" borderId="0" applyNumberFormat="0" applyFill="0" applyBorder="0" applyAlignment="0" applyProtection="0">
      <alignment vertical="top"/>
      <protection locked="0"/>
    </xf>
  </cellStyleXfs>
  <cellXfs count="276">
    <xf numFmtId="0" fontId="0" fillId="0" borderId="0" xfId="0"/>
    <xf numFmtId="0" fontId="3" fillId="0" borderId="0" xfId="0" applyFont="1" applyAlignment="1">
      <alignment horizontal="justify"/>
    </xf>
    <xf numFmtId="0" fontId="0" fillId="0" borderId="0" xfId="0" applyAlignment="1"/>
    <xf numFmtId="0" fontId="3" fillId="0" borderId="0" xfId="0" applyFont="1" applyAlignment="1"/>
    <xf numFmtId="0" fontId="4" fillId="0" borderId="0" xfId="0" applyFont="1" applyAlignment="1"/>
    <xf numFmtId="0" fontId="1" fillId="0" borderId="0" xfId="0" applyFont="1"/>
    <xf numFmtId="0" fontId="0" fillId="0" borderId="0" xfId="0" applyAlignment="1">
      <alignment horizontal="left"/>
    </xf>
    <xf numFmtId="0" fontId="0" fillId="0" borderId="0" xfId="0" applyNumberFormat="1"/>
    <xf numFmtId="0" fontId="0" fillId="0" borderId="0" xfId="0" applyAlignment="1">
      <alignment horizontal="left" indent="1"/>
    </xf>
    <xf numFmtId="0" fontId="0" fillId="0" borderId="0" xfId="0" applyAlignment="1">
      <alignment horizontal="left" indent="2"/>
    </xf>
    <xf numFmtId="0" fontId="5" fillId="0" borderId="0" xfId="0" applyFont="1"/>
    <xf numFmtId="0" fontId="0" fillId="0" borderId="0" xfId="0" applyFill="1"/>
    <xf numFmtId="3" fontId="0" fillId="0" borderId="0" xfId="0" applyNumberFormat="1"/>
    <xf numFmtId="164" fontId="0" fillId="0" borderId="0" xfId="0" applyNumberFormat="1"/>
    <xf numFmtId="0" fontId="1" fillId="0" borderId="1" xfId="0" applyFont="1" applyBorder="1" applyAlignment="1">
      <alignment horizontal="left" indent="1"/>
    </xf>
    <xf numFmtId="4" fontId="1" fillId="0" borderId="1" xfId="0" applyNumberFormat="1" applyFont="1" applyBorder="1"/>
    <xf numFmtId="0" fontId="6" fillId="0" borderId="0" xfId="0" applyFont="1" applyBorder="1" applyAlignment="1">
      <alignment horizontal="left"/>
    </xf>
    <xf numFmtId="4" fontId="1" fillId="0" borderId="0" xfId="0" applyNumberFormat="1" applyFont="1" applyBorder="1"/>
    <xf numFmtId="0" fontId="7" fillId="0" borderId="0" xfId="0" applyFont="1"/>
    <xf numFmtId="0" fontId="1" fillId="0" borderId="2" xfId="0" applyFont="1" applyBorder="1" applyAlignment="1">
      <alignment horizontal="left"/>
    </xf>
    <xf numFmtId="3" fontId="1" fillId="0" borderId="2" xfId="0" applyNumberFormat="1" applyFont="1" applyBorder="1"/>
    <xf numFmtId="0" fontId="1" fillId="0" borderId="0" xfId="0" applyFont="1" applyAlignment="1">
      <alignment horizontal="left" indent="1"/>
    </xf>
    <xf numFmtId="3" fontId="1" fillId="0" borderId="0" xfId="0" applyNumberFormat="1" applyFont="1"/>
    <xf numFmtId="0" fontId="0" fillId="0" borderId="1" xfId="0" applyBorder="1"/>
    <xf numFmtId="0" fontId="1" fillId="0" borderId="2" xfId="0" applyNumberFormat="1" applyFont="1" applyBorder="1"/>
    <xf numFmtId="0" fontId="1" fillId="0" borderId="0" xfId="0" applyNumberFormat="1" applyFont="1"/>
    <xf numFmtId="0" fontId="1" fillId="0" borderId="0" xfId="0" applyFont="1" applyFill="1" applyBorder="1"/>
    <xf numFmtId="0" fontId="1" fillId="0" borderId="0" xfId="0" applyNumberFormat="1" applyFont="1" applyFill="1" applyBorder="1"/>
    <xf numFmtId="0" fontId="0" fillId="0" borderId="0" xfId="0" applyFill="1" applyBorder="1"/>
    <xf numFmtId="3" fontId="1" fillId="0" borderId="0" xfId="0" applyNumberFormat="1" applyFont="1" applyFill="1" applyBorder="1"/>
    <xf numFmtId="164" fontId="1" fillId="0" borderId="0" xfId="0" applyNumberFormat="1" applyFont="1" applyFill="1" applyBorder="1"/>
    <xf numFmtId="0" fontId="0" fillId="0" borderId="0" xfId="0" applyFont="1" applyAlignment="1">
      <alignment horizontal="left" indent="1"/>
    </xf>
    <xf numFmtId="3" fontId="0" fillId="0" borderId="0" xfId="0" applyNumberFormat="1" applyFont="1"/>
    <xf numFmtId="3" fontId="1" fillId="0" borderId="0" xfId="0" applyNumberFormat="1" applyFont="1" applyFill="1" applyBorder="1" applyAlignment="1">
      <alignment wrapText="1"/>
    </xf>
    <xf numFmtId="0" fontId="1" fillId="0" borderId="0" xfId="0" applyNumberFormat="1" applyFont="1" applyFill="1" applyBorder="1" applyAlignment="1">
      <alignment wrapText="1"/>
    </xf>
    <xf numFmtId="0" fontId="0" fillId="0" borderId="0" xfId="0" applyAlignment="1">
      <alignment wrapText="1"/>
    </xf>
    <xf numFmtId="0" fontId="1" fillId="0" borderId="0" xfId="0" applyFont="1" applyFill="1" applyBorder="1" applyAlignment="1">
      <alignment horizontal="center"/>
    </xf>
    <xf numFmtId="0" fontId="0" fillId="0" borderId="1" xfId="0" applyFill="1" applyBorder="1"/>
    <xf numFmtId="0" fontId="0" fillId="0" borderId="0" xfId="0" applyNumberFormat="1" applyFont="1" applyFill="1" applyBorder="1"/>
    <xf numFmtId="0" fontId="1" fillId="0" borderId="0" xfId="0" applyFont="1" applyFill="1" applyBorder="1" applyAlignment="1"/>
    <xf numFmtId="0" fontId="0" fillId="0" borderId="0" xfId="0" applyNumberFormat="1" applyFont="1" applyFill="1" applyBorder="1" applyAlignment="1"/>
    <xf numFmtId="3" fontId="0" fillId="0" borderId="0" xfId="0" applyNumberFormat="1" applyFont="1" applyFill="1" applyBorder="1" applyAlignment="1"/>
    <xf numFmtId="3" fontId="0" fillId="0" borderId="0" xfId="0" applyNumberFormat="1" applyFont="1" applyFill="1" applyBorder="1"/>
    <xf numFmtId="164" fontId="0" fillId="0" borderId="0" xfId="0" applyNumberFormat="1" applyFont="1" applyFill="1" applyBorder="1" applyAlignment="1"/>
    <xf numFmtId="164" fontId="0" fillId="0" borderId="0" xfId="0" applyNumberFormat="1" applyFont="1" applyFill="1" applyBorder="1"/>
    <xf numFmtId="0" fontId="6" fillId="0" borderId="1" xfId="0" applyFont="1" applyBorder="1" applyAlignment="1">
      <alignment horizontal="left"/>
    </xf>
    <xf numFmtId="0" fontId="0" fillId="0" borderId="1" xfId="0" applyBorder="1" applyAlignment="1">
      <alignment horizontal="left"/>
    </xf>
    <xf numFmtId="3" fontId="0" fillId="0" borderId="1" xfId="0" applyNumberFormat="1" applyBorder="1"/>
    <xf numFmtId="0" fontId="0" fillId="0" borderId="0" xfId="0" applyFont="1" applyBorder="1" applyAlignment="1">
      <alignment horizontal="left" indent="1"/>
    </xf>
    <xf numFmtId="0" fontId="0" fillId="0" borderId="0" xfId="0" applyBorder="1"/>
    <xf numFmtId="0" fontId="8" fillId="0" borderId="0" xfId="0" applyFont="1"/>
    <xf numFmtId="0" fontId="9" fillId="0" borderId="0" xfId="0" applyFont="1"/>
    <xf numFmtId="0" fontId="9" fillId="0" borderId="1" xfId="0" applyFont="1" applyBorder="1"/>
    <xf numFmtId="0" fontId="10" fillId="0" borderId="0" xfId="0" applyFont="1"/>
    <xf numFmtId="0" fontId="0" fillId="0" borderId="0" xfId="0" applyAlignment="1">
      <alignment horizontal="left" indent="3"/>
    </xf>
    <xf numFmtId="3" fontId="1" fillId="0" borderId="0" xfId="0" applyNumberFormat="1" applyFont="1" applyBorder="1"/>
    <xf numFmtId="3" fontId="0" fillId="0" borderId="0" xfId="0" applyNumberFormat="1" applyBorder="1"/>
    <xf numFmtId="3" fontId="0" fillId="0" borderId="0" xfId="0" applyNumberFormat="1" applyFill="1" applyBorder="1"/>
    <xf numFmtId="0" fontId="8" fillId="0" borderId="0" xfId="0" applyFont="1" applyAlignment="1">
      <alignment horizontal="left" wrapText="1"/>
    </xf>
    <xf numFmtId="0" fontId="12" fillId="0" borderId="0" xfId="0" applyFont="1"/>
    <xf numFmtId="0" fontId="0" fillId="0" borderId="1" xfId="0" applyNumberFormat="1" applyBorder="1"/>
    <xf numFmtId="3" fontId="13" fillId="0" borderId="0" xfId="0" applyNumberFormat="1" applyFont="1" applyFill="1" applyBorder="1"/>
    <xf numFmtId="3" fontId="11" fillId="0" borderId="0" xfId="0" applyNumberFormat="1" applyFont="1" applyFill="1" applyBorder="1"/>
    <xf numFmtId="0" fontId="0" fillId="0" borderId="0" xfId="0" applyNumberFormat="1" applyFill="1" applyBorder="1"/>
    <xf numFmtId="0" fontId="1" fillId="0" borderId="1" xfId="0" applyFont="1" applyBorder="1" applyAlignment="1">
      <alignment horizontal="left"/>
    </xf>
    <xf numFmtId="3" fontId="1" fillId="0" borderId="1" xfId="0" applyNumberFormat="1" applyFont="1" applyBorder="1"/>
    <xf numFmtId="0" fontId="1" fillId="0" borderId="1" xfId="0" applyFont="1" applyFill="1" applyBorder="1"/>
    <xf numFmtId="0" fontId="0" fillId="0" borderId="0" xfId="0" applyAlignment="1">
      <alignment horizontal="center"/>
    </xf>
    <xf numFmtId="0" fontId="0" fillId="0" borderId="0" xfId="0" applyBorder="1" applyAlignment="1">
      <alignment horizontal="center"/>
    </xf>
    <xf numFmtId="0" fontId="0" fillId="0" borderId="0" xfId="0" applyNumberFormat="1" applyBorder="1"/>
    <xf numFmtId="0" fontId="7" fillId="0" borderId="0" xfId="0" applyFont="1" applyAlignment="1">
      <alignment vertical="center"/>
    </xf>
    <xf numFmtId="3" fontId="1" fillId="0" borderId="1" xfId="0" applyNumberFormat="1" applyFont="1" applyBorder="1" applyAlignment="1"/>
    <xf numFmtId="3" fontId="1" fillId="0" borderId="1" xfId="0" applyNumberFormat="1" applyFont="1" applyFill="1" applyBorder="1" applyAlignment="1"/>
    <xf numFmtId="0" fontId="1" fillId="0" borderId="1" xfId="0" applyFont="1" applyFill="1" applyBorder="1" applyAlignment="1"/>
    <xf numFmtId="0" fontId="0" fillId="0" borderId="0" xfId="0" applyBorder="1" applyAlignment="1"/>
    <xf numFmtId="0" fontId="0" fillId="0" borderId="0" xfId="0" applyFill="1" applyBorder="1" applyAlignment="1"/>
    <xf numFmtId="0" fontId="0" fillId="0" borderId="0" xfId="0" applyFill="1" applyAlignment="1">
      <alignment horizontal="left" vertical="center" wrapText="1"/>
    </xf>
    <xf numFmtId="0" fontId="0" fillId="0" borderId="0" xfId="0" applyAlignment="1"/>
    <xf numFmtId="0" fontId="16" fillId="0" borderId="0" xfId="0" applyFont="1" applyAlignment="1">
      <alignment horizontal="justify"/>
    </xf>
    <xf numFmtId="164" fontId="1" fillId="0" borderId="0" xfId="0" applyNumberFormat="1" applyFont="1" applyBorder="1"/>
    <xf numFmtId="0" fontId="0" fillId="0" borderId="0" xfId="0" applyAlignment="1">
      <alignment vertical="top"/>
    </xf>
    <xf numFmtId="0" fontId="1" fillId="2" borderId="0" xfId="0" applyFont="1" applyFill="1" applyAlignment="1">
      <alignment horizontal="left"/>
    </xf>
    <xf numFmtId="0" fontId="0" fillId="0" borderId="0" xfId="0" applyFill="1" applyBorder="1" applyAlignment="1">
      <alignment horizontal="left"/>
    </xf>
    <xf numFmtId="0" fontId="1" fillId="0" borderId="0" xfId="0" applyFont="1" applyFill="1" applyBorder="1" applyAlignment="1">
      <alignment horizontal="left"/>
    </xf>
    <xf numFmtId="0" fontId="1" fillId="2" borderId="0" xfId="0" applyFont="1" applyFill="1" applyBorder="1" applyAlignment="1">
      <alignment horizontal="left" vertical="center"/>
    </xf>
    <xf numFmtId="0" fontId="0" fillId="0" borderId="0" xfId="0" applyBorder="1" applyAlignment="1">
      <alignment horizontal="left"/>
    </xf>
    <xf numFmtId="0" fontId="13" fillId="0" borderId="0" xfId="0" applyFont="1" applyFill="1" applyBorder="1" applyAlignment="1">
      <alignment horizontal="left"/>
    </xf>
    <xf numFmtId="0" fontId="1" fillId="2" borderId="0" xfId="0" applyFont="1" applyFill="1" applyAlignment="1">
      <alignment horizontal="left"/>
    </xf>
    <xf numFmtId="0" fontId="1" fillId="2" borderId="0" xfId="0" applyFont="1" applyFill="1" applyBorder="1" applyAlignment="1">
      <alignment horizontal="left" vertical="center"/>
    </xf>
    <xf numFmtId="0" fontId="9" fillId="0" borderId="3" xfId="0" applyFont="1" applyBorder="1" applyAlignment="1"/>
    <xf numFmtId="0" fontId="0" fillId="0" borderId="0" xfId="0" applyAlignment="1"/>
    <xf numFmtId="0" fontId="13" fillId="2" borderId="0" xfId="0" applyFont="1" applyFill="1" applyAlignment="1">
      <alignment horizontal="left"/>
    </xf>
    <xf numFmtId="0" fontId="1" fillId="2" borderId="0" xfId="0" applyFont="1" applyFill="1" applyAlignment="1"/>
    <xf numFmtId="0" fontId="0" fillId="0" borderId="0" xfId="0" applyAlignment="1"/>
    <xf numFmtId="0" fontId="7" fillId="0" borderId="0" xfId="0" applyFont="1" applyAlignment="1">
      <alignment vertical="top"/>
    </xf>
    <xf numFmtId="0" fontId="1" fillId="2" borderId="1" xfId="0"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2" borderId="2" xfId="0" applyFont="1" applyFill="1" applyBorder="1"/>
    <xf numFmtId="0" fontId="1" fillId="2" borderId="0" xfId="0" applyFont="1" applyFill="1" applyAlignment="1">
      <alignment horizontal="left"/>
    </xf>
    <xf numFmtId="0" fontId="0" fillId="0" borderId="0" xfId="0" applyAlignment="1">
      <alignment vertical="center"/>
    </xf>
    <xf numFmtId="0" fontId="0" fillId="0" borderId="0" xfId="0" applyAlignment="1"/>
    <xf numFmtId="0" fontId="1" fillId="2" borderId="0" xfId="0" applyFont="1" applyFill="1"/>
    <xf numFmtId="0" fontId="0" fillId="0" borderId="1" xfId="0" applyBorder="1" applyAlignment="1">
      <alignment horizontal="left" indent="1"/>
    </xf>
    <xf numFmtId="0" fontId="0" fillId="0" borderId="0" xfId="0"/>
    <xf numFmtId="0" fontId="1" fillId="2" borderId="0" xfId="0" applyFont="1" applyFill="1" applyAlignment="1">
      <alignment horizontal="left"/>
    </xf>
    <xf numFmtId="0" fontId="0" fillId="0" borderId="0" xfId="0"/>
    <xf numFmtId="0" fontId="0" fillId="0" borderId="0" xfId="0" applyAlignment="1"/>
    <xf numFmtId="0" fontId="0" fillId="0" borderId="0" xfId="0" applyAlignment="1"/>
    <xf numFmtId="0" fontId="1" fillId="0" borderId="0" xfId="0" applyFont="1" applyBorder="1" applyAlignment="1">
      <alignment horizontal="left" indent="1"/>
    </xf>
    <xf numFmtId="0" fontId="1" fillId="0" borderId="0" xfId="0" applyNumberFormat="1" applyFont="1" applyBorder="1"/>
    <xf numFmtId="0" fontId="0" fillId="0" borderId="0" xfId="0" applyBorder="1" applyAlignment="1">
      <alignment horizontal="left" indent="2"/>
    </xf>
    <xf numFmtId="0" fontId="0" fillId="0" borderId="0" xfId="0" applyBorder="1" applyAlignment="1">
      <alignment horizontal="left" indent="3"/>
    </xf>
    <xf numFmtId="0" fontId="1" fillId="0" borderId="0" xfId="0" applyFont="1" applyBorder="1" applyAlignment="1">
      <alignment horizontal="left"/>
    </xf>
    <xf numFmtId="0" fontId="18" fillId="0" borderId="0" xfId="0" applyFont="1" applyAlignment="1">
      <alignment horizontal="justify"/>
    </xf>
    <xf numFmtId="0" fontId="19" fillId="0" borderId="0" xfId="1" applyFont="1" applyAlignment="1" applyProtection="1">
      <alignment horizontal="justify"/>
    </xf>
    <xf numFmtId="0" fontId="19" fillId="0" borderId="0" xfId="0" applyFont="1" applyAlignment="1">
      <alignment horizontal="justify"/>
    </xf>
    <xf numFmtId="0" fontId="1" fillId="2" borderId="2" xfId="0" applyNumberFormat="1" applyFont="1" applyFill="1" applyBorder="1" applyAlignment="1">
      <alignment horizontal="center"/>
    </xf>
    <xf numFmtId="0" fontId="1" fillId="2" borderId="2" xfId="0" applyFont="1" applyFill="1" applyBorder="1" applyAlignment="1">
      <alignment horizontal="center"/>
    </xf>
    <xf numFmtId="0" fontId="0" fillId="0" borderId="0" xfId="0" applyBorder="1" applyAlignment="1">
      <alignment horizontal="justify" wrapText="1"/>
    </xf>
    <xf numFmtId="0" fontId="6" fillId="0" borderId="0" xfId="0" applyFont="1" applyAlignment="1">
      <alignment horizontal="left"/>
    </xf>
    <xf numFmtId="0" fontId="1" fillId="2" borderId="1" xfId="0" applyFont="1" applyFill="1" applyBorder="1" applyAlignment="1">
      <alignment horizontal="center"/>
    </xf>
    <xf numFmtId="4" fontId="0" fillId="0" borderId="0" xfId="0" applyNumberFormat="1" applyBorder="1"/>
    <xf numFmtId="0" fontId="0" fillId="0" borderId="3" xfId="0" applyBorder="1"/>
    <xf numFmtId="0" fontId="0" fillId="0" borderId="0" xfId="0"/>
    <xf numFmtId="0" fontId="1" fillId="2" borderId="0" xfId="0" applyFont="1" applyFill="1" applyAlignment="1">
      <alignment horizontal="center"/>
    </xf>
    <xf numFmtId="0" fontId="0" fillId="0" borderId="0" xfId="0"/>
    <xf numFmtId="0" fontId="1" fillId="2" borderId="0" xfId="0" applyFont="1" applyFill="1" applyAlignment="1">
      <alignment horizontal="left"/>
    </xf>
    <xf numFmtId="0" fontId="0" fillId="0" borderId="0" xfId="0"/>
    <xf numFmtId="3" fontId="1" fillId="0" borderId="5" xfId="0" applyNumberFormat="1" applyFont="1" applyBorder="1"/>
    <xf numFmtId="0" fontId="0" fillId="0" borderId="0" xfId="0" applyBorder="1" applyAlignment="1">
      <alignment horizontal="left" indent="1"/>
    </xf>
    <xf numFmtId="0" fontId="1" fillId="2" borderId="0" xfId="0" applyFont="1" applyFill="1" applyAlignment="1">
      <alignment horizontal="left"/>
    </xf>
    <xf numFmtId="0" fontId="0" fillId="0" borderId="0" xfId="0"/>
    <xf numFmtId="0" fontId="21" fillId="0" borderId="0" xfId="0" applyFont="1" applyAlignment="1">
      <alignment horizontal="left"/>
    </xf>
    <xf numFmtId="0" fontId="21" fillId="0" borderId="0" xfId="0" applyFont="1" applyBorder="1" applyAlignment="1">
      <alignment horizontal="left"/>
    </xf>
    <xf numFmtId="0" fontId="1" fillId="0" borderId="4" xfId="0" applyFont="1" applyBorder="1" applyAlignment="1">
      <alignment horizontal="left"/>
    </xf>
    <xf numFmtId="0" fontId="8" fillId="0" borderId="0" xfId="0" applyFont="1" applyBorder="1"/>
    <xf numFmtId="0" fontId="1" fillId="2" borderId="0" xfId="0" applyFont="1" applyFill="1" applyAlignment="1">
      <alignment horizontal="left"/>
    </xf>
    <xf numFmtId="0" fontId="1" fillId="0" borderId="5" xfId="0" applyFont="1" applyBorder="1" applyAlignment="1">
      <alignment horizontal="left"/>
    </xf>
    <xf numFmtId="0" fontId="1" fillId="0" borderId="5" xfId="0" applyNumberFormat="1" applyFont="1" applyBorder="1"/>
    <xf numFmtId="0" fontId="1" fillId="2" borderId="0" xfId="0" applyFont="1" applyFill="1" applyAlignment="1">
      <alignment horizontal="left"/>
    </xf>
    <xf numFmtId="0" fontId="1" fillId="2" borderId="0" xfId="0" applyFont="1" applyFill="1" applyAlignment="1">
      <alignment horizontal="left"/>
    </xf>
    <xf numFmtId="49" fontId="20" fillId="3" borderId="0" xfId="0" applyNumberFormat="1" applyFont="1" applyFill="1" applyAlignment="1">
      <alignment vertical="top" wrapText="1"/>
    </xf>
    <xf numFmtId="0" fontId="2" fillId="3" borderId="0" xfId="0" applyFont="1" applyFill="1" applyAlignment="1">
      <alignment wrapText="1"/>
    </xf>
    <xf numFmtId="0" fontId="22" fillId="4" borderId="6" xfId="1" applyFont="1" applyFill="1" applyBorder="1" applyAlignment="1" applyProtection="1">
      <alignment horizontal="center"/>
    </xf>
    <xf numFmtId="0" fontId="0" fillId="0" borderId="0" xfId="0" applyFont="1"/>
    <xf numFmtId="0" fontId="0" fillId="0" borderId="0" xfId="0" applyFont="1" applyFill="1" applyBorder="1"/>
    <xf numFmtId="0" fontId="0" fillId="0" borderId="0" xfId="0" applyFill="1" applyBorder="1" applyAlignment="1">
      <alignment horizontal="center"/>
    </xf>
    <xf numFmtId="0" fontId="1" fillId="2" borderId="0" xfId="0" applyFont="1" applyFill="1" applyBorder="1" applyAlignment="1">
      <alignment horizontal="center" vertical="center"/>
    </xf>
    <xf numFmtId="0" fontId="1" fillId="0" borderId="0" xfId="0" applyFont="1" applyFill="1" applyBorder="1" applyAlignment="1">
      <alignment horizontal="center" vertical="center"/>
    </xf>
    <xf numFmtId="0" fontId="0" fillId="0" borderId="0" xfId="0" applyAlignment="1">
      <alignment horizontal="center" vertical="center"/>
    </xf>
    <xf numFmtId="0" fontId="1" fillId="2" borderId="2" xfId="0" applyNumberFormat="1" applyFont="1" applyFill="1" applyBorder="1" applyAlignment="1">
      <alignment horizontal="center" vertical="center"/>
    </xf>
    <xf numFmtId="0" fontId="1" fillId="2" borderId="0" xfId="0" applyNumberFormat="1" applyFont="1" applyFill="1" applyBorder="1" applyAlignment="1">
      <alignment horizontal="center" vertical="center"/>
    </xf>
    <xf numFmtId="0" fontId="1" fillId="2" borderId="1" xfId="0" applyNumberFormat="1" applyFont="1" applyFill="1" applyBorder="1" applyAlignment="1">
      <alignment horizontal="center"/>
    </xf>
    <xf numFmtId="0" fontId="1" fillId="2" borderId="2" xfId="0" applyFont="1" applyFill="1" applyBorder="1" applyAlignment="1">
      <alignment horizontal="center" vertical="center" wrapText="1"/>
    </xf>
    <xf numFmtId="0" fontId="0" fillId="0" borderId="0" xfId="0" applyAlignment="1">
      <alignment horizontal="center" vertical="center" wrapText="1"/>
    </xf>
    <xf numFmtId="0" fontId="1" fillId="2" borderId="0" xfId="0" applyFont="1" applyFill="1" applyBorder="1" applyAlignment="1">
      <alignment horizontal="center"/>
    </xf>
    <xf numFmtId="0" fontId="14" fillId="0" borderId="0" xfId="0" applyFont="1" applyFill="1" applyBorder="1" applyAlignment="1">
      <alignment horizontal="center"/>
    </xf>
    <xf numFmtId="0" fontId="1" fillId="2" borderId="0" xfId="0" applyFont="1" applyFill="1" applyAlignment="1">
      <alignment horizontal="left"/>
    </xf>
    <xf numFmtId="3" fontId="1" fillId="2" borderId="0" xfId="0" applyNumberFormat="1" applyFont="1" applyFill="1"/>
    <xf numFmtId="3" fontId="1" fillId="2" borderId="2" xfId="0" applyNumberFormat="1" applyFont="1" applyFill="1" applyBorder="1"/>
    <xf numFmtId="3" fontId="7" fillId="0" borderId="0" xfId="0" applyNumberFormat="1" applyFont="1"/>
    <xf numFmtId="164" fontId="0" fillId="0" borderId="0" xfId="0" applyNumberFormat="1" applyFont="1"/>
    <xf numFmtId="0" fontId="8" fillId="0" borderId="3" xfId="0" applyFont="1" applyBorder="1" applyAlignment="1"/>
    <xf numFmtId="0" fontId="9" fillId="0" borderId="0" xfId="0" applyFont="1" applyAlignment="1">
      <alignment horizontal="left"/>
    </xf>
    <xf numFmtId="0" fontId="9" fillId="0" borderId="0" xfId="0" applyFont="1" applyFill="1" applyBorder="1"/>
    <xf numFmtId="0" fontId="0" fillId="0" borderId="0" xfId="0" applyAlignment="1"/>
    <xf numFmtId="0" fontId="23" fillId="0" borderId="0" xfId="0" applyFont="1"/>
    <xf numFmtId="0" fontId="24" fillId="0" borderId="0" xfId="0" applyFont="1"/>
    <xf numFmtId="164" fontId="1" fillId="0" borderId="2" xfId="0" applyNumberFormat="1" applyFont="1" applyBorder="1"/>
    <xf numFmtId="164" fontId="1" fillId="0" borderId="0" xfId="0" applyNumberFormat="1" applyFont="1"/>
    <xf numFmtId="3" fontId="17" fillId="0" borderId="0" xfId="0" applyNumberFormat="1" applyFont="1"/>
    <xf numFmtId="0" fontId="0" fillId="0" borderId="5" xfId="0" applyBorder="1"/>
    <xf numFmtId="0" fontId="1" fillId="0" borderId="7" xfId="0" applyFont="1" applyBorder="1" applyAlignment="1">
      <alignment horizontal="left"/>
    </xf>
    <xf numFmtId="0" fontId="9" fillId="0" borderId="3" xfId="0" applyFont="1" applyBorder="1" applyAlignment="1"/>
    <xf numFmtId="0" fontId="9" fillId="0" borderId="0" xfId="0" applyFont="1" applyAlignment="1"/>
    <xf numFmtId="0" fontId="7" fillId="0" borderId="0" xfId="0" applyFont="1" applyAlignment="1">
      <alignment horizontal="left" vertical="center" wrapText="1"/>
    </xf>
    <xf numFmtId="0" fontId="0" fillId="0" borderId="0" xfId="0" applyAlignment="1"/>
    <xf numFmtId="0" fontId="1" fillId="2" borderId="0" xfId="0" applyFont="1" applyFill="1" applyAlignment="1">
      <alignment horizontal="left"/>
    </xf>
    <xf numFmtId="0" fontId="7" fillId="0" borderId="0" xfId="0" applyFont="1" applyAlignment="1">
      <alignment horizontal="left" vertical="center"/>
    </xf>
    <xf numFmtId="0" fontId="3" fillId="0" borderId="0" xfId="0" applyFont="1" applyFill="1" applyAlignment="1">
      <alignment horizontal="justify"/>
    </xf>
    <xf numFmtId="0" fontId="0" fillId="0" borderId="0" xfId="0" applyFill="1" applyAlignment="1"/>
    <xf numFmtId="0" fontId="1" fillId="2" borderId="0" xfId="0" applyFont="1" applyFill="1" applyAlignment="1">
      <alignment horizontal="left"/>
    </xf>
    <xf numFmtId="0" fontId="9" fillId="0" borderId="0" xfId="0" applyFont="1" applyAlignment="1"/>
    <xf numFmtId="0" fontId="1" fillId="2" borderId="0" xfId="0" applyFont="1" applyFill="1" applyAlignment="1">
      <alignment horizontal="left"/>
    </xf>
    <xf numFmtId="0" fontId="9" fillId="0" borderId="0" xfId="0" applyFont="1" applyBorder="1" applyAlignment="1"/>
    <xf numFmtId="3" fontId="0" fillId="0" borderId="1" xfId="0" applyNumberFormat="1" applyFont="1" applyBorder="1"/>
    <xf numFmtId="0" fontId="26" fillId="0" borderId="0" xfId="0" applyFont="1"/>
    <xf numFmtId="0" fontId="1" fillId="0" borderId="4" xfId="0" applyFont="1" applyFill="1" applyBorder="1"/>
    <xf numFmtId="0" fontId="0" fillId="0" borderId="1" xfId="0" applyBorder="1" applyAlignment="1">
      <alignment horizontal="left" indent="3"/>
    </xf>
    <xf numFmtId="164" fontId="0" fillId="0" borderId="1" xfId="0" applyNumberFormat="1" applyBorder="1"/>
    <xf numFmtId="0" fontId="0" fillId="0" borderId="0" xfId="0" applyFill="1" applyAlignment="1">
      <alignment horizontal="left" indent="2"/>
    </xf>
    <xf numFmtId="3" fontId="0" fillId="0" borderId="0" xfId="0" applyNumberFormat="1" applyFill="1"/>
    <xf numFmtId="0" fontId="9" fillId="0" borderId="0" xfId="0" applyFont="1" applyAlignment="1">
      <alignment horizontal="left" wrapText="1"/>
    </xf>
    <xf numFmtId="0" fontId="1" fillId="2" borderId="0" xfId="0" applyFont="1" applyFill="1" applyAlignment="1">
      <alignment horizontal="left"/>
    </xf>
    <xf numFmtId="0" fontId="9" fillId="0" borderId="3" xfId="0" applyFont="1" applyBorder="1" applyAlignment="1">
      <alignment wrapText="1"/>
    </xf>
    <xf numFmtId="0" fontId="22" fillId="4" borderId="9" xfId="1" applyFont="1" applyFill="1" applyBorder="1" applyAlignment="1" applyProtection="1">
      <alignment horizontal="center"/>
    </xf>
    <xf numFmtId="0" fontId="1" fillId="0" borderId="1" xfId="0" applyNumberFormat="1" applyFont="1" applyBorder="1"/>
    <xf numFmtId="164" fontId="0" fillId="0" borderId="0" xfId="0" applyNumberFormat="1" applyFont="1" applyBorder="1"/>
    <xf numFmtId="0" fontId="0" fillId="0" borderId="0" xfId="0" applyFill="1" applyAlignment="1">
      <alignment horizontal="center"/>
    </xf>
    <xf numFmtId="0" fontId="15" fillId="0" borderId="0" xfId="1" applyAlignment="1" applyProtection="1">
      <alignment horizontal="left" wrapText="1"/>
    </xf>
    <xf numFmtId="0" fontId="0" fillId="0" borderId="0" xfId="0" applyFill="1" applyAlignment="1">
      <alignment horizontal="center" vertical="center"/>
    </xf>
    <xf numFmtId="0" fontId="1" fillId="2" borderId="2" xfId="0" applyFont="1" applyFill="1" applyBorder="1" applyAlignment="1">
      <alignment horizontal="center" vertical="center"/>
    </xf>
    <xf numFmtId="0" fontId="0" fillId="0" borderId="1" xfId="0" applyBorder="1" applyAlignment="1">
      <alignment vertical="top"/>
    </xf>
    <xf numFmtId="0" fontId="1" fillId="2" borderId="0" xfId="0" applyFont="1" applyFill="1" applyAlignment="1">
      <alignment horizontal="left"/>
    </xf>
    <xf numFmtId="0" fontId="1" fillId="2" borderId="0" xfId="0" applyFont="1" applyFill="1" applyAlignment="1">
      <alignment horizontal="center" vertical="center"/>
    </xf>
    <xf numFmtId="0" fontId="1" fillId="0" borderId="0" xfId="0" applyFont="1" applyAlignment="1">
      <alignment horizontal="left"/>
    </xf>
    <xf numFmtId="0" fontId="0" fillId="0" borderId="0" xfId="0" applyFill="1" applyBorder="1" applyAlignment="1">
      <alignment horizontal="left" indent="1"/>
    </xf>
    <xf numFmtId="0" fontId="1" fillId="2" borderId="8" xfId="0" applyFont="1" applyFill="1" applyBorder="1" applyAlignment="1">
      <alignment horizontal="center"/>
    </xf>
    <xf numFmtId="0" fontId="1" fillId="2" borderId="8" xfId="0" applyNumberFormat="1" applyFont="1" applyFill="1" applyBorder="1" applyAlignment="1">
      <alignment horizontal="center"/>
    </xf>
    <xf numFmtId="0" fontId="1" fillId="2" borderId="0" xfId="0" applyFont="1" applyFill="1" applyAlignment="1">
      <alignment horizontal="left"/>
    </xf>
    <xf numFmtId="0" fontId="9" fillId="0" borderId="0" xfId="0" applyFont="1" applyBorder="1" applyAlignment="1">
      <alignment vertical="justify"/>
    </xf>
    <xf numFmtId="0" fontId="1" fillId="2" borderId="0" xfId="0" applyFont="1" applyFill="1" applyAlignment="1">
      <alignment horizontal="left"/>
    </xf>
    <xf numFmtId="0" fontId="1" fillId="0" borderId="7" xfId="0" applyNumberFormat="1" applyFont="1" applyFill="1" applyBorder="1" applyAlignment="1">
      <alignment horizontal="left" vertical="center"/>
    </xf>
    <xf numFmtId="0" fontId="1" fillId="2" borderId="0" xfId="0" applyFont="1" applyFill="1" applyAlignment="1">
      <alignment horizontal="left"/>
    </xf>
    <xf numFmtId="0" fontId="25" fillId="0" borderId="0" xfId="0" applyFont="1" applyBorder="1" applyAlignment="1">
      <alignment horizontal="left" vertical="center" wrapText="1"/>
    </xf>
    <xf numFmtId="0" fontId="1" fillId="2" borderId="0" xfId="0" applyFont="1" applyFill="1" applyBorder="1" applyAlignment="1">
      <alignment horizontal="center" vertical="center" wrapText="1"/>
    </xf>
    <xf numFmtId="0" fontId="7" fillId="0" borderId="0" xfId="0" applyFont="1" applyBorder="1" applyAlignment="1">
      <alignment horizontal="left" vertical="center" wrapText="1"/>
    </xf>
    <xf numFmtId="0" fontId="1" fillId="2" borderId="0" xfId="0" applyFont="1" applyFill="1" applyAlignment="1">
      <alignment horizontal="left"/>
    </xf>
    <xf numFmtId="0" fontId="28" fillId="0" borderId="0" xfId="0" applyFont="1"/>
    <xf numFmtId="0" fontId="8" fillId="0" borderId="1" xfId="0" applyFont="1" applyBorder="1"/>
    <xf numFmtId="0" fontId="0" fillId="0" borderId="0" xfId="0" applyBorder="1" applyAlignment="1">
      <alignment vertical="top" wrapText="1"/>
    </xf>
    <xf numFmtId="0" fontId="1" fillId="2" borderId="0" xfId="0" applyFont="1" applyFill="1" applyBorder="1" applyAlignment="1">
      <alignment horizontal="left"/>
    </xf>
    <xf numFmtId="0" fontId="1" fillId="0" borderId="10" xfId="0" applyFont="1" applyBorder="1" applyAlignment="1">
      <alignment horizontal="left"/>
    </xf>
    <xf numFmtId="3" fontId="1" fillId="0" borderId="10" xfId="0" applyNumberFormat="1" applyFont="1" applyBorder="1"/>
    <xf numFmtId="0" fontId="1" fillId="0" borderId="4" xfId="0" applyNumberFormat="1" applyFont="1" applyBorder="1"/>
    <xf numFmtId="0" fontId="0" fillId="0" borderId="3" xfId="0" applyFont="1" applyBorder="1" applyAlignment="1">
      <alignment horizontal="left" indent="1"/>
    </xf>
    <xf numFmtId="0" fontId="0" fillId="0" borderId="3" xfId="0" applyNumberFormat="1" applyFont="1" applyBorder="1"/>
    <xf numFmtId="0" fontId="25" fillId="0" borderId="0" xfId="0" applyFont="1"/>
    <xf numFmtId="0" fontId="9" fillId="0" borderId="0" xfId="0" applyFont="1" applyBorder="1" applyAlignment="1">
      <alignment wrapText="1"/>
    </xf>
    <xf numFmtId="164" fontId="1" fillId="0" borderId="1" xfId="0" applyNumberFormat="1" applyFont="1" applyBorder="1"/>
    <xf numFmtId="0" fontId="1" fillId="0" borderId="0" xfId="0" applyFont="1" applyAlignment="1">
      <alignment horizontal="left" indent="2"/>
    </xf>
    <xf numFmtId="0" fontId="1" fillId="2" borderId="0" xfId="0" applyFont="1" applyFill="1" applyAlignment="1">
      <alignment horizontal="left"/>
    </xf>
    <xf numFmtId="3" fontId="0" fillId="0" borderId="2" xfId="0" applyNumberFormat="1" applyFont="1" applyBorder="1"/>
    <xf numFmtId="164" fontId="17" fillId="0" borderId="0" xfId="0" applyNumberFormat="1" applyFont="1"/>
    <xf numFmtId="0" fontId="1" fillId="2" borderId="0" xfId="0" applyFont="1" applyFill="1" applyBorder="1" applyAlignment="1">
      <alignment horizontal="center" vertical="top"/>
    </xf>
    <xf numFmtId="164" fontId="17" fillId="0" borderId="0" xfId="0" applyNumberFormat="1" applyFont="1" applyBorder="1"/>
    <xf numFmtId="0" fontId="9" fillId="0" borderId="0" xfId="0" applyFont="1" applyBorder="1" applyAlignment="1">
      <alignment horizontal="justify" vertical="justify" wrapText="1"/>
    </xf>
    <xf numFmtId="0" fontId="1" fillId="2" borderId="0" xfId="0" applyFont="1" applyFill="1" applyAlignment="1">
      <alignment horizontal="left"/>
    </xf>
    <xf numFmtId="4" fontId="0" fillId="0" borderId="0" xfId="0" applyNumberFormat="1"/>
    <xf numFmtId="4" fontId="0" fillId="0" borderId="1" xfId="0" applyNumberFormat="1" applyBorder="1"/>
    <xf numFmtId="4" fontId="0" fillId="0" borderId="0" xfId="0" applyNumberFormat="1" applyFill="1"/>
    <xf numFmtId="0" fontId="27" fillId="0" borderId="0" xfId="0" applyFont="1"/>
    <xf numFmtId="0" fontId="0" fillId="0" borderId="0" xfId="0" applyFill="1" applyAlignment="1">
      <alignment horizontal="left" indent="1"/>
    </xf>
    <xf numFmtId="3" fontId="1" fillId="0" borderId="7" xfId="0" applyNumberFormat="1" applyFont="1" applyBorder="1"/>
    <xf numFmtId="0" fontId="1" fillId="0" borderId="2" xfId="0" applyNumberFormat="1" applyFont="1" applyBorder="1" applyAlignment="1"/>
    <xf numFmtId="0" fontId="0" fillId="0" borderId="0" xfId="0" applyAlignment="1">
      <alignment horizontal="left" wrapText="1" indent="1"/>
    </xf>
    <xf numFmtId="0" fontId="1" fillId="0" borderId="7" xfId="0" applyFont="1" applyFill="1" applyBorder="1" applyAlignment="1">
      <alignment horizontal="center"/>
    </xf>
    <xf numFmtId="0" fontId="0" fillId="0" borderId="3" xfId="0" applyFont="1" applyBorder="1" applyAlignment="1">
      <alignment horizontal="left"/>
    </xf>
    <xf numFmtId="0" fontId="0" fillId="0" borderId="0" xfId="0" applyFont="1" applyBorder="1" applyAlignment="1">
      <alignment horizontal="left"/>
    </xf>
    <xf numFmtId="0" fontId="0" fillId="0" borderId="0" xfId="0" applyNumberFormat="1" applyFont="1" applyBorder="1"/>
    <xf numFmtId="0" fontId="0" fillId="0" borderId="0" xfId="0" applyFont="1" applyBorder="1" applyAlignment="1">
      <alignment horizontal="left" indent="3"/>
    </xf>
    <xf numFmtId="0" fontId="9" fillId="0" borderId="3" xfId="0" applyFont="1" applyBorder="1" applyAlignment="1">
      <alignment vertical="justify" wrapText="1"/>
    </xf>
    <xf numFmtId="0" fontId="9" fillId="0" borderId="0" xfId="0" applyFont="1" applyBorder="1" applyAlignment="1">
      <alignment horizontal="justify" vertical="justify" wrapText="1"/>
    </xf>
    <xf numFmtId="0" fontId="1" fillId="2" borderId="0" xfId="0" applyFont="1" applyFill="1" applyAlignment="1">
      <alignment horizontal="center"/>
    </xf>
    <xf numFmtId="0" fontId="0" fillId="0" borderId="2" xfId="0" applyBorder="1"/>
    <xf numFmtId="0" fontId="9" fillId="0" borderId="0" xfId="0" applyFont="1" applyBorder="1" applyAlignment="1">
      <alignment horizontal="justify" wrapText="1"/>
    </xf>
    <xf numFmtId="0" fontId="0" fillId="0" borderId="0" xfId="0" applyBorder="1" applyAlignment="1">
      <alignment horizontal="justify" wrapText="1"/>
    </xf>
    <xf numFmtId="0" fontId="25" fillId="0" borderId="0" xfId="0" applyFont="1" applyAlignment="1">
      <alignment horizontal="left" vertical="center" wrapText="1"/>
    </xf>
    <xf numFmtId="0" fontId="0" fillId="0" borderId="0" xfId="0" applyAlignment="1"/>
    <xf numFmtId="0" fontId="25" fillId="0" borderId="3" xfId="0" applyFont="1" applyBorder="1" applyAlignment="1">
      <alignment horizontal="left" vertical="center" wrapText="1"/>
    </xf>
    <xf numFmtId="0" fontId="25" fillId="0" borderId="0" xfId="0" applyFont="1" applyAlignment="1">
      <alignment wrapText="1"/>
    </xf>
    <xf numFmtId="0" fontId="9" fillId="0" borderId="0" xfId="0" applyFont="1" applyAlignment="1">
      <alignment horizontal="left" wrapText="1"/>
    </xf>
    <xf numFmtId="0" fontId="27" fillId="0" borderId="3" xfId="0" applyFont="1" applyBorder="1" applyAlignment="1">
      <alignment horizontal="justify" vertical="justify" wrapText="1"/>
    </xf>
    <xf numFmtId="0" fontId="0" fillId="0" borderId="3" xfId="0" applyBorder="1" applyAlignment="1">
      <alignment horizontal="justify" vertical="justify" wrapText="1"/>
    </xf>
    <xf numFmtId="0" fontId="27" fillId="0" borderId="0" xfId="0" applyFont="1" applyAlignment="1">
      <alignment horizontal="justify" vertical="justify" wrapText="1"/>
    </xf>
    <xf numFmtId="0" fontId="0" fillId="0" borderId="0" xfId="0" applyAlignment="1">
      <alignment horizontal="justify" vertical="justify" wrapText="1"/>
    </xf>
    <xf numFmtId="0" fontId="7" fillId="0" borderId="0" xfId="0" applyFont="1" applyBorder="1" applyAlignment="1">
      <alignment horizontal="left" vertical="center" wrapText="1"/>
    </xf>
    <xf numFmtId="0" fontId="6" fillId="0" borderId="3" xfId="0" applyFont="1" applyBorder="1" applyAlignment="1">
      <alignment wrapText="1"/>
    </xf>
    <xf numFmtId="0" fontId="0" fillId="0" borderId="3" xfId="0" applyBorder="1" applyAlignment="1">
      <alignment wrapText="1"/>
    </xf>
    <xf numFmtId="0" fontId="6" fillId="0" borderId="3" xfId="0" applyFont="1" applyBorder="1" applyAlignment="1">
      <alignment vertical="top" wrapText="1"/>
    </xf>
    <xf numFmtId="0" fontId="0" fillId="0" borderId="3" xfId="0" applyBorder="1" applyAlignment="1">
      <alignment vertical="top" wrapText="1"/>
    </xf>
    <xf numFmtId="0" fontId="7" fillId="0" borderId="0" xfId="0" applyFont="1" applyAlignment="1">
      <alignment horizontal="justify" vertical="top"/>
    </xf>
    <xf numFmtId="0" fontId="0" fillId="0" borderId="0" xfId="0" applyAlignment="1">
      <alignment horizontal="justify" vertical="top"/>
    </xf>
    <xf numFmtId="0" fontId="9" fillId="0" borderId="3" xfId="0" applyFont="1" applyBorder="1" applyAlignment="1">
      <alignment horizontal="justify" vertical="justify" wrapText="1"/>
    </xf>
    <xf numFmtId="0" fontId="0" fillId="0" borderId="3" xfId="0" applyBorder="1" applyAlignment="1"/>
    <xf numFmtId="0" fontId="25" fillId="0" borderId="0" xfId="0" applyFont="1" applyAlignment="1">
      <alignment horizontal="justify" vertical="justify" wrapText="1"/>
    </xf>
  </cellXfs>
  <cellStyles count="2">
    <cellStyle name="Hipervínculo" xfId="1" builtinId="8"/>
    <cellStyle name="Normal" xfId="0" builtinId="0"/>
  </cellStyles>
  <dxfs count="0"/>
  <tableStyles count="0" defaultTableStyle="TableStyleMedium9" defaultPivotStyle="PivotStyleLight16"/>
  <colors>
    <mruColors>
      <color rgb="FFE7F4F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onnections" Target="connection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lang val="es-ES"/>
  <c:clrMapOvr bg1="lt1" tx1="dk1" bg2="lt2" tx2="dk2" accent1="accent1" accent2="accent2" accent3="accent3" accent4="accent4" accent5="accent5" accent6="accent6" hlink="hlink" folHlink="folHlink"/>
  <c:chart>
    <c:autoTitleDeleted val="1"/>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pivotFmt>
      <c:pivotFmt>
        <c:idx val="19"/>
      </c:pivotFmt>
      <c:pivotFmt>
        <c:idx val="20"/>
      </c:pivotFmt>
      <c:pivotFmt>
        <c:idx val="21"/>
      </c:pivotFmt>
      <c:pivotFmt>
        <c:idx val="22"/>
        <c:spPr>
          <a:scene3d>
            <a:camera prst="orthographicFront"/>
            <a:lightRig rig="threePt" dir="t"/>
          </a:scene3d>
          <a:sp3d prstMaterial="softEdge"/>
        </c:spPr>
      </c:pivotFmt>
      <c:pivotFmt>
        <c:idx val="23"/>
        <c:spPr>
          <a:scene3d>
            <a:camera prst="orthographicFront"/>
            <a:lightRig rig="threePt" dir="t"/>
          </a:scene3d>
          <a:sp3d prstMaterial="softEdge"/>
        </c:spPr>
      </c:pivotFmt>
      <c:pivotFmt>
        <c:idx val="24"/>
        <c:spPr>
          <a:scene3d>
            <a:camera prst="orthographicFront"/>
            <a:lightRig rig="threePt" dir="t"/>
          </a:scene3d>
          <a:sp3d prstMaterial="softEdge"/>
        </c:spPr>
        <c:marker>
          <c:symbol val="none"/>
        </c:marker>
      </c:pivotFmt>
      <c:pivotFmt>
        <c:idx val="25"/>
        <c:spPr>
          <a:scene3d>
            <a:camera prst="orthographicFront"/>
            <a:lightRig rig="threePt" dir="t"/>
          </a:scene3d>
          <a:sp3d prstMaterial="softEdge"/>
        </c:spPr>
        <c:marker>
          <c:symbol val="none"/>
        </c:marker>
      </c:pivotFmt>
      <c:pivotFmt>
        <c:idx val="26"/>
        <c:marker>
          <c:symbol val="none"/>
        </c:marker>
      </c:pivotFmt>
      <c:pivotFmt>
        <c:idx val="27"/>
        <c:spPr>
          <a:scene3d>
            <a:camera prst="orthographicFront"/>
            <a:lightRig rig="threePt" dir="t"/>
          </a:scene3d>
          <a:sp3d prstMaterial="softEdge"/>
        </c:spPr>
        <c:marker>
          <c:symbol val="none"/>
        </c:marker>
      </c:pivotFmt>
      <c:pivotFmt>
        <c:idx val="28"/>
        <c:spPr>
          <a:scene3d>
            <a:camera prst="orthographicFront"/>
            <a:lightRig rig="threePt" dir="t"/>
          </a:scene3d>
          <a:sp3d prstMaterial="softEdge"/>
        </c:spPr>
        <c:marker>
          <c:symbol val="none"/>
        </c:marker>
      </c:pivotFmt>
      <c:pivotFmt>
        <c:idx val="29"/>
        <c:marker>
          <c:symbol val="none"/>
        </c:marker>
      </c:pivotFmt>
      <c:pivotFmt>
        <c:idx val="30"/>
        <c:spPr>
          <a:scene3d>
            <a:camera prst="orthographicFront"/>
            <a:lightRig rig="threePt" dir="t"/>
          </a:scene3d>
          <a:sp3d prstMaterial="softEdge"/>
        </c:spPr>
        <c:marker>
          <c:symbol val="none"/>
        </c:marker>
      </c:pivotFmt>
      <c:pivotFmt>
        <c:idx val="31"/>
        <c:spPr>
          <a:scene3d>
            <a:camera prst="orthographicFront"/>
            <a:lightRig rig="threePt" dir="t"/>
          </a:scene3d>
          <a:sp3d prstMaterial="softEdge"/>
        </c:spPr>
        <c:marker>
          <c:symbol val="none"/>
        </c:marker>
      </c:pivotFmt>
      <c:pivotFmt>
        <c:idx val="32"/>
        <c:marker>
          <c:symbol val="none"/>
        </c:marker>
      </c:pivotFmt>
      <c:pivotFmt>
        <c:idx val="33"/>
        <c:spPr>
          <a:scene3d>
            <a:camera prst="orthographicFront"/>
            <a:lightRig rig="threePt" dir="t"/>
          </a:scene3d>
          <a:sp3d prstMaterial="softEdge"/>
        </c:spPr>
        <c:marker>
          <c:symbol val="none"/>
        </c:marker>
      </c:pivotFmt>
      <c:pivotFmt>
        <c:idx val="34"/>
        <c:spPr>
          <a:scene3d>
            <a:camera prst="orthographicFront"/>
            <a:lightRig rig="threePt" dir="t"/>
          </a:scene3d>
          <a:sp3d prstMaterial="softEdge"/>
        </c:spPr>
        <c:marker>
          <c:symbol val="none"/>
        </c:marker>
      </c:pivotFmt>
      <c:pivotFmt>
        <c:idx val="35"/>
        <c:marker>
          <c:symbol val="none"/>
        </c:marker>
      </c:pivotFmt>
    </c:pivotFmts>
    <c:view3D>
      <c:rotX val="0"/>
      <c:hPercent val="50"/>
      <c:rotY val="0"/>
      <c:depthPercent val="70"/>
      <c:rAngAx val="1"/>
    </c:view3D>
    <c:plotArea>
      <c:layout>
        <c:manualLayout>
          <c:layoutTarget val="inner"/>
          <c:xMode val="edge"/>
          <c:yMode val="edge"/>
          <c:x val="0.10964861111111122"/>
          <c:y val="7.6969696969696993E-2"/>
          <c:w val="0.86211743827160492"/>
          <c:h val="0.75671212121212117"/>
        </c:manualLayout>
      </c:layout>
      <c:bar3DChart>
        <c:barDir val="col"/>
        <c:grouping val="stacked"/>
        <c:ser>
          <c:idx val="0"/>
          <c:order val="0"/>
          <c:tx>
            <c:v>LOTERÍAS Y APUESTAS DEL ESTADO</c:v>
          </c:tx>
          <c:spPr>
            <a:scene3d>
              <a:camera prst="orthographicFront"/>
              <a:lightRig rig="threePt" dir="t"/>
            </a:scene3d>
            <a:sp3d prstMaterial="softEdge"/>
          </c:spPr>
          <c:cat>
            <c:strLit>
              <c:ptCount val="11"/>
              <c:pt idx="0">
                <c:v>2006</c:v>
              </c:pt>
              <c:pt idx="1">
                <c:v>2007</c:v>
              </c:pt>
              <c:pt idx="2">
                <c:v>2008</c:v>
              </c:pt>
              <c:pt idx="3">
                <c:v>2009</c:v>
              </c:pt>
              <c:pt idx="4">
                <c:v>2010</c:v>
              </c:pt>
              <c:pt idx="5">
                <c:v>2011</c:v>
              </c:pt>
              <c:pt idx="6">
                <c:v>2012</c:v>
              </c:pt>
              <c:pt idx="7">
                <c:v>2013</c:v>
              </c:pt>
              <c:pt idx="8">
                <c:v>2014</c:v>
              </c:pt>
              <c:pt idx="9">
                <c:v>2015</c:v>
              </c:pt>
              <c:pt idx="10">
                <c:v>2016</c:v>
              </c:pt>
            </c:strLit>
          </c:cat>
          <c:val>
            <c:numLit>
              <c:formatCode>General</c:formatCode>
              <c:ptCount val="11"/>
              <c:pt idx="0">
                <c:v>331.24</c:v>
              </c:pt>
              <c:pt idx="1">
                <c:v>340.15000000000009</c:v>
              </c:pt>
              <c:pt idx="2">
                <c:v>332.7</c:v>
              </c:pt>
              <c:pt idx="3">
                <c:v>320.28999999999991</c:v>
              </c:pt>
              <c:pt idx="4">
                <c:v>308</c:v>
              </c:pt>
              <c:pt idx="5">
                <c:v>312</c:v>
              </c:pt>
              <c:pt idx="6">
                <c:v>292.87070599999993</c:v>
              </c:pt>
              <c:pt idx="7">
                <c:v>267.56202500000001</c:v>
              </c:pt>
              <c:pt idx="8">
                <c:v>260.98030999999975</c:v>
              </c:pt>
              <c:pt idx="9">
                <c:v>268.69056599999999</c:v>
              </c:pt>
              <c:pt idx="10">
                <c:v>272.36764100000011</c:v>
              </c:pt>
            </c:numLit>
          </c:val>
        </c:ser>
        <c:ser>
          <c:idx val="1"/>
          <c:order val="1"/>
          <c:tx>
            <c:v>O.N.C.E.</c:v>
          </c:tx>
          <c:spPr>
            <a:scene3d>
              <a:camera prst="orthographicFront"/>
              <a:lightRig rig="threePt" dir="t"/>
            </a:scene3d>
            <a:sp3d prstMaterial="softEdge"/>
          </c:spPr>
          <c:cat>
            <c:strLit>
              <c:ptCount val="11"/>
              <c:pt idx="0">
                <c:v>2006</c:v>
              </c:pt>
              <c:pt idx="1">
                <c:v>2007</c:v>
              </c:pt>
              <c:pt idx="2">
                <c:v>2008</c:v>
              </c:pt>
              <c:pt idx="3">
                <c:v>2009</c:v>
              </c:pt>
              <c:pt idx="4">
                <c:v>2010</c:v>
              </c:pt>
              <c:pt idx="5">
                <c:v>2011</c:v>
              </c:pt>
              <c:pt idx="6">
                <c:v>2012</c:v>
              </c:pt>
              <c:pt idx="7">
                <c:v>2013</c:v>
              </c:pt>
              <c:pt idx="8">
                <c:v>2014</c:v>
              </c:pt>
              <c:pt idx="9">
                <c:v>2015</c:v>
              </c:pt>
              <c:pt idx="10">
                <c:v>2016</c:v>
              </c:pt>
            </c:strLit>
          </c:cat>
          <c:val>
            <c:numLit>
              <c:formatCode>General</c:formatCode>
              <c:ptCount val="11"/>
              <c:pt idx="0">
                <c:v>102.34</c:v>
              </c:pt>
              <c:pt idx="1">
                <c:v>101.71000000000002</c:v>
              </c:pt>
              <c:pt idx="2">
                <c:v>95.2</c:v>
              </c:pt>
              <c:pt idx="3">
                <c:v>110.77</c:v>
              </c:pt>
              <c:pt idx="4">
                <c:v>76.825999999999979</c:v>
              </c:pt>
              <c:pt idx="5">
                <c:v>79.878999999999976</c:v>
              </c:pt>
              <c:pt idx="6">
                <c:v>77.238</c:v>
              </c:pt>
              <c:pt idx="7">
                <c:v>72.768000000000001</c:v>
              </c:pt>
              <c:pt idx="8">
                <c:v>68.312000000000012</c:v>
              </c:pt>
              <c:pt idx="9">
                <c:v>69.980999999999995</c:v>
              </c:pt>
              <c:pt idx="10">
                <c:v>74.377999999999986</c:v>
              </c:pt>
            </c:numLit>
          </c:val>
        </c:ser>
        <c:ser>
          <c:idx val="2"/>
          <c:order val="2"/>
          <c:tx>
            <c:v>JUEGOS DE GESTIÓN PRIVADA</c:v>
          </c:tx>
          <c:cat>
            <c:strLit>
              <c:ptCount val="11"/>
              <c:pt idx="0">
                <c:v>2006</c:v>
              </c:pt>
              <c:pt idx="1">
                <c:v>2007</c:v>
              </c:pt>
              <c:pt idx="2">
                <c:v>2008</c:v>
              </c:pt>
              <c:pt idx="3">
                <c:v>2009</c:v>
              </c:pt>
              <c:pt idx="4">
                <c:v>2010</c:v>
              </c:pt>
              <c:pt idx="5">
                <c:v>2011</c:v>
              </c:pt>
              <c:pt idx="6">
                <c:v>2012</c:v>
              </c:pt>
              <c:pt idx="7">
                <c:v>2013</c:v>
              </c:pt>
              <c:pt idx="8">
                <c:v>2014</c:v>
              </c:pt>
              <c:pt idx="9">
                <c:v>2015</c:v>
              </c:pt>
              <c:pt idx="10">
                <c:v>2016</c:v>
              </c:pt>
            </c:strLit>
          </c:cat>
          <c:val>
            <c:numLit>
              <c:formatCode>General</c:formatCode>
              <c:ptCount val="11"/>
              <c:pt idx="0">
                <c:v>605.61</c:v>
              </c:pt>
              <c:pt idx="1">
                <c:v>689.13</c:v>
              </c:pt>
              <c:pt idx="2">
                <c:v>734.43</c:v>
              </c:pt>
              <c:pt idx="3">
                <c:v>629.97</c:v>
              </c:pt>
              <c:pt idx="4">
                <c:v>534.70000000000005</c:v>
              </c:pt>
              <c:pt idx="5">
                <c:v>367.34269999999998</c:v>
              </c:pt>
              <c:pt idx="6">
                <c:v>272.09469999999999</c:v>
              </c:pt>
              <c:pt idx="7">
                <c:v>254.50550000000001</c:v>
              </c:pt>
              <c:pt idx="8">
                <c:v>0</c:v>
              </c:pt>
              <c:pt idx="9">
                <c:v>0</c:v>
              </c:pt>
              <c:pt idx="10">
                <c:v>0</c:v>
              </c:pt>
            </c:numLit>
          </c:val>
        </c:ser>
        <c:gapWidth val="51"/>
        <c:gapDepth val="21"/>
        <c:shape val="box"/>
        <c:axId val="203446912"/>
        <c:axId val="203469184"/>
        <c:axId val="0"/>
      </c:bar3DChart>
      <c:catAx>
        <c:axId val="203446912"/>
        <c:scaling>
          <c:orientation val="minMax"/>
        </c:scaling>
        <c:axPos val="b"/>
        <c:numFmt formatCode="0%" sourceLinked="0"/>
        <c:tickLblPos val="low"/>
        <c:txPr>
          <a:bodyPr rot="0" vert="horz"/>
          <a:lstStyle/>
          <a:p>
            <a:pPr>
              <a:defRPr sz="1000">
                <a:solidFill>
                  <a:srgbClr val="002060"/>
                </a:solidFill>
              </a:defRPr>
            </a:pPr>
            <a:endParaRPr lang="es-ES"/>
          </a:p>
        </c:txPr>
        <c:crossAx val="203469184"/>
        <c:crosses val="autoZero"/>
        <c:auto val="1"/>
        <c:lblAlgn val="ctr"/>
        <c:lblOffset val="10"/>
      </c:catAx>
      <c:valAx>
        <c:axId val="203469184"/>
        <c:scaling>
          <c:orientation val="minMax"/>
          <c:min val="0"/>
        </c:scaling>
        <c:axPos val="l"/>
        <c:majorGridlines>
          <c:spPr>
            <a:ln>
              <a:solidFill>
                <a:schemeClr val="bg1">
                  <a:lumMod val="85000"/>
                </a:schemeClr>
              </a:solidFill>
            </a:ln>
          </c:spPr>
        </c:majorGridlines>
        <c:title>
          <c:tx>
            <c:rich>
              <a:bodyPr rot="0" vert="horz"/>
              <a:lstStyle/>
              <a:p>
                <a:pPr>
                  <a:defRPr/>
                </a:pPr>
                <a:r>
                  <a:rPr lang="es-ES"/>
                  <a:t>Millones de</a:t>
                </a:r>
                <a:r>
                  <a:rPr lang="es-ES" baseline="0"/>
                  <a:t> euros</a:t>
                </a:r>
              </a:p>
            </c:rich>
          </c:tx>
          <c:layout>
            <c:manualLayout>
              <c:xMode val="edge"/>
              <c:yMode val="edge"/>
              <c:x val="7.9807017543859674E-2"/>
              <c:y val="4.9265598290598289E-2"/>
            </c:manualLayout>
          </c:layout>
        </c:title>
        <c:numFmt formatCode="#,##0" sourceLinked="0"/>
        <c:tickLblPos val="low"/>
        <c:txPr>
          <a:bodyPr rot="0" vert="horz"/>
          <a:lstStyle/>
          <a:p>
            <a:pPr>
              <a:defRPr sz="1100" b="1"/>
            </a:pPr>
            <a:endParaRPr lang="es-ES"/>
          </a:p>
        </c:txPr>
        <c:crossAx val="203446912"/>
        <c:crosses val="autoZero"/>
        <c:crossBetween val="between"/>
      </c:valAx>
    </c:plotArea>
    <c:legend>
      <c:legendPos val="b"/>
      <c:layout>
        <c:manualLayout>
          <c:xMode val="edge"/>
          <c:yMode val="edge"/>
          <c:x val="0.29258114035087851"/>
          <c:y val="0.88057905982905949"/>
          <c:w val="0.44108918128655095"/>
          <c:h val="0.10141196581196581"/>
        </c:manualLayout>
      </c:layout>
    </c:legend>
    <c:plotVisOnly val="1"/>
    <c:dispBlanksAs val="gap"/>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7</xdr:col>
      <xdr:colOff>752475</xdr:colOff>
      <xdr:row>26</xdr:row>
      <xdr:rowOff>114300</xdr:rowOff>
    </xdr:to>
    <xdr:pic>
      <xdr:nvPicPr>
        <xdr:cNvPr id="2049"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752475" y="381000"/>
          <a:ext cx="6848475" cy="468630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2</xdr:row>
      <xdr:rowOff>0</xdr:rowOff>
    </xdr:from>
    <xdr:to>
      <xdr:col>9</xdr:col>
      <xdr:colOff>744000</xdr:colOff>
      <xdr:row>26</xdr:row>
      <xdr:rowOff>108000</xdr:rowOff>
    </xdr:to>
    <xdr:graphicFrame macro="">
      <xdr:nvGraphicFramePr>
        <xdr:cNvPr id="3" name="2 Gráfico"/>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D66"/>
  <sheetViews>
    <sheetView showGridLines="0" tabSelected="1" zoomScaleNormal="100" workbookViewId="0"/>
  </sheetViews>
  <sheetFormatPr baseColWidth="10" defaultRowHeight="15"/>
  <cols>
    <col min="1" max="1" width="16.7109375" style="2" customWidth="1"/>
    <col min="2" max="2" width="114.140625" style="2" customWidth="1"/>
    <col min="3" max="16384" width="11.42578125" style="2"/>
  </cols>
  <sheetData>
    <row r="1" spans="1:4" ht="55.5" customHeight="1">
      <c r="A1" s="141" t="s">
        <v>0</v>
      </c>
      <c r="B1" s="142" t="s">
        <v>291</v>
      </c>
    </row>
    <row r="2" spans="1:4">
      <c r="A2" s="3"/>
    </row>
    <row r="3" spans="1:4">
      <c r="A3" s="3"/>
    </row>
    <row r="4" spans="1:4">
      <c r="A4" s="4" t="s">
        <v>290</v>
      </c>
      <c r="B4" s="5"/>
    </row>
    <row r="5" spans="1:4">
      <c r="A5" s="3"/>
    </row>
    <row r="6" spans="1:4">
      <c r="A6" s="78" t="s">
        <v>3</v>
      </c>
      <c r="B6" s="78" t="s">
        <v>4</v>
      </c>
      <c r="D6" s="1"/>
    </row>
    <row r="7" spans="1:4" s="106" customFormat="1">
      <c r="A7" s="78"/>
      <c r="B7" s="113"/>
      <c r="D7" s="1"/>
    </row>
    <row r="8" spans="1:4">
      <c r="A8" s="1" t="s">
        <v>5</v>
      </c>
      <c r="B8" s="115" t="s">
        <v>278</v>
      </c>
      <c r="D8" s="1"/>
    </row>
    <row r="9" spans="1:4">
      <c r="A9" s="1" t="s">
        <v>6</v>
      </c>
      <c r="B9" s="115" t="s">
        <v>359</v>
      </c>
      <c r="D9" s="1"/>
    </row>
    <row r="10" spans="1:4">
      <c r="A10" s="1" t="s">
        <v>7</v>
      </c>
      <c r="B10" s="115" t="s">
        <v>361</v>
      </c>
      <c r="D10" s="1"/>
    </row>
    <row r="11" spans="1:4">
      <c r="A11" s="1"/>
    </row>
    <row r="12" spans="1:4">
      <c r="A12" s="78" t="s">
        <v>8</v>
      </c>
      <c r="B12" s="78" t="s">
        <v>9</v>
      </c>
      <c r="D12" s="1"/>
    </row>
    <row r="13" spans="1:4" s="106" customFormat="1">
      <c r="A13" s="78"/>
      <c r="B13" s="78"/>
      <c r="D13" s="1"/>
    </row>
    <row r="14" spans="1:4">
      <c r="A14" s="1" t="s">
        <v>10</v>
      </c>
      <c r="B14" s="115" t="s">
        <v>279</v>
      </c>
      <c r="D14" s="1"/>
    </row>
    <row r="15" spans="1:4">
      <c r="A15" s="1" t="s">
        <v>11</v>
      </c>
      <c r="B15" s="114" t="s">
        <v>348</v>
      </c>
      <c r="D15" s="1"/>
    </row>
    <row r="16" spans="1:4">
      <c r="A16" s="1" t="s">
        <v>12</v>
      </c>
      <c r="B16" s="114" t="s">
        <v>365</v>
      </c>
      <c r="D16" s="1"/>
    </row>
    <row r="17" spans="1:4">
      <c r="A17" s="1" t="s">
        <v>13</v>
      </c>
      <c r="B17" s="114" t="s">
        <v>340</v>
      </c>
      <c r="D17" s="1"/>
    </row>
    <row r="18" spans="1:4" ht="17.25" customHeight="1">
      <c r="A18" s="1" t="s">
        <v>14</v>
      </c>
      <c r="B18" s="115" t="s">
        <v>367</v>
      </c>
      <c r="D18" s="1"/>
    </row>
    <row r="19" spans="1:4">
      <c r="A19" s="1" t="s">
        <v>15</v>
      </c>
      <c r="B19" s="114" t="s">
        <v>280</v>
      </c>
      <c r="D19" s="1"/>
    </row>
    <row r="20" spans="1:4">
      <c r="A20" s="1" t="s">
        <v>16</v>
      </c>
      <c r="B20" s="114" t="s">
        <v>351</v>
      </c>
      <c r="D20" s="1"/>
    </row>
    <row r="21" spans="1:4">
      <c r="A21" s="1" t="s">
        <v>17</v>
      </c>
      <c r="B21" s="114" t="s">
        <v>364</v>
      </c>
    </row>
    <row r="22" spans="1:4" s="107" customFormat="1">
      <c r="A22" s="1" t="s">
        <v>298</v>
      </c>
      <c r="B22" s="114" t="s">
        <v>299</v>
      </c>
    </row>
    <row r="23" spans="1:4">
      <c r="A23" s="1"/>
    </row>
    <row r="24" spans="1:4">
      <c r="A24" s="78" t="s">
        <v>18</v>
      </c>
      <c r="B24" s="78" t="s">
        <v>19</v>
      </c>
      <c r="D24" s="1"/>
    </row>
    <row r="25" spans="1:4" s="106" customFormat="1">
      <c r="A25" s="78"/>
      <c r="B25" s="78"/>
      <c r="D25" s="1"/>
    </row>
    <row r="26" spans="1:4">
      <c r="A26" s="1" t="s">
        <v>20</v>
      </c>
      <c r="B26" s="114" t="s">
        <v>281</v>
      </c>
      <c r="D26" s="1"/>
    </row>
    <row r="27" spans="1:4" s="176" customFormat="1">
      <c r="A27" s="1" t="s">
        <v>414</v>
      </c>
      <c r="B27" s="114" t="s">
        <v>423</v>
      </c>
      <c r="D27" s="1"/>
    </row>
    <row r="28" spans="1:4" s="176" customFormat="1">
      <c r="A28" s="1"/>
      <c r="B28" s="5"/>
      <c r="D28" s="1"/>
    </row>
    <row r="29" spans="1:4">
      <c r="A29" s="1"/>
      <c r="B29" s="5"/>
    </row>
    <row r="30" spans="1:4">
      <c r="A30" s="78" t="s">
        <v>21</v>
      </c>
      <c r="B30" s="78" t="s">
        <v>358</v>
      </c>
      <c r="D30" s="1"/>
    </row>
    <row r="31" spans="1:4" s="106" customFormat="1" ht="8.25" customHeight="1">
      <c r="A31" s="78"/>
      <c r="B31" s="78"/>
      <c r="D31" s="1"/>
    </row>
    <row r="32" spans="1:4">
      <c r="A32" s="1" t="s">
        <v>22</v>
      </c>
      <c r="B32" s="114" t="s">
        <v>282</v>
      </c>
      <c r="D32" s="1"/>
    </row>
    <row r="33" spans="1:4" s="93" customFormat="1">
      <c r="A33" s="1" t="s">
        <v>1</v>
      </c>
      <c r="B33" s="114" t="s">
        <v>296</v>
      </c>
      <c r="D33" s="1"/>
    </row>
    <row r="34" spans="1:4" s="176" customFormat="1">
      <c r="A34" s="1" t="s">
        <v>23</v>
      </c>
      <c r="B34" s="114" t="s">
        <v>439</v>
      </c>
      <c r="D34" s="1"/>
    </row>
    <row r="35" spans="1:4">
      <c r="A35" s="1" t="s">
        <v>24</v>
      </c>
      <c r="B35" s="114" t="s">
        <v>283</v>
      </c>
      <c r="D35" s="1"/>
    </row>
    <row r="36" spans="1:4">
      <c r="A36" s="1" t="s">
        <v>25</v>
      </c>
      <c r="B36" s="114" t="s">
        <v>436</v>
      </c>
      <c r="D36" s="1"/>
    </row>
    <row r="37" spans="1:4">
      <c r="A37" s="1" t="s">
        <v>26</v>
      </c>
      <c r="B37" s="114" t="s">
        <v>357</v>
      </c>
      <c r="D37" s="1"/>
    </row>
    <row r="38" spans="1:4">
      <c r="A38" s="1" t="s">
        <v>27</v>
      </c>
      <c r="B38" s="114" t="s">
        <v>284</v>
      </c>
      <c r="D38" s="1"/>
    </row>
    <row r="39" spans="1:4">
      <c r="A39" s="1" t="s">
        <v>28</v>
      </c>
      <c r="B39" s="114" t="s">
        <v>352</v>
      </c>
      <c r="D39" s="1"/>
    </row>
    <row r="40" spans="1:4" s="176" customFormat="1">
      <c r="A40" s="1" t="s">
        <v>29</v>
      </c>
      <c r="B40" s="114" t="s">
        <v>480</v>
      </c>
      <c r="D40" s="1"/>
    </row>
    <row r="41" spans="1:4" s="176" customFormat="1">
      <c r="A41" s="1" t="s">
        <v>30</v>
      </c>
      <c r="B41" s="114" t="s">
        <v>481</v>
      </c>
      <c r="D41" s="1"/>
    </row>
    <row r="42" spans="1:4">
      <c r="A42" s="1" t="s">
        <v>444</v>
      </c>
      <c r="B42" s="114" t="s">
        <v>353</v>
      </c>
      <c r="D42" s="1"/>
    </row>
    <row r="43" spans="1:4" s="180" customFormat="1">
      <c r="A43" s="179" t="s">
        <v>31</v>
      </c>
      <c r="B43" s="114" t="s">
        <v>354</v>
      </c>
      <c r="D43" s="179"/>
    </row>
    <row r="44" spans="1:4">
      <c r="A44" s="1" t="s">
        <v>382</v>
      </c>
      <c r="B44" s="114" t="s">
        <v>383</v>
      </c>
      <c r="D44" s="1"/>
    </row>
    <row r="45" spans="1:4" s="176" customFormat="1">
      <c r="A45" s="179" t="s">
        <v>445</v>
      </c>
      <c r="B45" s="114" t="s">
        <v>384</v>
      </c>
      <c r="D45" s="1"/>
    </row>
    <row r="46" spans="1:4" s="176" customFormat="1">
      <c r="A46" s="1" t="s">
        <v>446</v>
      </c>
      <c r="B46" s="114" t="s">
        <v>479</v>
      </c>
      <c r="D46" s="1"/>
    </row>
    <row r="47" spans="1:4">
      <c r="A47" s="1" t="s">
        <v>447</v>
      </c>
      <c r="B47" s="114" t="s">
        <v>294</v>
      </c>
      <c r="D47" s="1"/>
    </row>
    <row r="48" spans="1:4" s="176" customFormat="1">
      <c r="A48" s="1" t="s">
        <v>448</v>
      </c>
      <c r="B48" s="114" t="s">
        <v>369</v>
      </c>
      <c r="D48" s="1"/>
    </row>
    <row r="49" spans="1:4">
      <c r="A49" s="1"/>
      <c r="B49" s="5"/>
    </row>
    <row r="50" spans="1:4">
      <c r="A50" s="78" t="s">
        <v>32</v>
      </c>
      <c r="B50" s="78" t="s">
        <v>33</v>
      </c>
      <c r="D50" s="1"/>
    </row>
    <row r="51" spans="1:4" s="106" customFormat="1" ht="10.5" customHeight="1">
      <c r="A51" s="78"/>
      <c r="B51" s="78"/>
      <c r="D51" s="1"/>
    </row>
    <row r="52" spans="1:4" s="77" customFormat="1">
      <c r="A52" s="1" t="s">
        <v>34</v>
      </c>
      <c r="B52" s="114" t="s">
        <v>285</v>
      </c>
    </row>
    <row r="53" spans="1:4">
      <c r="A53" s="1" t="s">
        <v>35</v>
      </c>
      <c r="B53" s="114" t="s">
        <v>287</v>
      </c>
      <c r="D53" s="1"/>
    </row>
    <row r="54" spans="1:4">
      <c r="A54" s="1" t="s">
        <v>286</v>
      </c>
      <c r="B54" s="114" t="s">
        <v>288</v>
      </c>
      <c r="D54" s="1"/>
    </row>
    <row r="55" spans="1:4" ht="12" customHeight="1">
      <c r="B55" s="5"/>
      <c r="D55" s="1"/>
    </row>
    <row r="56" spans="1:4">
      <c r="A56" s="78" t="s">
        <v>36</v>
      </c>
      <c r="B56" s="78" t="s">
        <v>37</v>
      </c>
    </row>
    <row r="57" spans="1:4" s="106" customFormat="1" ht="9.75" customHeight="1">
      <c r="A57" s="78"/>
      <c r="B57" s="78"/>
    </row>
    <row r="58" spans="1:4">
      <c r="A58" s="1" t="s">
        <v>38</v>
      </c>
      <c r="B58" s="114" t="s">
        <v>393</v>
      </c>
      <c r="D58" s="1"/>
    </row>
    <row r="59" spans="1:4" s="93" customFormat="1">
      <c r="A59" s="1" t="s">
        <v>2</v>
      </c>
      <c r="B59" s="114" t="s">
        <v>485</v>
      </c>
      <c r="D59" s="1"/>
    </row>
    <row r="60" spans="1:4" s="77" customFormat="1">
      <c r="A60" s="1" t="s">
        <v>39</v>
      </c>
      <c r="B60" s="114" t="s">
        <v>413</v>
      </c>
      <c r="D60" s="1"/>
    </row>
    <row r="61" spans="1:4">
      <c r="A61" s="1" t="s">
        <v>289</v>
      </c>
      <c r="B61" s="114" t="s">
        <v>356</v>
      </c>
      <c r="D61" s="1"/>
    </row>
    <row r="62" spans="1:4">
      <c r="A62" s="1"/>
      <c r="B62" s="5"/>
    </row>
    <row r="66" spans="2:2">
      <c r="B66" s="5"/>
    </row>
  </sheetData>
  <hyperlinks>
    <hyperlink ref="B8" location="'14.1.1.'!Área_de_impresión" display="Evolución del número de títulos publicados y número de ejemplares. "/>
    <hyperlink ref="B9" location="'14.1.2.'!Área_de_impresión" display="Libros inscritos en ISBN. "/>
    <hyperlink ref="B10" location="'14.1.3.'!Área_de_impresión" display="Evolución del número de libros en soporte distinto al papel inscritos en ISBN según tipo de edición."/>
    <hyperlink ref="B14" location="'14.2.1.'!Área_de_impresión" display="Evolución del número de bibliotecas según su titularidad. "/>
    <hyperlink ref="B15" location="'14.2.2.'!Área_de_impresión" display="Número de usuarios de bibliotecas. "/>
    <hyperlink ref="B16" location="'14.2.3.'!Área_de_impresión" display="Número de préstamos domiciliarios a usuarios realizados durante el año por las bibliotecas y tipo de préstamo."/>
    <hyperlink ref="B17" location="'14.2.4.'!Área_de_impresión" display="Evolución de lospréstamos efectuados y recibidos según tipo de biblioteca. "/>
    <hyperlink ref="B18" location="'14.2.5.'!Área_de_impresión" display="Evolución del número de fondos existentes en las bibliotecas y altas de documentos realizadas durante el año, por clase de fondo. "/>
    <hyperlink ref="B19" location="'14.2.6.'!Área_de_impresión" display="Evolución del número de bibliotecas de la Región de Murcia. "/>
    <hyperlink ref="B20" location="'14.2.7.'!Área_de_impresión" display="Número de personas al servicio de bibliotecas según clase de personal. "/>
    <hyperlink ref="B21" location="'14.2.8.'!Área_de_impresión" display="Evolución de los gastos corrientes y de inversión de las bibliotecas, según tipo de gasto."/>
    <hyperlink ref="B26" location="'14.3.1.'!Área_de_impresión" display="Evolución del número bienes muebles e inmuebles incritos como de interés cultural. "/>
    <hyperlink ref="B32" location="'14.4.1.'!Área_de_impresión" display="Evolución de la actividad en las salas de proyección cinematográficas."/>
    <hyperlink ref="B35" location="'14.4.3.'!Área_de_impresión" display="Evolución del número de espacios escénicos según aforo. "/>
    <hyperlink ref="B36" location="'14.4.4.'!Área_de_impresión" display="Evolución del número de compañías y festivales teatrales. "/>
    <hyperlink ref="B37" location="'14.4.5.'!Área_de_impresión" display="Evolución del número de representaciones de obras teatrales, espectadores y recaudación."/>
    <hyperlink ref="B38" location="'14.4.6.'!Área_de_impresión" display="Evolución del número de salas de concierto según titularidad. "/>
    <hyperlink ref="B39" location="'14.4.7.'!Área_de_impresión" display="Evolución del número de entidades musicales dedicadas a la interpretación según tipo. "/>
    <hyperlink ref="B42" location="'14.4.10.'!Área_de_impresión" display="Evolución de la actividad del Auditorio y Centro de Congresos. "/>
    <hyperlink ref="B43" location="'14.4.11.'!Área_de_impresión" display="Evolución del número de museos y colecciones museográficas censados y encuestados."/>
    <hyperlink ref="B47" location="'14.4.15.'!Área_de_impresión" display="Evolución del número de autorizaciones de espectáculos públicos."/>
    <hyperlink ref="B48" location="'14.4.16.'!Área_de_impresión" display="Evolución del número de expedientes sancionadores en espectáculos públicos."/>
    <hyperlink ref="B52" location="'14.5.1.'!Área_de_impresión" display="Deporte escolar: participantes individuales según tipo de deporte, categorías y sexo."/>
    <hyperlink ref="B53" location="'14.5.2.'!Área_de_impresión" display="Evolución del número de licencias deportivas. "/>
    <hyperlink ref="B54" location="'14.5.3.'!Área_de_impresión" display="Evolución del número de clubes deportivos. "/>
    <hyperlink ref="B58" location="'14.6.1.'!Área_de_impresión" display="Evolución de las cantidades jugadas. "/>
    <hyperlink ref="B60" location="'14.6.2.'!Área_de_impresión" display="Valor medio de las cantidades jugadas por habitante/año."/>
    <hyperlink ref="B61" location="'14.6.3.'!Área_de_impresión" display="Número de casinos, bingos y salones de máquinas recreativas. "/>
    <hyperlink ref="B33" location="'G-14.1'!Área_de_impresión" display="Gráfico de la evolución del número de espectadores de películas españolas y extranjeras. "/>
    <hyperlink ref="B22" location="'14.2.9.'!Área_de_impresión" display="Biblioteca Regional."/>
    <hyperlink ref="B59" location="'G-14.2.'!Área_de_impresión" display="Gráfico del valor medio de las cantidades jugadas en el año, por habitante y año distribuidas por juegos."/>
    <hyperlink ref="B45" location="'14.4.13.'!Área_de_impresión" display="Evolución del número de museos y colecciones museográficas encuestados y del número de visitantes según titularidad."/>
    <hyperlink ref="B44" location="'14.4.12.'!Área_de_impresión" display="Evolución del número de museos y colecciones museográficas encuestados y del número de visitantes según tipología."/>
    <hyperlink ref="B27" location="'14.3.2.'!Área_de_impresión" display="Evolución del número de bienes inmuebles inscritos como bienes de interés cultural según categoría."/>
    <hyperlink ref="B34" location="'14.4.2.'!Área_de_impresión" display="Evolución del número de espacios escénicos según titularidad."/>
    <hyperlink ref="B40" location="'14.4.8.'!Área_de_impresión" display="Evolución del número de actividades musicales según tipo."/>
    <hyperlink ref="B41" location="'14.4.9.'!Área_de_impresión" display="Evolución del número de compañías y festivales de danza."/>
    <hyperlink ref="B46" location="'14.4.14.'!Área_de_impresión" display="Evolución del personal de museos encuestados según sexo, duración de la jornada y remuneración."/>
  </hyperlinks>
  <pageMargins left="0.70866141732283472" right="0.70866141732283472" top="0.98425196850393704" bottom="0.78740157480314965" header="0.31496062992125984" footer="0.31496062992125984"/>
  <pageSetup paperSize="9" orientation="landscape" r:id="rId1"/>
  <headerFooter>
    <oddHeader>&amp;R&amp;P</oddHeader>
    <oddFooter>&amp;L&amp;"-,Cursiva"&amp;8&amp;K000000ANUARIO ESTADÍSTICO DE LA REGIÓN DE MURCIA 2016  TOMO I. DATOS REGIONALES</oddFooter>
  </headerFooter>
</worksheet>
</file>

<file path=xl/worksheets/sheet10.xml><?xml version="1.0" encoding="utf-8"?>
<worksheet xmlns="http://schemas.openxmlformats.org/spreadsheetml/2006/main" xmlns:r="http://schemas.openxmlformats.org/officeDocument/2006/relationships">
  <dimension ref="A1:P34"/>
  <sheetViews>
    <sheetView workbookViewId="0">
      <selection activeCell="J1" sqref="J1"/>
    </sheetView>
  </sheetViews>
  <sheetFormatPr baseColWidth="10" defaultRowHeight="15"/>
  <cols>
    <col min="1" max="1" width="44.140625" customWidth="1"/>
    <col min="2" max="4" width="10" customWidth="1"/>
    <col min="5" max="9" width="10" style="28" customWidth="1"/>
    <col min="10" max="16" width="11.42578125" style="28"/>
  </cols>
  <sheetData>
    <row r="1" spans="1:16">
      <c r="A1" s="5" t="s">
        <v>103</v>
      </c>
      <c r="J1" s="143" t="s">
        <v>314</v>
      </c>
    </row>
    <row r="2" spans="1:16">
      <c r="A2" s="5"/>
    </row>
    <row r="4" spans="1:16" s="6" customFormat="1">
      <c r="A4" s="81"/>
      <c r="B4" s="81" t="s">
        <v>40</v>
      </c>
      <c r="C4" s="81"/>
      <c r="D4" s="81"/>
      <c r="E4" s="81"/>
      <c r="F4" s="81"/>
      <c r="G4" s="81"/>
      <c r="H4" s="81"/>
      <c r="I4" s="104"/>
      <c r="J4" s="82"/>
      <c r="K4" s="82"/>
      <c r="L4" s="82"/>
      <c r="M4" s="82"/>
      <c r="N4" s="82"/>
      <c r="O4" s="82"/>
      <c r="P4" s="82"/>
    </row>
    <row r="5" spans="1:16" s="67" customFormat="1">
      <c r="A5" s="120"/>
      <c r="B5" s="96">
        <v>2009</v>
      </c>
      <c r="C5" s="96">
        <v>2010</v>
      </c>
      <c r="D5" s="96">
        <v>2011</v>
      </c>
      <c r="E5" s="96">
        <v>2012</v>
      </c>
      <c r="F5" s="96">
        <v>2013</v>
      </c>
      <c r="G5" s="96">
        <v>2014</v>
      </c>
      <c r="H5" s="96">
        <v>2015</v>
      </c>
      <c r="I5" s="96">
        <v>2016</v>
      </c>
      <c r="K5" s="146"/>
      <c r="L5" s="146"/>
      <c r="M5" s="146"/>
      <c r="N5" s="146"/>
      <c r="O5" s="146"/>
      <c r="P5" s="146"/>
    </row>
    <row r="6" spans="1:16">
      <c r="A6" s="6" t="s">
        <v>79</v>
      </c>
      <c r="B6" s="12">
        <v>108</v>
      </c>
      <c r="C6" s="12">
        <v>112</v>
      </c>
      <c r="D6" s="12">
        <v>114</v>
      </c>
      <c r="E6" s="12">
        <v>106</v>
      </c>
      <c r="F6" s="12">
        <v>100</v>
      </c>
      <c r="G6" s="12">
        <v>100</v>
      </c>
      <c r="H6" s="12">
        <v>100</v>
      </c>
      <c r="I6" s="12">
        <v>101</v>
      </c>
      <c r="K6" s="26"/>
      <c r="L6" s="26"/>
      <c r="M6" s="26"/>
      <c r="N6" s="26"/>
      <c r="O6" s="26"/>
      <c r="P6" s="26"/>
    </row>
    <row r="7" spans="1:16">
      <c r="A7" s="6" t="s">
        <v>323</v>
      </c>
      <c r="B7" s="12"/>
      <c r="C7" s="12"/>
      <c r="D7" s="12">
        <v>84</v>
      </c>
      <c r="E7" s="12">
        <v>81</v>
      </c>
      <c r="F7" s="12">
        <v>71</v>
      </c>
      <c r="G7" s="12">
        <v>73</v>
      </c>
      <c r="H7" s="12">
        <v>71</v>
      </c>
      <c r="I7" s="12">
        <v>73</v>
      </c>
      <c r="K7" s="26"/>
      <c r="L7" s="26"/>
      <c r="M7" s="26"/>
      <c r="N7" s="26"/>
      <c r="O7" s="26"/>
      <c r="P7" s="26"/>
    </row>
    <row r="8" spans="1:16">
      <c r="A8" s="6" t="s">
        <v>324</v>
      </c>
      <c r="B8" s="12"/>
      <c r="C8" s="12"/>
      <c r="D8" s="12">
        <v>71</v>
      </c>
      <c r="E8" s="12">
        <v>72</v>
      </c>
      <c r="F8" s="12">
        <v>67</v>
      </c>
      <c r="G8" s="12">
        <v>65</v>
      </c>
      <c r="H8" s="12">
        <v>66</v>
      </c>
      <c r="I8" s="12">
        <v>74</v>
      </c>
      <c r="K8" s="26"/>
      <c r="L8" s="26"/>
      <c r="M8" s="26"/>
      <c r="N8" s="26"/>
      <c r="O8" s="26"/>
      <c r="P8" s="26"/>
    </row>
    <row r="9" spans="1:16">
      <c r="A9" s="6" t="s">
        <v>319</v>
      </c>
      <c r="B9" s="12">
        <v>1373682</v>
      </c>
      <c r="C9" s="12">
        <v>1490587</v>
      </c>
      <c r="D9" s="12">
        <v>1807467</v>
      </c>
      <c r="E9" s="12">
        <v>1546447</v>
      </c>
      <c r="F9" s="12">
        <v>1532843</v>
      </c>
      <c r="G9" s="12">
        <v>1862739</v>
      </c>
      <c r="H9" s="12">
        <v>1885895</v>
      </c>
      <c r="I9" s="12">
        <v>1714581</v>
      </c>
      <c r="K9"/>
      <c r="L9"/>
      <c r="M9"/>
      <c r="N9"/>
      <c r="O9" s="26"/>
      <c r="P9" s="26"/>
    </row>
    <row r="10" spans="1:16">
      <c r="A10" s="6" t="s">
        <v>305</v>
      </c>
      <c r="B10" s="12">
        <v>229547</v>
      </c>
      <c r="C10" s="12">
        <v>244811</v>
      </c>
      <c r="D10" s="12">
        <v>261601</v>
      </c>
      <c r="E10" s="12">
        <v>280639</v>
      </c>
      <c r="F10" s="12">
        <v>277596</v>
      </c>
      <c r="G10" s="12">
        <v>287375</v>
      </c>
      <c r="H10" s="12">
        <v>294835</v>
      </c>
      <c r="I10" s="12">
        <v>327215</v>
      </c>
      <c r="K10"/>
      <c r="L10"/>
      <c r="M10"/>
      <c r="N10"/>
      <c r="O10" s="26"/>
      <c r="P10" s="26"/>
    </row>
    <row r="11" spans="1:16">
      <c r="A11" s="6" t="s">
        <v>320</v>
      </c>
      <c r="B11" s="12">
        <v>3292376</v>
      </c>
      <c r="C11" s="12">
        <v>3284347</v>
      </c>
      <c r="D11" s="12">
        <v>3221984</v>
      </c>
      <c r="E11" s="12">
        <v>3031541</v>
      </c>
      <c r="F11" s="12">
        <v>3094077</v>
      </c>
      <c r="G11" s="12">
        <v>2903041</v>
      </c>
      <c r="H11" s="12">
        <v>2916920</v>
      </c>
      <c r="I11" s="12">
        <v>2937196</v>
      </c>
      <c r="K11"/>
      <c r="L11"/>
      <c r="M11"/>
      <c r="N11"/>
      <c r="O11" s="26"/>
      <c r="P11" s="26"/>
    </row>
    <row r="12" spans="1:16">
      <c r="A12" s="6" t="s">
        <v>80</v>
      </c>
      <c r="B12" s="12">
        <v>2177716</v>
      </c>
      <c r="C12" s="12">
        <v>983957</v>
      </c>
      <c r="D12" s="12"/>
      <c r="E12" s="12"/>
      <c r="F12" s="12"/>
      <c r="G12" s="12"/>
      <c r="H12" s="12"/>
      <c r="I12" s="12"/>
      <c r="K12"/>
      <c r="L12"/>
      <c r="M12"/>
      <c r="N12"/>
      <c r="O12" s="26"/>
      <c r="P12" s="26"/>
    </row>
    <row r="13" spans="1:16">
      <c r="A13" s="6" t="s">
        <v>81</v>
      </c>
      <c r="B13" s="12">
        <v>1554834</v>
      </c>
      <c r="C13" s="12">
        <v>1484858</v>
      </c>
      <c r="D13" s="12">
        <v>1371813</v>
      </c>
      <c r="E13" s="12">
        <v>1427993</v>
      </c>
      <c r="F13" s="12">
        <v>1380478</v>
      </c>
      <c r="G13" s="12">
        <v>1319513</v>
      </c>
      <c r="H13" s="12">
        <v>1255015</v>
      </c>
      <c r="I13" s="12">
        <v>1295374</v>
      </c>
      <c r="K13"/>
      <c r="L13"/>
      <c r="M13"/>
      <c r="N13"/>
      <c r="O13" s="26"/>
      <c r="P13" s="26"/>
    </row>
    <row r="14" spans="1:16">
      <c r="A14" s="6" t="s">
        <v>321</v>
      </c>
      <c r="B14" s="12">
        <v>335081</v>
      </c>
      <c r="C14" s="12">
        <v>374541</v>
      </c>
      <c r="D14" s="12">
        <v>389760</v>
      </c>
      <c r="E14" s="12">
        <v>407383</v>
      </c>
      <c r="F14" s="12">
        <v>433338</v>
      </c>
      <c r="G14" s="12">
        <v>425119</v>
      </c>
      <c r="H14" s="12">
        <v>438600</v>
      </c>
      <c r="I14" s="12">
        <v>463165</v>
      </c>
      <c r="K14"/>
      <c r="L14"/>
      <c r="M14"/>
      <c r="N14"/>
    </row>
    <row r="15" spans="1:16">
      <c r="A15" s="6" t="s">
        <v>325</v>
      </c>
      <c r="B15" s="12"/>
      <c r="C15" s="12"/>
      <c r="D15" s="12">
        <v>124745</v>
      </c>
      <c r="E15" s="12">
        <v>110399</v>
      </c>
      <c r="F15" s="12">
        <v>113267</v>
      </c>
      <c r="G15" s="12">
        <v>114364</v>
      </c>
      <c r="H15" s="12">
        <v>106439</v>
      </c>
      <c r="I15" s="12">
        <v>98940</v>
      </c>
    </row>
    <row r="16" spans="1:16" s="105" customFormat="1" ht="15" customHeight="1">
      <c r="A16" s="6" t="s">
        <v>326</v>
      </c>
      <c r="B16" s="12"/>
      <c r="C16" s="12"/>
      <c r="D16" s="12">
        <v>703942</v>
      </c>
      <c r="E16" s="12">
        <v>668219</v>
      </c>
      <c r="F16" s="12">
        <v>596299</v>
      </c>
      <c r="G16" s="12">
        <v>520540</v>
      </c>
      <c r="H16" s="12">
        <v>487916</v>
      </c>
      <c r="I16" s="12">
        <v>440107</v>
      </c>
      <c r="K16" s="28"/>
      <c r="L16" s="28"/>
      <c r="M16" s="28"/>
      <c r="N16" s="28"/>
      <c r="O16" s="28"/>
      <c r="P16" s="28"/>
    </row>
    <row r="17" spans="1:16">
      <c r="A17" s="6" t="s">
        <v>327</v>
      </c>
      <c r="B17" s="12"/>
      <c r="C17" s="12"/>
      <c r="D17" s="12">
        <v>9164</v>
      </c>
      <c r="E17" s="12">
        <v>9013</v>
      </c>
      <c r="F17" s="12">
        <v>9010</v>
      </c>
      <c r="G17" s="12">
        <v>9126</v>
      </c>
      <c r="H17" s="12">
        <v>8773</v>
      </c>
      <c r="I17" s="12">
        <v>8796</v>
      </c>
    </row>
    <row r="18" spans="1:16" s="105" customFormat="1">
      <c r="A18" s="6" t="s">
        <v>328</v>
      </c>
      <c r="B18" s="12"/>
      <c r="C18" s="12"/>
      <c r="D18" s="12">
        <v>602</v>
      </c>
      <c r="E18" s="12">
        <v>570</v>
      </c>
      <c r="F18" s="12">
        <v>532</v>
      </c>
      <c r="G18" s="12">
        <v>532</v>
      </c>
      <c r="H18" s="12">
        <v>518</v>
      </c>
      <c r="I18" s="12">
        <v>515</v>
      </c>
      <c r="K18" s="28"/>
      <c r="L18" s="28"/>
      <c r="M18" s="28"/>
      <c r="N18" s="28"/>
      <c r="O18" s="28"/>
      <c r="P18" s="28"/>
    </row>
    <row r="19" spans="1:16">
      <c r="A19" s="6" t="s">
        <v>322</v>
      </c>
      <c r="B19" s="12">
        <v>3374</v>
      </c>
      <c r="C19" s="12">
        <v>3170</v>
      </c>
      <c r="D19" s="12">
        <v>2960</v>
      </c>
      <c r="E19" s="12">
        <v>2750</v>
      </c>
      <c r="F19" s="12">
        <v>3452</v>
      </c>
      <c r="G19" s="12">
        <v>3661</v>
      </c>
      <c r="H19" s="12">
        <v>4077</v>
      </c>
      <c r="I19" s="12">
        <v>4427</v>
      </c>
    </row>
    <row r="20" spans="1:16">
      <c r="A20" s="6" t="s">
        <v>329</v>
      </c>
      <c r="B20" s="12"/>
      <c r="C20" s="12"/>
      <c r="D20" s="12">
        <v>2284</v>
      </c>
      <c r="E20" s="12">
        <v>2175</v>
      </c>
      <c r="F20" s="12">
        <v>2724</v>
      </c>
      <c r="G20" s="12">
        <v>2821</v>
      </c>
      <c r="H20" s="12">
        <v>3295</v>
      </c>
      <c r="I20" s="12">
        <v>3494</v>
      </c>
    </row>
    <row r="21" spans="1:16">
      <c r="A21" s="23"/>
      <c r="B21" s="23"/>
      <c r="C21" s="23"/>
      <c r="D21" s="23"/>
      <c r="E21" s="37"/>
      <c r="F21" s="37"/>
      <c r="G21" s="37"/>
      <c r="H21" s="37"/>
      <c r="I21" s="37"/>
    </row>
    <row r="22" spans="1:16">
      <c r="A22" s="89" t="s">
        <v>330</v>
      </c>
      <c r="B22" s="89"/>
      <c r="C22" s="89"/>
      <c r="D22" s="89"/>
      <c r="E22" s="89"/>
      <c r="F22" s="89"/>
      <c r="G22" s="162"/>
      <c r="H22" s="162"/>
      <c r="I22" s="162"/>
    </row>
    <row r="23" spans="1:16">
      <c r="A23" s="163" t="s">
        <v>515</v>
      </c>
      <c r="B23" s="51"/>
      <c r="C23" s="51"/>
      <c r="D23" s="51"/>
      <c r="E23" s="164"/>
      <c r="F23" s="164"/>
    </row>
    <row r="24" spans="1:16">
      <c r="A24" s="163" t="s">
        <v>331</v>
      </c>
      <c r="B24" s="51"/>
      <c r="C24" s="51"/>
      <c r="D24" s="51"/>
      <c r="E24" s="164"/>
      <c r="F24" s="164"/>
    </row>
    <row r="25" spans="1:16">
      <c r="A25" s="163" t="s">
        <v>332</v>
      </c>
      <c r="B25" s="51"/>
      <c r="C25" s="51"/>
      <c r="D25" s="51"/>
      <c r="E25" s="164"/>
      <c r="F25" s="164"/>
    </row>
    <row r="26" spans="1:16">
      <c r="A26" s="163" t="s">
        <v>333</v>
      </c>
      <c r="B26" s="51"/>
      <c r="C26" s="51"/>
      <c r="D26" s="51"/>
      <c r="E26" s="164"/>
      <c r="F26" s="164"/>
    </row>
    <row r="27" spans="1:16">
      <c r="A27" s="163" t="s">
        <v>334</v>
      </c>
      <c r="B27" s="51"/>
      <c r="C27" s="51"/>
      <c r="D27" s="51"/>
      <c r="E27" s="164"/>
      <c r="F27" s="164"/>
    </row>
    <row r="29" spans="1:16">
      <c r="A29" s="18" t="s">
        <v>517</v>
      </c>
      <c r="D29" s="49"/>
    </row>
    <row r="30" spans="1:16">
      <c r="A30" s="28"/>
      <c r="B30" s="28"/>
      <c r="C30" s="28"/>
      <c r="D30" s="28"/>
    </row>
    <row r="31" spans="1:16">
      <c r="A31" s="255"/>
      <c r="B31" s="256"/>
      <c r="C31" s="256"/>
      <c r="D31" s="256"/>
      <c r="E31" s="256"/>
      <c r="F31" s="256"/>
      <c r="G31" s="256"/>
      <c r="H31" s="256"/>
      <c r="I31" s="256"/>
    </row>
    <row r="32" spans="1:16">
      <c r="A32" s="119"/>
      <c r="B32" s="118"/>
      <c r="C32" s="118"/>
      <c r="D32" s="118"/>
      <c r="E32" s="118"/>
      <c r="F32" s="118"/>
      <c r="G32" s="118"/>
      <c r="H32" s="118"/>
      <c r="I32" s="118"/>
    </row>
    <row r="33" spans="1:4">
      <c r="A33" s="119"/>
      <c r="B33" s="49"/>
      <c r="C33" s="49"/>
      <c r="D33" s="49"/>
    </row>
    <row r="34" spans="1:4">
      <c r="A34" s="119"/>
      <c r="B34" s="49"/>
      <c r="C34" s="49"/>
      <c r="D34" s="49"/>
    </row>
  </sheetData>
  <mergeCells count="1">
    <mergeCell ref="A31:I31"/>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&amp;L_x000D_&amp;"calibri"&amp;12&amp;B14.2.6. Evolución del número de bibliotecas de la Región de Murcia.&amp;R&amp;"calibri"&amp;10&amp;P</oddHeader>
    <oddFooter>&amp;L&amp;"calibri"&amp;8&amp;I&amp;"-,Cursiva"&amp;8&amp;K000000ANUARIO ESTADÍSTICO DE LA REGIÓN DE MURCIA 2016  TOMO I. DATOS REGIONALES&amp;R&amp;"calibri"&amp;8&amp;I14.2. BIBLIOTECAS</oddFooter>
  </headerFooter>
</worksheet>
</file>

<file path=xl/worksheets/sheet11.xml><?xml version="1.0" encoding="utf-8"?>
<worksheet xmlns="http://schemas.openxmlformats.org/spreadsheetml/2006/main" xmlns:r="http://schemas.openxmlformats.org/officeDocument/2006/relationships">
  <dimension ref="A1:R23"/>
  <sheetViews>
    <sheetView workbookViewId="0">
      <selection activeCell="J1" sqref="J1"/>
    </sheetView>
  </sheetViews>
  <sheetFormatPr baseColWidth="10" defaultRowHeight="15"/>
  <cols>
    <col min="1" max="1" width="31.7109375" customWidth="1"/>
    <col min="2" max="5" width="11.7109375" customWidth="1"/>
    <col min="6" max="8" width="11.7109375" style="131" customWidth="1"/>
    <col min="9" max="9" width="12.28515625" style="28" customWidth="1"/>
    <col min="10" max="18" width="11.42578125" style="28"/>
  </cols>
  <sheetData>
    <row r="1" spans="1:18">
      <c r="A1" s="5" t="s">
        <v>350</v>
      </c>
      <c r="J1" s="143" t="s">
        <v>314</v>
      </c>
    </row>
    <row r="2" spans="1:18">
      <c r="A2" s="5"/>
    </row>
    <row r="4" spans="1:18" s="6" customFormat="1">
      <c r="A4" s="81"/>
      <c r="B4" s="87" t="s">
        <v>40</v>
      </c>
      <c r="C4" s="87"/>
      <c r="D4" s="87"/>
      <c r="E4" s="87"/>
      <c r="F4" s="136"/>
      <c r="G4" s="183"/>
      <c r="H4" s="213"/>
      <c r="I4" s="81" t="s">
        <v>63</v>
      </c>
      <c r="J4" s="82"/>
      <c r="K4" s="82"/>
      <c r="L4" s="82"/>
      <c r="M4" s="82"/>
      <c r="N4" s="82"/>
      <c r="O4" s="82"/>
      <c r="P4" s="82"/>
      <c r="Q4" s="82"/>
      <c r="R4" s="82"/>
    </row>
    <row r="5" spans="1:18" s="67" customFormat="1">
      <c r="A5" s="120"/>
      <c r="B5" s="152">
        <v>2002</v>
      </c>
      <c r="C5" s="152">
        <v>2004</v>
      </c>
      <c r="D5" s="152">
        <v>2006</v>
      </c>
      <c r="E5" s="152">
        <v>2008</v>
      </c>
      <c r="F5" s="152">
        <v>2010</v>
      </c>
      <c r="G5" s="152">
        <v>2012</v>
      </c>
      <c r="H5" s="152">
        <v>2014</v>
      </c>
      <c r="I5" s="152">
        <v>2014</v>
      </c>
      <c r="J5" s="146"/>
      <c r="K5" s="146"/>
      <c r="L5" s="146"/>
      <c r="M5" s="146"/>
      <c r="N5" s="146"/>
      <c r="O5" s="146"/>
      <c r="P5" s="146"/>
      <c r="Q5" s="146"/>
      <c r="R5" s="146"/>
    </row>
    <row r="6" spans="1:18">
      <c r="A6" s="19" t="s">
        <v>48</v>
      </c>
      <c r="B6" s="20">
        <v>559</v>
      </c>
      <c r="C6" s="20">
        <v>599</v>
      </c>
      <c r="D6" s="20">
        <v>628</v>
      </c>
      <c r="E6" s="20">
        <v>700</v>
      </c>
      <c r="F6" s="20">
        <v>725</v>
      </c>
      <c r="G6" s="20">
        <v>647</v>
      </c>
      <c r="H6" s="20">
        <v>625</v>
      </c>
      <c r="I6" s="20">
        <v>28850</v>
      </c>
      <c r="J6" s="26"/>
      <c r="K6" s="26"/>
      <c r="L6" s="26"/>
      <c r="M6" s="26"/>
      <c r="N6" s="26"/>
      <c r="O6" s="26"/>
      <c r="P6" s="26"/>
      <c r="Q6" s="26"/>
      <c r="R6" s="26"/>
    </row>
    <row r="7" spans="1:18">
      <c r="A7" s="21" t="s">
        <v>82</v>
      </c>
      <c r="B7" s="22">
        <v>505</v>
      </c>
      <c r="C7" s="22">
        <v>538</v>
      </c>
      <c r="D7" s="22">
        <v>546</v>
      </c>
      <c r="E7" s="22">
        <v>630</v>
      </c>
      <c r="F7" s="22">
        <v>647</v>
      </c>
      <c r="G7" s="22">
        <v>610</v>
      </c>
      <c r="H7" s="22">
        <v>597</v>
      </c>
      <c r="I7" s="22">
        <v>25083</v>
      </c>
      <c r="J7" s="26"/>
      <c r="K7" s="26"/>
      <c r="L7" s="26"/>
      <c r="M7" s="26"/>
      <c r="N7" s="26"/>
      <c r="O7" s="26"/>
      <c r="P7" s="26"/>
      <c r="Q7" s="26"/>
      <c r="R7" s="26"/>
    </row>
    <row r="8" spans="1:18">
      <c r="A8" s="9" t="s">
        <v>83</v>
      </c>
      <c r="B8" s="12">
        <v>122</v>
      </c>
      <c r="C8" s="12">
        <v>143</v>
      </c>
      <c r="D8" s="12">
        <v>150</v>
      </c>
      <c r="E8" s="12">
        <v>140</v>
      </c>
      <c r="F8" s="12">
        <v>131</v>
      </c>
      <c r="G8" s="12">
        <v>123</v>
      </c>
      <c r="H8" s="12">
        <v>118</v>
      </c>
      <c r="I8" s="12">
        <v>7320</v>
      </c>
      <c r="J8" s="26"/>
      <c r="K8" s="26"/>
      <c r="L8" s="26"/>
      <c r="M8" s="26"/>
      <c r="N8" s="26"/>
      <c r="O8" s="26"/>
      <c r="P8" s="26"/>
      <c r="Q8" s="26"/>
      <c r="R8" s="26"/>
    </row>
    <row r="9" spans="1:18">
      <c r="A9" s="9" t="s">
        <v>84</v>
      </c>
      <c r="B9" s="12">
        <v>195</v>
      </c>
      <c r="C9" s="12">
        <v>221</v>
      </c>
      <c r="D9" s="12">
        <v>231</v>
      </c>
      <c r="E9" s="12">
        <v>281</v>
      </c>
      <c r="F9" s="12">
        <v>295</v>
      </c>
      <c r="G9" s="12">
        <v>274</v>
      </c>
      <c r="H9" s="12">
        <v>278</v>
      </c>
      <c r="I9" s="12">
        <v>10258</v>
      </c>
      <c r="J9" s="26"/>
      <c r="K9" s="26"/>
      <c r="L9" s="26"/>
      <c r="M9" s="26"/>
      <c r="N9" s="26"/>
      <c r="O9" s="26"/>
      <c r="P9" s="26"/>
      <c r="Q9" s="26"/>
      <c r="R9" s="26"/>
    </row>
    <row r="10" spans="1:18">
      <c r="A10" s="9" t="s">
        <v>85</v>
      </c>
      <c r="B10" s="12">
        <v>64</v>
      </c>
      <c r="C10" s="12">
        <v>56</v>
      </c>
      <c r="D10" s="12">
        <v>45</v>
      </c>
      <c r="E10" s="12">
        <v>59</v>
      </c>
      <c r="F10" s="12">
        <v>62</v>
      </c>
      <c r="G10" s="12">
        <v>56</v>
      </c>
      <c r="H10" s="12">
        <v>53</v>
      </c>
      <c r="I10" s="12">
        <v>2217</v>
      </c>
      <c r="J10" s="26"/>
      <c r="K10" s="26"/>
      <c r="L10" s="26"/>
      <c r="M10" s="26"/>
      <c r="N10" s="26"/>
      <c r="O10" s="26"/>
      <c r="P10" s="26"/>
      <c r="Q10" s="26"/>
      <c r="R10" s="26"/>
    </row>
    <row r="11" spans="1:18">
      <c r="A11" s="9" t="s">
        <v>86</v>
      </c>
      <c r="B11" s="12">
        <v>124</v>
      </c>
      <c r="C11" s="12">
        <v>118</v>
      </c>
      <c r="D11" s="12">
        <v>120</v>
      </c>
      <c r="E11" s="12">
        <v>150</v>
      </c>
      <c r="F11" s="12">
        <v>159</v>
      </c>
      <c r="G11" s="12">
        <v>157</v>
      </c>
      <c r="H11" s="12">
        <v>148</v>
      </c>
      <c r="I11" s="12">
        <v>5288</v>
      </c>
      <c r="J11" s="26"/>
      <c r="K11" s="26"/>
      <c r="L11" s="26"/>
      <c r="M11" s="26"/>
      <c r="N11" s="26"/>
      <c r="O11" s="26"/>
      <c r="P11" s="26"/>
      <c r="Q11" s="26"/>
      <c r="R11" s="26"/>
    </row>
    <row r="12" spans="1:18">
      <c r="A12" s="21" t="s">
        <v>87</v>
      </c>
      <c r="B12" s="22">
        <v>54</v>
      </c>
      <c r="C12" s="22">
        <v>61</v>
      </c>
      <c r="D12" s="22">
        <v>82</v>
      </c>
      <c r="E12" s="22">
        <v>70</v>
      </c>
      <c r="F12" s="22">
        <v>78</v>
      </c>
      <c r="G12" s="22">
        <v>37</v>
      </c>
      <c r="H12" s="22">
        <v>28</v>
      </c>
      <c r="I12" s="22">
        <v>3767</v>
      </c>
      <c r="J12" s="26"/>
      <c r="K12" s="26"/>
      <c r="L12" s="26"/>
      <c r="M12" s="26"/>
      <c r="N12" s="26"/>
      <c r="O12" s="26"/>
      <c r="P12" s="26"/>
      <c r="Q12" s="26"/>
      <c r="R12" s="26"/>
    </row>
    <row r="13" spans="1:18">
      <c r="A13" s="9" t="s">
        <v>88</v>
      </c>
      <c r="B13" s="12">
        <v>38</v>
      </c>
      <c r="C13" s="12">
        <v>49</v>
      </c>
      <c r="D13" s="12">
        <v>58</v>
      </c>
      <c r="E13" s="12">
        <v>44</v>
      </c>
      <c r="F13" s="12">
        <v>42</v>
      </c>
      <c r="G13" s="12">
        <v>23</v>
      </c>
      <c r="H13" s="12">
        <v>19</v>
      </c>
      <c r="I13" s="12">
        <v>1718</v>
      </c>
      <c r="J13" s="26"/>
      <c r="K13" s="26"/>
      <c r="L13" s="26"/>
      <c r="M13" s="26"/>
      <c r="N13" s="26"/>
      <c r="O13" s="26"/>
      <c r="P13" s="26"/>
      <c r="Q13" s="26"/>
      <c r="R13" s="26"/>
    </row>
    <row r="14" spans="1:18">
      <c r="A14" s="9" t="s">
        <v>89</v>
      </c>
      <c r="B14" s="12">
        <v>16</v>
      </c>
      <c r="C14" s="12">
        <v>12</v>
      </c>
      <c r="D14" s="12">
        <v>24</v>
      </c>
      <c r="E14" s="12">
        <v>26</v>
      </c>
      <c r="F14" s="12">
        <v>36</v>
      </c>
      <c r="G14" s="12">
        <v>14</v>
      </c>
      <c r="H14" s="12">
        <v>9</v>
      </c>
      <c r="I14" s="12">
        <v>2049</v>
      </c>
    </row>
    <row r="15" spans="1:18">
      <c r="A15" s="52"/>
      <c r="B15" s="23"/>
      <c r="C15" s="23"/>
      <c r="D15" s="23"/>
      <c r="E15" s="23"/>
      <c r="F15" s="23"/>
      <c r="G15" s="23"/>
      <c r="H15" s="23"/>
      <c r="I15" s="37"/>
    </row>
    <row r="16" spans="1:18">
      <c r="A16" s="51"/>
      <c r="B16" s="49"/>
      <c r="C16" s="49"/>
      <c r="D16" s="49"/>
      <c r="E16" s="49"/>
      <c r="F16" s="49"/>
      <c r="G16" s="49"/>
      <c r="H16" s="49"/>
    </row>
    <row r="17" spans="1:1">
      <c r="A17" s="18" t="s">
        <v>101</v>
      </c>
    </row>
    <row r="21" spans="1:1">
      <c r="A21" s="50"/>
    </row>
    <row r="23" spans="1:1">
      <c r="A23" s="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&amp;L_x000D_&amp;"calibri"&amp;12&amp;B14.2.7. Evolución del número de personas al servicio de bibliotecas según clase de personal.&amp;R&amp;"calibri"&amp;10&amp;P</oddHeader>
    <oddFooter>&amp;L&amp;"calibri"&amp;8&amp;I&amp;"-,Cursiva"&amp;8&amp;K000000ANUARIO ESTADÍSTICO DE LA REGIÓN DE MURCIA 2016  TOMO I. DATOS REGIONALES&amp;R&amp;"calibri"&amp;8&amp;I14.2. BIBLIOTECAS</oddFooter>
  </headerFooter>
</worksheet>
</file>

<file path=xl/worksheets/sheet12.xml><?xml version="1.0" encoding="utf-8"?>
<worksheet xmlns="http://schemas.openxmlformats.org/spreadsheetml/2006/main" xmlns:r="http://schemas.openxmlformats.org/officeDocument/2006/relationships">
  <dimension ref="A1:K21"/>
  <sheetViews>
    <sheetView workbookViewId="0">
      <selection activeCell="I1" sqref="I1"/>
    </sheetView>
  </sheetViews>
  <sheetFormatPr baseColWidth="10" defaultRowHeight="15"/>
  <cols>
    <col min="1" max="1" width="28" customWidth="1"/>
    <col min="2" max="2" width="13.28515625" customWidth="1"/>
    <col min="3" max="8" width="13.28515625" style="28" customWidth="1"/>
    <col min="9" max="11" width="11.42578125" style="28"/>
  </cols>
  <sheetData>
    <row r="1" spans="1:11">
      <c r="A1" s="5" t="s">
        <v>363</v>
      </c>
      <c r="I1" s="143" t="s">
        <v>314</v>
      </c>
    </row>
    <row r="2" spans="1:11">
      <c r="A2" s="5"/>
    </row>
    <row r="4" spans="1:11">
      <c r="A4" s="53" t="s">
        <v>104</v>
      </c>
    </row>
    <row r="5" spans="1:11" s="131" customFormat="1">
      <c r="A5" s="147"/>
      <c r="B5" s="213" t="s">
        <v>40</v>
      </c>
      <c r="C5" s="147"/>
      <c r="D5" s="147"/>
      <c r="E5" s="147"/>
      <c r="F5" s="147"/>
      <c r="G5" s="147"/>
      <c r="H5" s="147"/>
      <c r="I5" s="28"/>
      <c r="J5" s="28"/>
      <c r="K5" s="28"/>
    </row>
    <row r="6" spans="1:11">
      <c r="A6" s="95"/>
      <c r="B6" s="96">
        <v>2002</v>
      </c>
      <c r="C6" s="96">
        <v>2004</v>
      </c>
      <c r="D6" s="96">
        <v>2006</v>
      </c>
      <c r="E6" s="96">
        <v>2008</v>
      </c>
      <c r="F6" s="96">
        <v>2010</v>
      </c>
      <c r="G6" s="96">
        <v>2012</v>
      </c>
      <c r="H6" s="96">
        <v>2014</v>
      </c>
    </row>
    <row r="7" spans="1:11">
      <c r="A7" s="19" t="s">
        <v>48</v>
      </c>
      <c r="B7" s="20">
        <v>12073408</v>
      </c>
      <c r="C7" s="20">
        <v>14529390</v>
      </c>
      <c r="D7" s="20">
        <v>22840669</v>
      </c>
      <c r="E7" s="20">
        <v>28137251</v>
      </c>
      <c r="F7" s="20">
        <v>22828796</v>
      </c>
      <c r="G7" s="20">
        <v>19279706</v>
      </c>
      <c r="H7" s="20">
        <v>19558787</v>
      </c>
    </row>
    <row r="8" spans="1:11">
      <c r="A8" s="8" t="s">
        <v>90</v>
      </c>
      <c r="B8" s="12">
        <v>7325622</v>
      </c>
      <c r="C8" s="12">
        <v>8223262</v>
      </c>
      <c r="D8" s="12">
        <v>11478417</v>
      </c>
      <c r="E8" s="12">
        <v>13662789</v>
      </c>
      <c r="F8" s="12">
        <v>14275451</v>
      </c>
      <c r="G8" s="12">
        <v>13216351</v>
      </c>
      <c r="H8" s="12">
        <v>13391874</v>
      </c>
      <c r="I8" s="26"/>
      <c r="J8" s="26"/>
      <c r="K8" s="26"/>
    </row>
    <row r="9" spans="1:11">
      <c r="A9" s="8" t="s">
        <v>91</v>
      </c>
      <c r="B9" s="12">
        <v>2705677</v>
      </c>
      <c r="C9" s="12">
        <v>2934410</v>
      </c>
      <c r="D9" s="12">
        <v>5858831</v>
      </c>
      <c r="E9" s="12">
        <v>6027122</v>
      </c>
      <c r="F9" s="12">
        <v>4774167</v>
      </c>
      <c r="G9" s="12">
        <v>3066696</v>
      </c>
      <c r="H9" s="12">
        <v>4168773</v>
      </c>
      <c r="I9" s="26"/>
      <c r="J9" s="26"/>
      <c r="K9" s="26"/>
    </row>
    <row r="10" spans="1:11">
      <c r="A10" s="8" t="s">
        <v>92</v>
      </c>
      <c r="B10" s="12">
        <v>1200965</v>
      </c>
      <c r="C10" s="12">
        <v>1450567</v>
      </c>
      <c r="D10" s="12">
        <v>2663761</v>
      </c>
      <c r="E10" s="12">
        <v>4185525</v>
      </c>
      <c r="F10" s="12">
        <v>2414960</v>
      </c>
      <c r="G10" s="12">
        <v>1910540</v>
      </c>
      <c r="H10" s="12">
        <v>1684610</v>
      </c>
      <c r="I10" s="26"/>
      <c r="J10" s="26"/>
      <c r="K10" s="26"/>
    </row>
    <row r="11" spans="1:11">
      <c r="A11" s="8" t="s">
        <v>93</v>
      </c>
      <c r="B11" s="12">
        <v>841144</v>
      </c>
      <c r="C11" s="12">
        <v>1921151</v>
      </c>
      <c r="D11" s="12">
        <v>2839660</v>
      </c>
      <c r="E11" s="12">
        <v>4261815</v>
      </c>
      <c r="F11" s="12">
        <v>1364218</v>
      </c>
      <c r="G11" s="12">
        <v>1086119</v>
      </c>
      <c r="H11" s="12">
        <v>313530</v>
      </c>
      <c r="I11" s="26"/>
      <c r="J11" s="26"/>
      <c r="K11" s="26"/>
    </row>
    <row r="12" spans="1:11">
      <c r="A12" s="52"/>
      <c r="B12" s="23"/>
      <c r="C12" s="37"/>
      <c r="D12" s="37"/>
      <c r="E12" s="37"/>
      <c r="F12" s="37"/>
      <c r="G12" s="37"/>
      <c r="H12" s="37"/>
    </row>
    <row r="13" spans="1:11">
      <c r="A13" s="259" t="s">
        <v>343</v>
      </c>
      <c r="B13" s="259"/>
      <c r="C13" s="259"/>
      <c r="D13" s="259"/>
      <c r="E13" s="259"/>
      <c r="F13" s="259"/>
      <c r="G13" s="214"/>
    </row>
    <row r="14" spans="1:11" ht="15" customHeight="1">
      <c r="A14" s="260" t="s">
        <v>495</v>
      </c>
      <c r="B14" s="260"/>
      <c r="C14" s="260"/>
      <c r="D14" s="260"/>
      <c r="E14" s="260"/>
      <c r="F14" s="260"/>
      <c r="G14" s="260"/>
      <c r="H14" s="260"/>
    </row>
    <row r="15" spans="1:11" ht="15" customHeight="1">
      <c r="A15" s="257" t="s">
        <v>496</v>
      </c>
      <c r="B15" s="257"/>
      <c r="C15" s="257"/>
      <c r="D15" s="257"/>
      <c r="E15" s="257"/>
      <c r="F15" s="257"/>
      <c r="G15" s="257"/>
      <c r="H15" s="257"/>
    </row>
    <row r="16" spans="1:11" ht="15" customHeight="1">
      <c r="A16" s="257" t="s">
        <v>497</v>
      </c>
      <c r="B16" s="257"/>
      <c r="C16" s="257"/>
      <c r="D16" s="257"/>
      <c r="E16" s="257"/>
      <c r="F16" s="257"/>
      <c r="G16" s="257"/>
      <c r="H16" s="257"/>
    </row>
    <row r="17" spans="1:11" ht="24.95" customHeight="1">
      <c r="A17" s="257" t="s">
        <v>498</v>
      </c>
      <c r="B17" s="257"/>
      <c r="C17" s="257"/>
      <c r="D17" s="257"/>
      <c r="E17" s="257"/>
      <c r="F17" s="257"/>
      <c r="G17" s="257"/>
      <c r="H17" s="257"/>
    </row>
    <row r="18" spans="1:11" s="131" customFormat="1" ht="15" customHeight="1">
      <c r="A18" s="257" t="s">
        <v>499</v>
      </c>
      <c r="B18" s="257"/>
      <c r="C18" s="257"/>
      <c r="D18" s="257"/>
      <c r="E18" s="257"/>
      <c r="F18" s="257"/>
      <c r="G18" s="258"/>
      <c r="H18" s="258"/>
      <c r="I18" s="28"/>
      <c r="J18" s="28"/>
      <c r="K18" s="28"/>
    </row>
    <row r="19" spans="1:11">
      <c r="A19" s="50"/>
    </row>
    <row r="20" spans="1:11">
      <c r="A20" s="18" t="s">
        <v>101</v>
      </c>
    </row>
    <row r="21" spans="1:11">
      <c r="A21" s="5"/>
    </row>
  </sheetData>
  <mergeCells count="6">
    <mergeCell ref="A18:H18"/>
    <mergeCell ref="A17:H17"/>
    <mergeCell ref="A16:H16"/>
    <mergeCell ref="A15:H15"/>
    <mergeCell ref="A13:F13"/>
    <mergeCell ref="A14:H14"/>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&amp;L_x000D_&amp;"calibri"&amp;12&amp;B14.2.8. Evolución de los gastos corrientes y de inversión de las bibliotecas según tipo de gasto.&amp;R&amp;"calibri"&amp;10&amp;P</oddHeader>
    <oddFooter>&amp;L&amp;"calibri"&amp;8&amp;I&amp;"-,Cursiva"&amp;8&amp;K000000ANUARIO ESTADÍSTICO DE LA REGIÓN DE MURCIA 2016  TOMO I. DATOS REGIONALES&amp;R&amp;"calibri"&amp;8&amp;I14.2. BIBLIOTECAS</oddFooter>
  </headerFooter>
</worksheet>
</file>

<file path=xl/worksheets/sheet13.xml><?xml version="1.0" encoding="utf-8"?>
<worksheet xmlns="http://schemas.openxmlformats.org/spreadsheetml/2006/main" xmlns:r="http://schemas.openxmlformats.org/officeDocument/2006/relationships">
  <dimension ref="A1:J42"/>
  <sheetViews>
    <sheetView zoomScaleNormal="100" workbookViewId="0">
      <selection activeCell="J1" sqref="J1"/>
    </sheetView>
  </sheetViews>
  <sheetFormatPr baseColWidth="10" defaultRowHeight="15"/>
  <cols>
    <col min="1" max="1" width="56.85546875" style="131" customWidth="1"/>
    <col min="2" max="9" width="8.140625" style="131" customWidth="1"/>
    <col min="10" max="16384" width="11.42578125" style="131"/>
  </cols>
  <sheetData>
    <row r="1" spans="1:10">
      <c r="A1" s="5" t="s">
        <v>347</v>
      </c>
      <c r="J1" s="143" t="s">
        <v>314</v>
      </c>
    </row>
    <row r="4" spans="1:10" s="154" customFormat="1" ht="18" customHeight="1">
      <c r="A4" s="201"/>
      <c r="B4" s="150">
        <v>2009</v>
      </c>
      <c r="C4" s="150">
        <v>2010</v>
      </c>
      <c r="D4" s="150">
        <v>2011</v>
      </c>
      <c r="E4" s="150">
        <v>2012</v>
      </c>
      <c r="F4" s="150">
        <v>2013</v>
      </c>
      <c r="G4" s="150">
        <v>2014</v>
      </c>
      <c r="H4" s="150">
        <v>2015</v>
      </c>
      <c r="I4" s="150">
        <v>2016</v>
      </c>
    </row>
    <row r="5" spans="1:10">
      <c r="A5" s="6" t="s">
        <v>79</v>
      </c>
      <c r="B5" s="12">
        <v>6</v>
      </c>
      <c r="C5" s="12">
        <v>6</v>
      </c>
      <c r="D5" s="12">
        <v>6</v>
      </c>
      <c r="E5" s="12">
        <v>6</v>
      </c>
      <c r="F5" s="12">
        <v>6</v>
      </c>
      <c r="G5" s="12">
        <v>6</v>
      </c>
      <c r="H5" s="12">
        <v>6</v>
      </c>
      <c r="I5" s="12">
        <v>6</v>
      </c>
    </row>
    <row r="6" spans="1:10">
      <c r="A6" s="6" t="s">
        <v>323</v>
      </c>
      <c r="B6" s="12"/>
      <c r="C6" s="12"/>
      <c r="D6" s="12">
        <v>1</v>
      </c>
      <c r="E6" s="12">
        <v>1</v>
      </c>
      <c r="F6" s="12">
        <v>1</v>
      </c>
      <c r="G6" s="12">
        <v>1</v>
      </c>
      <c r="H6" s="12">
        <v>1</v>
      </c>
      <c r="I6" s="12">
        <v>1</v>
      </c>
    </row>
    <row r="7" spans="1:10">
      <c r="A7" s="6" t="s">
        <v>324</v>
      </c>
      <c r="B7" s="12"/>
      <c r="C7" s="12"/>
      <c r="D7" s="12">
        <v>1</v>
      </c>
      <c r="E7" s="12">
        <v>1</v>
      </c>
      <c r="F7" s="12">
        <v>1</v>
      </c>
      <c r="G7" s="12">
        <v>1</v>
      </c>
      <c r="H7" s="12">
        <v>1</v>
      </c>
      <c r="I7" s="12">
        <v>1</v>
      </c>
    </row>
    <row r="8" spans="1:10">
      <c r="A8" s="6" t="s">
        <v>319</v>
      </c>
      <c r="B8" s="12">
        <v>335410</v>
      </c>
      <c r="C8" s="12">
        <v>365997</v>
      </c>
      <c r="D8" s="12">
        <v>441657</v>
      </c>
      <c r="E8" s="12">
        <v>384912</v>
      </c>
      <c r="F8" s="12">
        <v>397184</v>
      </c>
      <c r="G8" s="12">
        <v>494038</v>
      </c>
      <c r="H8" s="12">
        <v>498939</v>
      </c>
      <c r="I8" s="12">
        <v>458924</v>
      </c>
    </row>
    <row r="9" spans="1:10">
      <c r="A9" s="6" t="s">
        <v>305</v>
      </c>
      <c r="B9" s="12">
        <v>73648</v>
      </c>
      <c r="C9" s="12">
        <v>70920</v>
      </c>
      <c r="D9" s="12">
        <v>72033</v>
      </c>
      <c r="E9" s="12">
        <v>75558</v>
      </c>
      <c r="F9" s="12">
        <v>78290</v>
      </c>
      <c r="G9" s="12">
        <v>84014</v>
      </c>
      <c r="H9" s="12">
        <v>89290</v>
      </c>
      <c r="I9" s="12">
        <v>95124</v>
      </c>
    </row>
    <row r="10" spans="1:10">
      <c r="A10" s="6" t="s">
        <v>320</v>
      </c>
      <c r="B10" s="12">
        <v>916193</v>
      </c>
      <c r="C10" s="12">
        <v>857569</v>
      </c>
      <c r="D10" s="12">
        <v>742309</v>
      </c>
      <c r="E10" s="12">
        <v>800312</v>
      </c>
      <c r="F10" s="12">
        <v>752095</v>
      </c>
      <c r="G10" s="12">
        <v>706975</v>
      </c>
      <c r="H10" s="12">
        <v>727481</v>
      </c>
      <c r="I10" s="12">
        <v>687690</v>
      </c>
    </row>
    <row r="11" spans="1:10">
      <c r="A11" s="6" t="s">
        <v>81</v>
      </c>
      <c r="B11" s="12">
        <v>628939</v>
      </c>
      <c r="C11" s="12">
        <v>587124</v>
      </c>
      <c r="D11" s="12">
        <v>524155</v>
      </c>
      <c r="E11" s="12">
        <v>560183</v>
      </c>
      <c r="F11" s="12">
        <v>607931</v>
      </c>
      <c r="G11" s="12">
        <v>545188</v>
      </c>
      <c r="H11" s="12">
        <v>551284</v>
      </c>
      <c r="I11" s="12">
        <v>530657</v>
      </c>
    </row>
    <row r="12" spans="1:10">
      <c r="A12" s="6" t="s">
        <v>321</v>
      </c>
      <c r="B12" s="12">
        <v>132936</v>
      </c>
      <c r="C12" s="12">
        <v>142491</v>
      </c>
      <c r="D12" s="12">
        <v>153720</v>
      </c>
      <c r="E12" s="12">
        <v>160998</v>
      </c>
      <c r="F12" s="12">
        <v>168274</v>
      </c>
      <c r="G12" s="12">
        <v>170883</v>
      </c>
      <c r="H12" s="12">
        <v>176709</v>
      </c>
      <c r="I12" s="12">
        <v>183033</v>
      </c>
    </row>
    <row r="13" spans="1:10">
      <c r="A13" s="6" t="s">
        <v>325</v>
      </c>
      <c r="B13" s="12"/>
      <c r="C13" s="12"/>
      <c r="D13" s="12">
        <v>38755</v>
      </c>
      <c r="E13" s="12">
        <v>32259</v>
      </c>
      <c r="F13" s="12">
        <v>37251</v>
      </c>
      <c r="G13" s="12">
        <v>40827</v>
      </c>
      <c r="H13" s="12">
        <v>38691</v>
      </c>
      <c r="I13" s="12">
        <v>38478</v>
      </c>
    </row>
    <row r="14" spans="1:10">
      <c r="A14" s="6" t="s">
        <v>326</v>
      </c>
      <c r="B14" s="12"/>
      <c r="C14" s="12"/>
      <c r="D14" s="12">
        <v>600230</v>
      </c>
      <c r="E14" s="12">
        <v>574399</v>
      </c>
      <c r="F14" s="12">
        <v>507870</v>
      </c>
      <c r="G14" s="12">
        <v>444967</v>
      </c>
      <c r="H14" s="12">
        <v>421378</v>
      </c>
      <c r="I14" s="12">
        <v>377733</v>
      </c>
    </row>
    <row r="15" spans="1:10">
      <c r="A15" s="6" t="s">
        <v>327</v>
      </c>
      <c r="B15" s="12"/>
      <c r="C15" s="12"/>
      <c r="D15" s="12">
        <v>771</v>
      </c>
      <c r="E15" s="12">
        <v>771</v>
      </c>
      <c r="F15" s="12">
        <v>803</v>
      </c>
      <c r="G15" s="12">
        <v>813</v>
      </c>
      <c r="H15" s="12">
        <v>813</v>
      </c>
      <c r="I15" s="12">
        <v>813</v>
      </c>
    </row>
    <row r="16" spans="1:10">
      <c r="A16" s="6" t="s">
        <v>328</v>
      </c>
      <c r="B16" s="12"/>
      <c r="C16" s="12"/>
      <c r="D16" s="12">
        <v>50</v>
      </c>
      <c r="E16" s="12">
        <v>51</v>
      </c>
      <c r="F16" s="12">
        <v>73</v>
      </c>
      <c r="G16" s="12">
        <v>71</v>
      </c>
      <c r="H16" s="12">
        <v>70</v>
      </c>
      <c r="I16" s="12">
        <v>70</v>
      </c>
    </row>
    <row r="17" spans="1:10">
      <c r="A17" s="6" t="s">
        <v>322</v>
      </c>
      <c r="B17" s="12">
        <v>259</v>
      </c>
      <c r="C17" s="12">
        <v>239</v>
      </c>
      <c r="D17" s="12">
        <v>395</v>
      </c>
      <c r="E17" s="12">
        <v>195</v>
      </c>
      <c r="F17" s="12">
        <v>427</v>
      </c>
      <c r="G17" s="12">
        <v>377</v>
      </c>
      <c r="H17" s="12">
        <v>386</v>
      </c>
      <c r="I17" s="12">
        <v>384</v>
      </c>
    </row>
    <row r="18" spans="1:10">
      <c r="A18" s="6" t="s">
        <v>329</v>
      </c>
      <c r="B18" s="12"/>
      <c r="C18" s="12"/>
      <c r="D18" s="12">
        <v>303</v>
      </c>
      <c r="E18" s="12">
        <v>184</v>
      </c>
      <c r="F18" s="12">
        <v>346</v>
      </c>
      <c r="G18" s="12">
        <v>308</v>
      </c>
      <c r="H18" s="12">
        <v>315</v>
      </c>
      <c r="I18" s="12">
        <v>311</v>
      </c>
    </row>
    <row r="19" spans="1:10">
      <c r="A19" s="23"/>
      <c r="B19" s="23"/>
      <c r="C19" s="23"/>
      <c r="D19" s="23"/>
      <c r="E19" s="23"/>
      <c r="F19" s="23"/>
      <c r="G19" s="23"/>
      <c r="H19" s="23"/>
      <c r="I19" s="23"/>
    </row>
    <row r="20" spans="1:10" ht="15" customHeight="1">
      <c r="A20" s="173" t="s">
        <v>516</v>
      </c>
      <c r="B20" s="6"/>
      <c r="C20" s="6"/>
      <c r="D20" s="6"/>
    </row>
    <row r="21" spans="1:10" ht="15" customHeight="1">
      <c r="A21" s="174" t="s">
        <v>331</v>
      </c>
    </row>
    <row r="22" spans="1:10" ht="15" customHeight="1">
      <c r="A22" s="261" t="s">
        <v>332</v>
      </c>
      <c r="B22" s="261"/>
      <c r="C22" s="261"/>
      <c r="D22" s="261"/>
      <c r="E22" s="261"/>
      <c r="F22" s="261"/>
      <c r="G22" s="261"/>
      <c r="H22" s="261"/>
    </row>
    <row r="23" spans="1:10" ht="15" customHeight="1">
      <c r="A23" s="174" t="s">
        <v>333</v>
      </c>
    </row>
    <row r="24" spans="1:10" ht="15" customHeight="1">
      <c r="A24" s="182" t="s">
        <v>401</v>
      </c>
    </row>
    <row r="25" spans="1:10" ht="12" customHeight="1">
      <c r="A25" s="51"/>
    </row>
    <row r="26" spans="1:10" ht="15" customHeight="1">
      <c r="A26" s="18" t="s">
        <v>517</v>
      </c>
    </row>
    <row r="29" spans="1:10">
      <c r="A29" s="6"/>
      <c r="B29" s="12"/>
      <c r="C29" s="12"/>
      <c r="D29" s="12"/>
      <c r="E29" s="12"/>
      <c r="F29" s="12"/>
      <c r="G29" s="12"/>
      <c r="H29" s="12"/>
      <c r="I29" s="12"/>
      <c r="J29" s="12"/>
    </row>
    <row r="30" spans="1:10">
      <c r="A30" s="6"/>
      <c r="B30" s="12"/>
      <c r="C30" s="12"/>
      <c r="D30" s="12"/>
      <c r="E30" s="12"/>
      <c r="F30" s="12"/>
      <c r="G30" s="12"/>
      <c r="H30" s="12"/>
      <c r="I30" s="12"/>
      <c r="J30" s="12"/>
    </row>
    <row r="31" spans="1:10">
      <c r="A31" s="6"/>
      <c r="B31" s="12"/>
      <c r="C31" s="12"/>
      <c r="D31" s="12"/>
      <c r="E31" s="12"/>
      <c r="F31" s="12"/>
      <c r="G31" s="12"/>
      <c r="H31" s="12"/>
      <c r="I31" s="12"/>
      <c r="J31" s="12"/>
    </row>
    <row r="32" spans="1:10">
      <c r="A32" s="6"/>
      <c r="B32" s="12"/>
      <c r="C32" s="12"/>
      <c r="D32" s="12"/>
      <c r="E32" s="12"/>
      <c r="F32" s="12"/>
      <c r="G32" s="12"/>
      <c r="H32" s="12"/>
      <c r="I32" s="12"/>
      <c r="J32" s="12"/>
    </row>
    <row r="33" spans="1:10">
      <c r="A33" s="6"/>
      <c r="B33" s="12"/>
      <c r="C33" s="12"/>
      <c r="D33" s="12"/>
      <c r="E33" s="12"/>
      <c r="F33" s="12"/>
      <c r="G33" s="12"/>
      <c r="H33" s="12"/>
      <c r="I33" s="12"/>
      <c r="J33" s="12"/>
    </row>
    <row r="34" spans="1:10">
      <c r="A34" s="6"/>
      <c r="B34" s="12"/>
      <c r="C34" s="12"/>
      <c r="D34" s="12"/>
      <c r="E34" s="12"/>
      <c r="F34" s="12"/>
      <c r="G34" s="12"/>
      <c r="H34" s="12"/>
      <c r="I34" s="12"/>
      <c r="J34" s="12"/>
    </row>
    <row r="35" spans="1:10">
      <c r="A35" s="6"/>
      <c r="B35" s="12"/>
      <c r="C35" s="12"/>
      <c r="D35" s="12"/>
      <c r="E35" s="12"/>
      <c r="F35" s="12"/>
      <c r="G35" s="12"/>
      <c r="H35" s="12"/>
      <c r="I35" s="12"/>
      <c r="J35" s="12"/>
    </row>
    <row r="36" spans="1:10">
      <c r="A36" s="6"/>
      <c r="B36" s="12"/>
      <c r="C36" s="12"/>
      <c r="D36" s="12"/>
      <c r="E36" s="12"/>
      <c r="F36" s="12"/>
      <c r="G36" s="12"/>
      <c r="H36" s="12"/>
      <c r="I36" s="12"/>
      <c r="J36" s="12"/>
    </row>
    <row r="37" spans="1:10">
      <c r="A37" s="6"/>
      <c r="B37" s="12"/>
      <c r="C37" s="12"/>
      <c r="D37" s="12"/>
      <c r="E37" s="12"/>
      <c r="F37" s="12"/>
      <c r="G37" s="12"/>
      <c r="H37" s="12"/>
      <c r="I37" s="12"/>
      <c r="J37" s="12"/>
    </row>
    <row r="38" spans="1:10">
      <c r="A38" s="6"/>
      <c r="B38" s="12"/>
      <c r="C38" s="12"/>
      <c r="D38" s="12"/>
      <c r="E38" s="12"/>
      <c r="F38" s="12"/>
      <c r="G38" s="12"/>
      <c r="H38" s="12"/>
      <c r="I38" s="12"/>
      <c r="J38" s="12"/>
    </row>
    <row r="39" spans="1:10">
      <c r="A39" s="6"/>
      <c r="B39" s="12"/>
      <c r="C39" s="12"/>
      <c r="D39" s="12"/>
      <c r="E39" s="12"/>
      <c r="F39" s="12"/>
      <c r="G39" s="12"/>
      <c r="H39" s="12"/>
      <c r="I39" s="12"/>
      <c r="J39" s="12"/>
    </row>
    <row r="40" spans="1:10">
      <c r="A40" s="6"/>
      <c r="B40" s="12"/>
      <c r="C40" s="12"/>
      <c r="D40" s="12"/>
      <c r="E40" s="12"/>
      <c r="F40" s="12"/>
      <c r="G40" s="12"/>
      <c r="H40" s="12"/>
      <c r="I40" s="12"/>
      <c r="J40" s="12"/>
    </row>
    <row r="41" spans="1:10">
      <c r="A41" s="6"/>
      <c r="B41" s="12"/>
      <c r="C41" s="12"/>
      <c r="D41" s="12"/>
      <c r="E41" s="12"/>
      <c r="F41" s="12"/>
      <c r="G41" s="12"/>
      <c r="H41" s="12"/>
      <c r="I41" s="12"/>
      <c r="J41" s="12"/>
    </row>
    <row r="42" spans="1:10">
      <c r="A42" s="6"/>
      <c r="B42" s="12"/>
      <c r="C42" s="12"/>
      <c r="D42" s="12"/>
      <c r="E42" s="12"/>
      <c r="F42" s="12"/>
      <c r="G42" s="12"/>
      <c r="H42" s="12"/>
      <c r="I42" s="12"/>
      <c r="J42" s="12"/>
    </row>
  </sheetData>
  <mergeCells count="1">
    <mergeCell ref="A22:H22"/>
  </mergeCells>
  <hyperlinks>
    <hyperlink ref="J1" location="Índice!Área_de_impresión" display="Índice"/>
  </hyperlinks>
  <pageMargins left="0.70866141732283472" right="0.70866141732283472" top="0.98425196850393704" bottom="0.78740157480314965" header="0.31496062992125984" footer="0.31496062992125984"/>
  <pageSetup paperSize="9" pageOrder="overThenDown" orientation="landscape" r:id="rId1"/>
  <headerFooter>
    <oddHeader>&amp;L_x000D_&amp;"calibri"&amp;12&amp;B14.2.9. Biblioteca Regional.&amp;R&amp;"calibri"&amp;10&amp;P</oddHeader>
    <oddFooter>&amp;L&amp;"calibri"&amp;8&amp;I&amp;"-,Cursiva"&amp;8&amp;K000000ANUARIO ESTADÍSTICO DE LA REGIÓN DE MURCIA 2016  TOMO I. DATOS REGIONALES&amp;R&amp;"calibri"&amp;8&amp;I14.2. BIBLIOTECAS</oddFooter>
  </headerFooter>
</worksheet>
</file>

<file path=xl/worksheets/sheet14.xml><?xml version="1.0" encoding="utf-8"?>
<worksheet xmlns="http://schemas.openxmlformats.org/spreadsheetml/2006/main" xmlns:r="http://schemas.openxmlformats.org/officeDocument/2006/relationships">
  <dimension ref="A1:Q25"/>
  <sheetViews>
    <sheetView zoomScaleNormal="100" workbookViewId="0">
      <selection activeCell="N1" sqref="N1"/>
    </sheetView>
  </sheetViews>
  <sheetFormatPr baseColWidth="10" defaultRowHeight="15"/>
  <cols>
    <col min="1" max="1" width="22.140625" customWidth="1"/>
    <col min="2" max="4" width="7.7109375" customWidth="1"/>
    <col min="5" max="12" width="7.7109375" style="28" customWidth="1"/>
    <col min="13" max="13" width="8.7109375" style="28" customWidth="1"/>
    <col min="14" max="17" width="11.42578125" style="28"/>
  </cols>
  <sheetData>
    <row r="1" spans="1:17">
      <c r="A1" s="5" t="s">
        <v>105</v>
      </c>
      <c r="N1" s="143" t="s">
        <v>314</v>
      </c>
    </row>
    <row r="2" spans="1:17">
      <c r="A2" s="5"/>
    </row>
    <row r="4" spans="1:17" s="6" customFormat="1">
      <c r="A4" s="84"/>
      <c r="B4" s="88" t="s">
        <v>40</v>
      </c>
      <c r="C4" s="88"/>
      <c r="D4" s="88"/>
      <c r="E4" s="88"/>
      <c r="F4" s="88"/>
      <c r="G4" s="88"/>
      <c r="H4" s="88"/>
      <c r="I4" s="88"/>
      <c r="J4" s="88"/>
      <c r="K4" s="81"/>
      <c r="L4" s="211"/>
      <c r="M4" s="204" t="s">
        <v>63</v>
      </c>
      <c r="N4" s="82"/>
      <c r="O4" s="82"/>
      <c r="P4" s="82"/>
      <c r="Q4" s="82"/>
    </row>
    <row r="5" spans="1:17" s="67" customFormat="1">
      <c r="A5" s="95"/>
      <c r="B5" s="96">
        <v>2006</v>
      </c>
      <c r="C5" s="96">
        <v>2007</v>
      </c>
      <c r="D5" s="96">
        <v>2008</v>
      </c>
      <c r="E5" s="96">
        <v>2009</v>
      </c>
      <c r="F5" s="96">
        <v>2010</v>
      </c>
      <c r="G5" s="96">
        <v>2011</v>
      </c>
      <c r="H5" s="96">
        <v>2012</v>
      </c>
      <c r="I5" s="96">
        <v>2013</v>
      </c>
      <c r="J5" s="96">
        <v>2014</v>
      </c>
      <c r="K5" s="96">
        <v>2015</v>
      </c>
      <c r="L5" s="201" t="s">
        <v>510</v>
      </c>
      <c r="M5" s="201" t="s">
        <v>510</v>
      </c>
      <c r="N5" s="146"/>
      <c r="O5" s="146"/>
      <c r="P5" s="146"/>
      <c r="Q5" s="146"/>
    </row>
    <row r="6" spans="1:17">
      <c r="A6" s="19" t="s">
        <v>94</v>
      </c>
      <c r="B6" s="24"/>
      <c r="C6" s="24"/>
      <c r="D6" s="24"/>
      <c r="E6" s="24"/>
      <c r="F6" s="24"/>
      <c r="G6" s="24"/>
      <c r="H6" s="24"/>
      <c r="I6" s="24"/>
      <c r="J6" s="24"/>
      <c r="K6" s="24"/>
      <c r="L6" s="24"/>
      <c r="M6" s="24"/>
    </row>
    <row r="7" spans="1:17">
      <c r="A7" s="21" t="s">
        <v>48</v>
      </c>
      <c r="B7" s="22">
        <v>366</v>
      </c>
      <c r="C7" s="22">
        <v>441</v>
      </c>
      <c r="D7" s="22">
        <v>401</v>
      </c>
      <c r="E7" s="22">
        <v>902</v>
      </c>
      <c r="F7" s="22">
        <v>1312</v>
      </c>
      <c r="G7" s="22">
        <v>1779</v>
      </c>
      <c r="H7" s="22">
        <v>1783</v>
      </c>
      <c r="I7" s="22">
        <v>1802</v>
      </c>
      <c r="J7" s="22">
        <v>1843</v>
      </c>
      <c r="K7" s="22">
        <v>1843</v>
      </c>
      <c r="L7" s="22">
        <v>1847</v>
      </c>
      <c r="M7" s="22">
        <v>22114</v>
      </c>
      <c r="N7" s="26"/>
      <c r="O7" s="26"/>
      <c r="P7" s="26"/>
      <c r="Q7" s="26"/>
    </row>
    <row r="8" spans="1:17">
      <c r="A8" s="9" t="s">
        <v>95</v>
      </c>
      <c r="B8" s="12">
        <v>35</v>
      </c>
      <c r="C8" s="12">
        <v>33</v>
      </c>
      <c r="D8" s="12">
        <v>20</v>
      </c>
      <c r="E8" s="12">
        <v>22</v>
      </c>
      <c r="F8" s="12">
        <v>30</v>
      </c>
      <c r="G8" s="12">
        <v>27</v>
      </c>
      <c r="H8" s="12">
        <v>27</v>
      </c>
      <c r="I8" s="12">
        <v>27</v>
      </c>
      <c r="J8" s="12">
        <v>27</v>
      </c>
      <c r="K8" s="12">
        <v>27</v>
      </c>
      <c r="L8" s="12">
        <v>27</v>
      </c>
      <c r="M8" s="12">
        <v>7380</v>
      </c>
      <c r="N8" s="26"/>
      <c r="O8" s="26"/>
      <c r="P8" s="26"/>
      <c r="Q8" s="26"/>
    </row>
    <row r="9" spans="1:17">
      <c r="A9" s="9" t="s">
        <v>96</v>
      </c>
      <c r="B9" s="12">
        <v>331</v>
      </c>
      <c r="C9" s="12">
        <v>408</v>
      </c>
      <c r="D9" s="12">
        <v>381</v>
      </c>
      <c r="E9" s="12">
        <v>880</v>
      </c>
      <c r="F9" s="12">
        <v>1282</v>
      </c>
      <c r="G9" s="12">
        <v>1752</v>
      </c>
      <c r="H9" s="12">
        <v>1756</v>
      </c>
      <c r="I9" s="12">
        <v>1775</v>
      </c>
      <c r="J9" s="12">
        <v>1816</v>
      </c>
      <c r="K9" s="12">
        <v>1816</v>
      </c>
      <c r="L9" s="12">
        <v>1820</v>
      </c>
      <c r="M9" s="12">
        <v>14734</v>
      </c>
      <c r="N9" s="26"/>
      <c r="O9" s="26"/>
      <c r="P9" s="26"/>
      <c r="Q9" s="26"/>
    </row>
    <row r="10" spans="1:17">
      <c r="A10" s="19" t="s">
        <v>97</v>
      </c>
      <c r="B10" s="20"/>
      <c r="C10" s="20"/>
      <c r="D10" s="20"/>
      <c r="E10" s="20"/>
      <c r="F10" s="20"/>
      <c r="G10" s="20"/>
      <c r="H10" s="20"/>
      <c r="I10" s="20"/>
      <c r="J10" s="20"/>
      <c r="K10" s="20"/>
      <c r="L10" s="20"/>
      <c r="M10" s="20"/>
      <c r="N10" s="26"/>
      <c r="O10" s="26"/>
      <c r="P10" s="26"/>
      <c r="Q10" s="26"/>
    </row>
    <row r="11" spans="1:17">
      <c r="A11" s="21" t="s">
        <v>48</v>
      </c>
      <c r="B11" s="22">
        <v>440</v>
      </c>
      <c r="C11" s="22">
        <v>441</v>
      </c>
      <c r="D11" s="22">
        <v>509</v>
      </c>
      <c r="E11" s="22">
        <v>510</v>
      </c>
      <c r="F11" s="22">
        <v>510</v>
      </c>
      <c r="G11" s="22">
        <v>514</v>
      </c>
      <c r="H11" s="22">
        <v>520</v>
      </c>
      <c r="I11" s="22">
        <v>527</v>
      </c>
      <c r="J11" s="22">
        <v>528</v>
      </c>
      <c r="K11" s="22">
        <v>533</v>
      </c>
      <c r="L11" s="22">
        <v>534</v>
      </c>
      <c r="M11" s="22">
        <v>17450</v>
      </c>
      <c r="N11" s="26"/>
      <c r="O11" s="26"/>
      <c r="P11" s="26"/>
      <c r="Q11" s="26"/>
    </row>
    <row r="12" spans="1:17">
      <c r="A12" s="9" t="s">
        <v>95</v>
      </c>
      <c r="B12" s="12">
        <v>96</v>
      </c>
      <c r="C12" s="12">
        <v>97</v>
      </c>
      <c r="D12" s="12">
        <v>92</v>
      </c>
      <c r="E12" s="12">
        <v>77</v>
      </c>
      <c r="F12" s="12">
        <v>75</v>
      </c>
      <c r="G12" s="12">
        <v>72</v>
      </c>
      <c r="H12" s="12">
        <v>69</v>
      </c>
      <c r="I12" s="12">
        <v>69</v>
      </c>
      <c r="J12" s="12">
        <v>69</v>
      </c>
      <c r="K12" s="12">
        <v>68</v>
      </c>
      <c r="L12" s="12">
        <v>67</v>
      </c>
      <c r="M12" s="12">
        <v>1868</v>
      </c>
      <c r="N12" s="26"/>
      <c r="O12" s="26"/>
      <c r="P12" s="26"/>
      <c r="Q12" s="26"/>
    </row>
    <row r="13" spans="1:17">
      <c r="A13" s="9" t="s">
        <v>96</v>
      </c>
      <c r="B13" s="12">
        <v>344</v>
      </c>
      <c r="C13" s="12">
        <v>344</v>
      </c>
      <c r="D13" s="12">
        <v>417</v>
      </c>
      <c r="E13" s="12">
        <v>433</v>
      </c>
      <c r="F13" s="12">
        <v>435</v>
      </c>
      <c r="G13" s="12">
        <v>442</v>
      </c>
      <c r="H13" s="12">
        <v>451</v>
      </c>
      <c r="I13" s="12">
        <v>458</v>
      </c>
      <c r="J13" s="12">
        <v>459</v>
      </c>
      <c r="K13" s="12">
        <v>465</v>
      </c>
      <c r="L13" s="12">
        <v>467</v>
      </c>
      <c r="M13" s="12">
        <v>15582</v>
      </c>
      <c r="N13" s="26"/>
      <c r="O13" s="26"/>
      <c r="P13" s="26"/>
      <c r="Q13" s="26"/>
    </row>
    <row r="14" spans="1:17">
      <c r="A14" s="52"/>
      <c r="B14" s="23"/>
      <c r="C14" s="23"/>
      <c r="D14" s="23"/>
      <c r="E14" s="37"/>
      <c r="F14" s="37"/>
      <c r="G14" s="37"/>
      <c r="H14" s="37"/>
      <c r="I14" s="37"/>
      <c r="J14" s="37"/>
      <c r="K14" s="37"/>
      <c r="L14" s="37"/>
      <c r="M14" s="37"/>
    </row>
    <row r="15" spans="1:17">
      <c r="A15" s="51"/>
      <c r="B15" s="49"/>
      <c r="C15" s="49"/>
      <c r="D15" s="49"/>
    </row>
    <row r="16" spans="1:17">
      <c r="A16" s="18" t="s">
        <v>344</v>
      </c>
    </row>
    <row r="20" spans="1:3">
      <c r="A20" s="131"/>
      <c r="B20" s="131"/>
      <c r="C20" s="132"/>
    </row>
    <row r="21" spans="1:3">
      <c r="A21" s="131"/>
      <c r="B21" s="131"/>
      <c r="C21" s="132"/>
    </row>
    <row r="22" spans="1:3">
      <c r="A22" s="131"/>
      <c r="B22" s="131"/>
      <c r="C22" s="132"/>
    </row>
    <row r="23" spans="1:3">
      <c r="A23" s="131"/>
      <c r="B23" s="131"/>
      <c r="C23" s="132"/>
    </row>
    <row r="24" spans="1:3">
      <c r="A24" s="131"/>
      <c r="B24" s="131"/>
      <c r="C24" s="132"/>
    </row>
    <row r="25" spans="1:3">
      <c r="A25" s="131"/>
      <c r="B25" s="131"/>
      <c r="C25" s="132"/>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&amp;L_x000D_&amp;"calibri"&amp;12&amp;B14.3.1. Evolución del número bienes muebles e inmuebles incritos como de interés cultural.&amp;R&amp;"calibri"&amp;10&amp;P</oddHeader>
    <oddFooter>&amp;L&amp;"calibri"&amp;8&amp;I&amp;"-,Cursiva"&amp;8&amp;K000000ANUARIO ESTADÍSTICO DE LA REGIÓN DE MURCIA 2016  TOMO I. DATOS REGIONALES&amp;R&amp;"calibri"&amp;8&amp;I14.3. PATRIMONIO HISTÓRICO</oddFooter>
  </headerFooter>
</worksheet>
</file>

<file path=xl/worksheets/sheet15.xml><?xml version="1.0" encoding="utf-8"?>
<worksheet xmlns="http://schemas.openxmlformats.org/spreadsheetml/2006/main" xmlns:r="http://schemas.openxmlformats.org/officeDocument/2006/relationships">
  <dimension ref="A1:N23"/>
  <sheetViews>
    <sheetView workbookViewId="0">
      <selection activeCell="M1" sqref="M1"/>
    </sheetView>
  </sheetViews>
  <sheetFormatPr baseColWidth="10" defaultRowHeight="15"/>
  <cols>
    <col min="1" max="1" width="26.42578125" customWidth="1"/>
    <col min="2" max="10" width="8.42578125" customWidth="1"/>
    <col min="11" max="11" width="8.42578125" style="131" customWidth="1"/>
    <col min="12" max="12" width="8.42578125" customWidth="1"/>
  </cols>
  <sheetData>
    <row r="1" spans="1:14">
      <c r="A1" s="5" t="s">
        <v>422</v>
      </c>
      <c r="M1" s="143" t="s">
        <v>314</v>
      </c>
    </row>
    <row r="3" spans="1:14" s="131" customFormat="1"/>
    <row r="4" spans="1:14">
      <c r="A4" s="95"/>
      <c r="B4" s="96">
        <v>2006</v>
      </c>
      <c r="C4" s="96">
        <v>2007</v>
      </c>
      <c r="D4" s="96">
        <v>2008</v>
      </c>
      <c r="E4" s="96">
        <v>2009</v>
      </c>
      <c r="F4" s="96">
        <v>2010</v>
      </c>
      <c r="G4" s="96">
        <v>2011</v>
      </c>
      <c r="H4" s="96">
        <v>2012</v>
      </c>
      <c r="I4" s="96">
        <v>2013</v>
      </c>
      <c r="J4" s="96">
        <v>2014</v>
      </c>
      <c r="K4" s="96">
        <v>2015</v>
      </c>
      <c r="L4" s="96" t="s">
        <v>510</v>
      </c>
    </row>
    <row r="5" spans="1:14">
      <c r="A5" s="19" t="s">
        <v>40</v>
      </c>
      <c r="B5" s="24"/>
      <c r="C5" s="24"/>
      <c r="D5" s="24"/>
      <c r="E5" s="24"/>
      <c r="F5" s="24"/>
      <c r="G5" s="24"/>
      <c r="H5" s="24"/>
      <c r="I5" s="24"/>
      <c r="J5" s="24"/>
      <c r="K5" s="24"/>
      <c r="L5" s="24"/>
    </row>
    <row r="6" spans="1:14">
      <c r="A6" s="21" t="s">
        <v>97</v>
      </c>
      <c r="B6" s="22">
        <v>440</v>
      </c>
      <c r="C6" s="22">
        <v>441</v>
      </c>
      <c r="D6" s="22">
        <v>509</v>
      </c>
      <c r="E6" s="22">
        <v>510</v>
      </c>
      <c r="F6" s="22">
        <v>510</v>
      </c>
      <c r="G6" s="22">
        <v>514</v>
      </c>
      <c r="H6" s="22">
        <v>520</v>
      </c>
      <c r="I6" s="22">
        <v>527</v>
      </c>
      <c r="J6" s="22">
        <v>528</v>
      </c>
      <c r="K6" s="22">
        <v>533</v>
      </c>
      <c r="L6" s="25">
        <v>534</v>
      </c>
    </row>
    <row r="7" spans="1:14">
      <c r="A7" s="9" t="s">
        <v>415</v>
      </c>
      <c r="B7" s="12">
        <v>395</v>
      </c>
      <c r="C7" s="12">
        <v>396</v>
      </c>
      <c r="D7" s="12">
        <v>463</v>
      </c>
      <c r="E7" s="12">
        <v>464</v>
      </c>
      <c r="F7" s="12">
        <v>461</v>
      </c>
      <c r="G7" s="12">
        <v>454</v>
      </c>
      <c r="H7" s="12">
        <v>456</v>
      </c>
      <c r="I7" s="12">
        <v>461</v>
      </c>
      <c r="J7" s="12">
        <v>462</v>
      </c>
      <c r="K7" s="12">
        <v>463</v>
      </c>
      <c r="L7" s="12">
        <v>463</v>
      </c>
    </row>
    <row r="8" spans="1:14">
      <c r="A8" s="9" t="s">
        <v>416</v>
      </c>
      <c r="B8" s="12">
        <v>0</v>
      </c>
      <c r="C8" s="12">
        <v>0</v>
      </c>
      <c r="D8" s="12">
        <v>0</v>
      </c>
      <c r="E8" s="12">
        <v>0</v>
      </c>
      <c r="F8" s="12">
        <v>1</v>
      </c>
      <c r="G8" s="12">
        <v>0</v>
      </c>
      <c r="H8" s="12">
        <v>0</v>
      </c>
      <c r="I8" s="12">
        <v>0</v>
      </c>
      <c r="J8" s="12">
        <v>0</v>
      </c>
      <c r="K8" s="12">
        <v>0</v>
      </c>
      <c r="L8" s="12">
        <v>0</v>
      </c>
      <c r="N8" s="25"/>
    </row>
    <row r="9" spans="1:14">
      <c r="A9" s="9" t="s">
        <v>417</v>
      </c>
      <c r="B9" s="12">
        <v>11</v>
      </c>
      <c r="C9" s="12">
        <v>11</v>
      </c>
      <c r="D9" s="12">
        <v>11</v>
      </c>
      <c r="E9" s="12">
        <v>11</v>
      </c>
      <c r="F9" s="12">
        <v>10</v>
      </c>
      <c r="G9" s="12">
        <v>13</v>
      </c>
      <c r="H9" s="12">
        <v>13</v>
      </c>
      <c r="I9" s="12">
        <v>13</v>
      </c>
      <c r="J9" s="12">
        <v>13</v>
      </c>
      <c r="K9" s="12">
        <v>13</v>
      </c>
      <c r="L9" s="12">
        <v>13</v>
      </c>
    </row>
    <row r="10" spans="1:14">
      <c r="A10" s="9" t="s">
        <v>418</v>
      </c>
      <c r="B10" s="12">
        <v>7</v>
      </c>
      <c r="C10" s="12">
        <v>7</v>
      </c>
      <c r="D10" s="12">
        <v>8</v>
      </c>
      <c r="E10" s="12">
        <v>8</v>
      </c>
      <c r="F10" s="12">
        <v>9</v>
      </c>
      <c r="G10" s="12">
        <v>9</v>
      </c>
      <c r="H10" s="12">
        <v>11</v>
      </c>
      <c r="I10" s="12">
        <v>12</v>
      </c>
      <c r="J10" s="12">
        <v>12</v>
      </c>
      <c r="K10" s="12">
        <v>14</v>
      </c>
      <c r="L10" s="12">
        <v>15</v>
      </c>
    </row>
    <row r="11" spans="1:14">
      <c r="A11" s="9" t="s">
        <v>419</v>
      </c>
      <c r="B11" s="12">
        <v>27</v>
      </c>
      <c r="C11" s="12">
        <v>27</v>
      </c>
      <c r="D11" s="12">
        <v>27</v>
      </c>
      <c r="E11" s="12">
        <v>27</v>
      </c>
      <c r="F11" s="12">
        <v>29</v>
      </c>
      <c r="G11" s="12">
        <v>38</v>
      </c>
      <c r="H11" s="12">
        <v>40</v>
      </c>
      <c r="I11" s="12">
        <v>41</v>
      </c>
      <c r="J11" s="12">
        <v>41</v>
      </c>
      <c r="K11" s="12">
        <v>43</v>
      </c>
      <c r="L11" s="12">
        <v>43</v>
      </c>
    </row>
    <row r="12" spans="1:14">
      <c r="A12" s="19" t="s">
        <v>63</v>
      </c>
      <c r="B12" s="20"/>
      <c r="C12" s="20"/>
      <c r="D12" s="20"/>
      <c r="E12" s="20"/>
      <c r="F12" s="20"/>
      <c r="G12" s="20"/>
      <c r="H12" s="20"/>
      <c r="I12" s="20"/>
      <c r="J12" s="20"/>
      <c r="K12" s="20"/>
      <c r="L12" s="24"/>
    </row>
    <row r="13" spans="1:14">
      <c r="A13" s="21" t="s">
        <v>97</v>
      </c>
      <c r="B13" s="22">
        <v>15479</v>
      </c>
      <c r="C13" s="22">
        <v>15598</v>
      </c>
      <c r="D13" s="22">
        <v>15849</v>
      </c>
      <c r="E13" s="22">
        <v>15904</v>
      </c>
      <c r="F13" s="22">
        <v>16061</v>
      </c>
      <c r="G13" s="22">
        <v>16409</v>
      </c>
      <c r="H13" s="22">
        <v>16559</v>
      </c>
      <c r="I13" s="22">
        <v>16795</v>
      </c>
      <c r="J13" s="22">
        <v>17107</v>
      </c>
      <c r="K13" s="22">
        <v>17302</v>
      </c>
      <c r="L13" s="22">
        <v>17450</v>
      </c>
    </row>
    <row r="14" spans="1:14">
      <c r="A14" s="9" t="s">
        <v>415</v>
      </c>
      <c r="B14" s="12">
        <v>13385</v>
      </c>
      <c r="C14" s="12">
        <v>13480</v>
      </c>
      <c r="D14" s="12">
        <v>13684</v>
      </c>
      <c r="E14" s="12">
        <v>13716</v>
      </c>
      <c r="F14" s="12">
        <v>13705</v>
      </c>
      <c r="G14" s="12">
        <v>12985</v>
      </c>
      <c r="H14" s="12">
        <v>13093</v>
      </c>
      <c r="I14" s="12">
        <v>13160</v>
      </c>
      <c r="J14" s="12">
        <v>13405</v>
      </c>
      <c r="K14" s="12">
        <v>13558</v>
      </c>
      <c r="L14" s="12">
        <v>13681</v>
      </c>
    </row>
    <row r="15" spans="1:14">
      <c r="A15" s="9" t="s">
        <v>416</v>
      </c>
      <c r="B15" s="12">
        <v>90</v>
      </c>
      <c r="C15" s="12">
        <v>90</v>
      </c>
      <c r="D15" s="12">
        <v>92</v>
      </c>
      <c r="E15" s="12">
        <v>92</v>
      </c>
      <c r="F15" s="12">
        <v>92</v>
      </c>
      <c r="G15" s="12">
        <v>89</v>
      </c>
      <c r="H15" s="12">
        <v>90</v>
      </c>
      <c r="I15" s="12">
        <v>91</v>
      </c>
      <c r="J15" s="12">
        <v>91</v>
      </c>
      <c r="K15" s="12">
        <v>91</v>
      </c>
      <c r="L15" s="12">
        <v>91</v>
      </c>
    </row>
    <row r="16" spans="1:14">
      <c r="A16" s="9" t="s">
        <v>417</v>
      </c>
      <c r="B16" s="12">
        <v>849</v>
      </c>
      <c r="C16" s="12">
        <v>860</v>
      </c>
      <c r="D16" s="12">
        <v>872</v>
      </c>
      <c r="E16" s="12">
        <v>878</v>
      </c>
      <c r="F16" s="12">
        <v>873</v>
      </c>
      <c r="G16" s="12">
        <v>951</v>
      </c>
      <c r="H16" s="12">
        <v>954</v>
      </c>
      <c r="I16" s="12">
        <v>955</v>
      </c>
      <c r="J16" s="12">
        <v>966</v>
      </c>
      <c r="K16" s="12">
        <v>970</v>
      </c>
      <c r="L16" s="12">
        <v>970</v>
      </c>
    </row>
    <row r="17" spans="1:12">
      <c r="A17" s="9" t="s">
        <v>418</v>
      </c>
      <c r="B17" s="12">
        <v>223</v>
      </c>
      <c r="C17" s="12">
        <v>222</v>
      </c>
      <c r="D17" s="12">
        <v>241</v>
      </c>
      <c r="E17" s="12">
        <v>251</v>
      </c>
      <c r="F17" s="12">
        <v>287</v>
      </c>
      <c r="G17" s="12">
        <v>328</v>
      </c>
      <c r="H17" s="12">
        <v>338</v>
      </c>
      <c r="I17" s="12">
        <v>391</v>
      </c>
      <c r="J17" s="12">
        <v>427</v>
      </c>
      <c r="K17" s="12">
        <v>457</v>
      </c>
      <c r="L17" s="12">
        <v>479</v>
      </c>
    </row>
    <row r="18" spans="1:12">
      <c r="A18" s="9" t="s">
        <v>419</v>
      </c>
      <c r="B18" s="12">
        <v>932</v>
      </c>
      <c r="C18" s="12">
        <v>946</v>
      </c>
      <c r="D18" s="12">
        <v>960</v>
      </c>
      <c r="E18" s="12">
        <v>967</v>
      </c>
      <c r="F18" s="12">
        <v>1104</v>
      </c>
      <c r="G18" s="12">
        <v>2056</v>
      </c>
      <c r="H18" s="12">
        <v>2084</v>
      </c>
      <c r="I18" s="12">
        <v>2198</v>
      </c>
      <c r="J18" s="12">
        <v>2218</v>
      </c>
      <c r="K18" s="12">
        <v>2226</v>
      </c>
      <c r="L18" s="12">
        <v>2229</v>
      </c>
    </row>
    <row r="19" spans="1:12">
      <c r="A19" s="23"/>
      <c r="B19" s="23"/>
      <c r="C19" s="23"/>
      <c r="D19" s="23"/>
      <c r="E19" s="23"/>
      <c r="F19" s="23"/>
      <c r="G19" s="23"/>
      <c r="H19" s="23"/>
      <c r="I19" s="23"/>
      <c r="J19" s="23"/>
      <c r="K19" s="23"/>
      <c r="L19" s="23"/>
    </row>
    <row r="20" spans="1:12" ht="39.950000000000003" customHeight="1">
      <c r="A20" s="262" t="s">
        <v>420</v>
      </c>
      <c r="B20" s="263"/>
      <c r="C20" s="263"/>
      <c r="D20" s="263"/>
      <c r="E20" s="263"/>
      <c r="F20" s="263"/>
      <c r="G20" s="263"/>
      <c r="H20" s="263"/>
      <c r="I20" s="263"/>
      <c r="J20" s="263"/>
      <c r="K20" s="263"/>
      <c r="L20" s="263"/>
    </row>
    <row r="21" spans="1:12" ht="27.75" customHeight="1">
      <c r="A21" s="264" t="s">
        <v>421</v>
      </c>
      <c r="B21" s="265"/>
      <c r="C21" s="265"/>
      <c r="D21" s="265"/>
      <c r="E21" s="265"/>
      <c r="F21" s="265"/>
      <c r="G21" s="265"/>
      <c r="H21" s="265"/>
      <c r="I21" s="265"/>
      <c r="J21" s="265"/>
      <c r="K21" s="265"/>
      <c r="L21" s="265"/>
    </row>
    <row r="22" spans="1:12" ht="15" customHeight="1">
      <c r="A22" s="131"/>
    </row>
    <row r="23" spans="1:12">
      <c r="A23" s="18" t="s">
        <v>344</v>
      </c>
    </row>
  </sheetData>
  <mergeCells count="2">
    <mergeCell ref="A20:L20"/>
    <mergeCell ref="A21:L21"/>
  </mergeCells>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&amp;L_x000D_&amp;"calibri"&amp;12&amp;B14.3.2. Evolución del número de bienes inmuebles inscritos como de interés cultural según categoría.&amp;R&amp;"calibri"&amp;10&amp;P</oddHeader>
    <oddFooter>&amp;L&amp;"calibri"&amp;8&amp;I&amp;"-,Cursiva"&amp;8&amp;K000000ANUARIO ESTADÍSTICO DE LA REGIÓN DE MURCIA 2016  TOMO I. DATOS REGIONALES&amp;R&amp;"calibri"&amp;8&amp;I14.3. PATRIMONIO HISTÓRICO</oddFooter>
  </headerFooter>
</worksheet>
</file>

<file path=xl/worksheets/sheet16.xml><?xml version="1.0" encoding="utf-8"?>
<worksheet xmlns="http://schemas.openxmlformats.org/spreadsheetml/2006/main" xmlns:r="http://schemas.openxmlformats.org/officeDocument/2006/relationships">
  <dimension ref="A1:L22"/>
  <sheetViews>
    <sheetView workbookViewId="0">
      <selection activeCell="L1" sqref="L1"/>
    </sheetView>
  </sheetViews>
  <sheetFormatPr baseColWidth="10" defaultRowHeight="15"/>
  <cols>
    <col min="1" max="1" width="30.5703125" customWidth="1"/>
    <col min="2" max="5" width="9.42578125" customWidth="1"/>
    <col min="6" max="10" width="9.42578125" style="28" customWidth="1"/>
    <col min="11" max="11" width="9.42578125" customWidth="1"/>
  </cols>
  <sheetData>
    <row r="1" spans="1:12">
      <c r="A1" s="5" t="s">
        <v>274</v>
      </c>
      <c r="L1" s="143" t="s">
        <v>314</v>
      </c>
    </row>
    <row r="2" spans="1:12">
      <c r="A2" s="5"/>
    </row>
    <row r="4" spans="1:12" s="6" customFormat="1">
      <c r="A4" s="81"/>
      <c r="B4" s="87" t="s">
        <v>40</v>
      </c>
      <c r="C4" s="87"/>
      <c r="D4" s="87"/>
      <c r="E4" s="87"/>
      <c r="F4" s="87"/>
      <c r="G4" s="87"/>
      <c r="H4" s="87"/>
      <c r="I4" s="87"/>
      <c r="J4" s="87"/>
      <c r="K4" s="81" t="s">
        <v>63</v>
      </c>
      <c r="L4" s="85"/>
    </row>
    <row r="5" spans="1:12" s="67" customFormat="1">
      <c r="A5" s="120"/>
      <c r="B5" s="152">
        <v>2008</v>
      </c>
      <c r="C5" s="152">
        <v>2009</v>
      </c>
      <c r="D5" s="152">
        <v>2010</v>
      </c>
      <c r="E5" s="152">
        <v>2011</v>
      </c>
      <c r="F5" s="152">
        <v>2012</v>
      </c>
      <c r="G5" s="152">
        <v>2013</v>
      </c>
      <c r="H5" s="152">
        <v>2014</v>
      </c>
      <c r="I5" s="152">
        <v>2015</v>
      </c>
      <c r="J5" s="152">
        <v>2016</v>
      </c>
      <c r="K5" s="152">
        <v>2016</v>
      </c>
      <c r="L5" s="68"/>
    </row>
    <row r="6" spans="1:12">
      <c r="A6" s="112" t="s">
        <v>106</v>
      </c>
      <c r="B6" s="22">
        <v>144</v>
      </c>
      <c r="C6" s="22">
        <v>142</v>
      </c>
      <c r="D6" s="22">
        <v>138</v>
      </c>
      <c r="E6" s="22">
        <v>147</v>
      </c>
      <c r="F6" s="22">
        <v>145</v>
      </c>
      <c r="G6" s="22">
        <v>131</v>
      </c>
      <c r="H6" s="22">
        <v>101</v>
      </c>
      <c r="I6" s="22">
        <v>114</v>
      </c>
      <c r="J6" s="22">
        <v>113</v>
      </c>
      <c r="K6" s="22">
        <v>3554</v>
      </c>
      <c r="L6" s="55"/>
    </row>
    <row r="7" spans="1:12">
      <c r="A7" s="205" t="s">
        <v>107</v>
      </c>
      <c r="B7" s="22">
        <v>333</v>
      </c>
      <c r="C7" s="22">
        <v>329</v>
      </c>
      <c r="D7" s="22">
        <v>315</v>
      </c>
      <c r="E7" s="22">
        <v>325</v>
      </c>
      <c r="F7" s="22">
        <v>312</v>
      </c>
      <c r="G7" s="22">
        <v>364</v>
      </c>
      <c r="H7" s="22">
        <v>338</v>
      </c>
      <c r="I7" s="22">
        <v>354</v>
      </c>
      <c r="J7" s="22">
        <v>337</v>
      </c>
      <c r="K7" s="22">
        <v>1678</v>
      </c>
      <c r="L7" s="55"/>
    </row>
    <row r="8" spans="1:12">
      <c r="A8" s="64" t="s">
        <v>108</v>
      </c>
      <c r="B8" s="65">
        <v>2990.1460000000002</v>
      </c>
      <c r="C8" s="65">
        <v>3123.8409999999999</v>
      </c>
      <c r="D8" s="65">
        <v>2933.3780000000002</v>
      </c>
      <c r="E8" s="65">
        <v>2870.9569999999999</v>
      </c>
      <c r="F8" s="65">
        <v>2731.0740000000001</v>
      </c>
      <c r="G8" s="65">
        <v>2242.9879999999998</v>
      </c>
      <c r="H8" s="65">
        <v>2425.377</v>
      </c>
      <c r="I8" s="65">
        <v>2910.431</v>
      </c>
      <c r="J8" s="65">
        <v>3122.6129999999998</v>
      </c>
      <c r="K8" s="65">
        <v>101826.163</v>
      </c>
      <c r="L8" s="55"/>
    </row>
    <row r="9" spans="1:12">
      <c r="A9" s="9" t="s">
        <v>109</v>
      </c>
      <c r="B9" s="12">
        <v>317.55</v>
      </c>
      <c r="C9" s="12">
        <v>436.75700000000001</v>
      </c>
      <c r="D9" s="12">
        <v>304.01600000000002</v>
      </c>
      <c r="E9" s="12">
        <v>433.84100000000001</v>
      </c>
      <c r="F9" s="12">
        <v>519.23699999999997</v>
      </c>
      <c r="G9" s="12">
        <v>287.38099999999997</v>
      </c>
      <c r="H9" s="12">
        <v>606.30799999999999</v>
      </c>
      <c r="I9" s="12">
        <v>512.202</v>
      </c>
      <c r="J9" s="12">
        <v>532.60199999999998</v>
      </c>
      <c r="K9" s="12">
        <v>18840.506000000001</v>
      </c>
      <c r="L9" s="56"/>
    </row>
    <row r="10" spans="1:12">
      <c r="A10" s="9" t="s">
        <v>273</v>
      </c>
      <c r="B10" s="12">
        <v>2672.596</v>
      </c>
      <c r="C10" s="12">
        <v>2687.0839999999998</v>
      </c>
      <c r="D10" s="12">
        <v>2629.3620000000001</v>
      </c>
      <c r="E10" s="12">
        <v>2437.116</v>
      </c>
      <c r="F10" s="12">
        <v>2211.837</v>
      </c>
      <c r="G10" s="12">
        <v>1955.607</v>
      </c>
      <c r="H10" s="12">
        <v>1819.069</v>
      </c>
      <c r="I10" s="12">
        <v>2398.2289999999998</v>
      </c>
      <c r="J10" s="12">
        <v>2590.011</v>
      </c>
      <c r="K10" s="12">
        <v>82985.657000000007</v>
      </c>
      <c r="L10" s="56"/>
    </row>
    <row r="11" spans="1:12">
      <c r="A11" s="64" t="s">
        <v>110</v>
      </c>
      <c r="B11" s="65">
        <v>15920.725</v>
      </c>
      <c r="C11" s="65">
        <v>17695.2837</v>
      </c>
      <c r="D11" s="65">
        <v>17783.664000000001</v>
      </c>
      <c r="E11" s="65">
        <v>17511.138500000001</v>
      </c>
      <c r="F11" s="65">
        <v>16739.3181</v>
      </c>
      <c r="G11" s="65">
        <v>13747.8006</v>
      </c>
      <c r="H11" s="65">
        <v>13923.315399999999</v>
      </c>
      <c r="I11" s="65">
        <v>16302.530199999999</v>
      </c>
      <c r="J11" s="65">
        <v>17443.0573</v>
      </c>
      <c r="K11" s="65">
        <v>602036.94129999995</v>
      </c>
      <c r="L11" s="55"/>
    </row>
    <row r="12" spans="1:12">
      <c r="A12" s="9" t="s">
        <v>111</v>
      </c>
      <c r="B12" s="12">
        <v>1701.8851999999999</v>
      </c>
      <c r="C12" s="12">
        <v>2452.7249999999999</v>
      </c>
      <c r="D12" s="12">
        <v>1798.009</v>
      </c>
      <c r="E12" s="12">
        <v>2705.9919</v>
      </c>
      <c r="F12" s="12">
        <v>3298.1833000000001</v>
      </c>
      <c r="G12" s="12">
        <v>1797.9070999999999</v>
      </c>
      <c r="H12" s="12">
        <v>3480.0562</v>
      </c>
      <c r="I12" s="12">
        <v>2959.0587999999998</v>
      </c>
      <c r="J12" s="12">
        <v>3011.2264</v>
      </c>
      <c r="K12" s="12">
        <v>111151.4648</v>
      </c>
      <c r="L12" s="56"/>
    </row>
    <row r="13" spans="1:12">
      <c r="A13" s="9" t="s">
        <v>112</v>
      </c>
      <c r="B13" s="12">
        <v>14218.8398</v>
      </c>
      <c r="C13" s="12">
        <v>15242.558800000001</v>
      </c>
      <c r="D13" s="12">
        <v>15985.654</v>
      </c>
      <c r="E13" s="12">
        <v>14805.146500000001</v>
      </c>
      <c r="F13" s="12">
        <v>13441.1348</v>
      </c>
      <c r="G13" s="12">
        <v>11949.8935</v>
      </c>
      <c r="H13" s="12">
        <v>10443.2592</v>
      </c>
      <c r="I13" s="12">
        <v>13343.471299999999</v>
      </c>
      <c r="J13" s="12">
        <v>14431.831</v>
      </c>
      <c r="K13" s="12">
        <v>490885.47649999999</v>
      </c>
      <c r="L13" s="56"/>
    </row>
    <row r="14" spans="1:12">
      <c r="A14" s="64"/>
      <c r="B14" s="65"/>
      <c r="C14" s="65"/>
      <c r="D14" s="65"/>
      <c r="E14" s="65"/>
      <c r="F14" s="65"/>
      <c r="G14" s="65"/>
      <c r="H14" s="65"/>
      <c r="I14" s="65"/>
      <c r="J14" s="66"/>
      <c r="K14" s="23"/>
      <c r="L14" s="55"/>
    </row>
    <row r="15" spans="1:12">
      <c r="A15" s="184" t="s">
        <v>275</v>
      </c>
      <c r="L15" s="55"/>
    </row>
    <row r="16" spans="1:12" s="131" customFormat="1">
      <c r="A16" s="184"/>
      <c r="F16" s="28"/>
      <c r="G16" s="28"/>
      <c r="H16" s="28"/>
      <c r="I16" s="28"/>
      <c r="J16" s="28"/>
      <c r="L16" s="55"/>
    </row>
    <row r="17" spans="1:12">
      <c r="A17" s="18" t="s">
        <v>489</v>
      </c>
      <c r="L17" s="55"/>
    </row>
    <row r="18" spans="1:12">
      <c r="L18" s="56"/>
    </row>
    <row r="19" spans="1:12">
      <c r="L19" s="56"/>
    </row>
    <row r="20" spans="1:12">
      <c r="L20" s="55"/>
    </row>
    <row r="21" spans="1:12">
      <c r="L21" s="56"/>
    </row>
    <row r="22" spans="1:12">
      <c r="L22" s="5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 Evolución de la actividad en las salas de proyección cinematográficas.&amp;R&amp;"calibri"&amp;10&amp;P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17.xml><?xml version="1.0" encoding="utf-8"?>
<worksheet xmlns="http://schemas.openxmlformats.org/spreadsheetml/2006/main" xmlns:r="http://schemas.openxmlformats.org/officeDocument/2006/relationships">
  <dimension ref="A1:I31"/>
  <sheetViews>
    <sheetView workbookViewId="0">
      <selection activeCell="I1" sqref="I1"/>
    </sheetView>
  </sheetViews>
  <sheetFormatPr baseColWidth="10" defaultRowHeight="15"/>
  <cols>
    <col min="1" max="1" width="11.28515625" style="131" customWidth="1"/>
    <col min="2" max="3" width="16.7109375" style="131" customWidth="1"/>
    <col min="4" max="4" width="16" style="131" customWidth="1"/>
    <col min="5" max="5" width="19.140625" style="131" customWidth="1"/>
    <col min="6" max="16384" width="11.42578125" style="131"/>
  </cols>
  <sheetData>
    <row r="1" spans="1:9">
      <c r="A1" s="5" t="s">
        <v>490</v>
      </c>
      <c r="I1" s="143" t="s">
        <v>314</v>
      </c>
    </row>
    <row r="2" spans="1:9">
      <c r="A2" s="114"/>
    </row>
    <row r="4" spans="1:9" s="28" customFormat="1">
      <c r="A4" s="36"/>
      <c r="B4" s="148"/>
      <c r="C4" s="148"/>
      <c r="D4" s="148"/>
      <c r="E4" s="148"/>
    </row>
    <row r="5" spans="1:9" s="28" customFormat="1">
      <c r="A5" s="83"/>
      <c r="B5" s="27"/>
      <c r="C5" s="27"/>
      <c r="D5" s="27"/>
      <c r="E5" s="27"/>
    </row>
    <row r="6" spans="1:9" s="28" customFormat="1">
      <c r="A6" s="206"/>
      <c r="B6" s="57"/>
      <c r="C6" s="57"/>
      <c r="D6" s="57"/>
      <c r="E6" s="57"/>
    </row>
    <row r="7" spans="1:9" s="28" customFormat="1">
      <c r="A7" s="206"/>
      <c r="B7" s="57"/>
      <c r="C7" s="57"/>
      <c r="D7" s="57"/>
      <c r="E7" s="57"/>
    </row>
    <row r="8" spans="1:9" s="28" customFormat="1">
      <c r="A8" s="206"/>
      <c r="B8" s="57"/>
      <c r="C8" s="57"/>
      <c r="D8" s="57"/>
      <c r="E8" s="57"/>
    </row>
    <row r="9" spans="1:9" s="28" customFormat="1">
      <c r="A9" s="206"/>
      <c r="B9" s="57"/>
      <c r="C9" s="57"/>
      <c r="D9" s="57"/>
      <c r="E9" s="57"/>
    </row>
    <row r="10" spans="1:9" s="28" customFormat="1">
      <c r="A10" s="206"/>
      <c r="B10" s="57"/>
      <c r="C10" s="57"/>
      <c r="D10" s="57"/>
      <c r="E10" s="57"/>
    </row>
    <row r="11" spans="1:9" s="28" customFormat="1">
      <c r="A11" s="206"/>
      <c r="B11" s="57"/>
      <c r="C11" s="57"/>
      <c r="D11" s="57"/>
      <c r="E11" s="57"/>
    </row>
    <row r="12" spans="1:9" s="28" customFormat="1">
      <c r="A12" s="206"/>
      <c r="B12" s="57"/>
      <c r="C12" s="57"/>
      <c r="D12" s="57"/>
      <c r="E12" s="57"/>
    </row>
    <row r="13" spans="1:9" s="28" customFormat="1">
      <c r="A13" s="206"/>
      <c r="B13" s="57"/>
      <c r="C13" s="57"/>
      <c r="D13" s="57"/>
      <c r="E13" s="57"/>
    </row>
    <row r="14" spans="1:9" s="28" customFormat="1">
      <c r="A14" s="206"/>
      <c r="B14" s="57"/>
      <c r="C14" s="57"/>
      <c r="D14" s="57"/>
      <c r="E14" s="57"/>
    </row>
    <row r="15" spans="1:9" s="28" customFormat="1">
      <c r="A15" s="206"/>
      <c r="B15" s="57"/>
      <c r="C15" s="57"/>
      <c r="D15" s="57"/>
      <c r="E15" s="57"/>
    </row>
    <row r="16" spans="1:9" s="28" customFormat="1">
      <c r="A16" s="83"/>
      <c r="B16" s="29"/>
      <c r="C16" s="29"/>
      <c r="D16" s="29"/>
      <c r="E16" s="29"/>
    </row>
    <row r="17" spans="1:6" s="28" customFormat="1">
      <c r="A17" s="206"/>
      <c r="B17" s="57"/>
      <c r="C17" s="57"/>
      <c r="D17" s="57"/>
      <c r="E17" s="57"/>
    </row>
    <row r="18" spans="1:6" s="28" customFormat="1">
      <c r="A18" s="206"/>
      <c r="B18" s="57"/>
      <c r="C18" s="57"/>
      <c r="D18" s="57"/>
      <c r="E18" s="57"/>
    </row>
    <row r="19" spans="1:6" s="28" customFormat="1">
      <c r="A19" s="206"/>
      <c r="B19" s="57"/>
      <c r="C19" s="57"/>
      <c r="D19" s="57"/>
      <c r="E19" s="57"/>
    </row>
    <row r="20" spans="1:6" s="28" customFormat="1">
      <c r="A20" s="206"/>
      <c r="B20" s="57"/>
      <c r="C20" s="57"/>
      <c r="D20" s="57"/>
      <c r="E20" s="57"/>
    </row>
    <row r="21" spans="1:6" s="28" customFormat="1">
      <c r="A21" s="206"/>
      <c r="B21" s="57"/>
      <c r="C21" s="57"/>
      <c r="D21" s="57"/>
      <c r="E21" s="57"/>
    </row>
    <row r="22" spans="1:6" s="28" customFormat="1">
      <c r="A22" s="206"/>
      <c r="B22" s="57"/>
      <c r="C22" s="57"/>
      <c r="D22" s="57"/>
      <c r="E22" s="57"/>
    </row>
    <row r="23" spans="1:6" s="28" customFormat="1">
      <c r="A23" s="206"/>
      <c r="B23" s="57"/>
      <c r="C23" s="57"/>
      <c r="D23" s="57"/>
      <c r="E23" s="57"/>
    </row>
    <row r="24" spans="1:6" s="28" customFormat="1">
      <c r="A24" s="206"/>
      <c r="B24" s="57"/>
      <c r="C24" s="57"/>
      <c r="D24" s="57"/>
      <c r="E24" s="57"/>
    </row>
    <row r="25" spans="1:6" s="28" customFormat="1">
      <c r="A25" s="206"/>
      <c r="B25" s="57"/>
      <c r="C25" s="57"/>
      <c r="D25" s="57"/>
      <c r="E25" s="57"/>
    </row>
    <row r="26" spans="1:6" s="28" customFormat="1">
      <c r="A26" s="206"/>
      <c r="B26" s="57"/>
      <c r="C26" s="57"/>
      <c r="D26" s="57"/>
      <c r="E26" s="57"/>
    </row>
    <row r="27" spans="1:6">
      <c r="A27" s="49"/>
      <c r="B27" s="49"/>
      <c r="C27" s="49"/>
      <c r="D27" s="49"/>
      <c r="E27" s="49"/>
      <c r="F27" s="49"/>
    </row>
    <row r="28" spans="1:6">
      <c r="B28" s="184" t="s">
        <v>275</v>
      </c>
    </row>
    <row r="29" spans="1:6">
      <c r="B29" s="184"/>
    </row>
    <row r="30" spans="1:6">
      <c r="B30" s="18" t="s">
        <v>489</v>
      </c>
    </row>
    <row r="31" spans="1:6">
      <c r="A31" s="186"/>
    </row>
  </sheetData>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&amp;L_x000D_&amp;"calibri"&amp;12&amp;BG-14.1. Gráfico de la evolución del número de espectadores de películas españolas y extranjeras.&amp;R&amp;"calibri"&amp;10&amp;P</oddHeader>
    <oddFooter>&amp;L&amp;"calibri"&amp;8&amp;I&amp;"-,Cursiva"&amp;8&amp;K000000ANUARIO ESTADÍSTICO DE LA REGIÓN DE MURCIA 2016  TOMO I. DATOS REGIONALES&amp;R&amp;"calibri"&amp;8&amp;I14.4. CINEMATOGRAFÍA, ACTIVIDAD TEATRAL, FOMENTO Y ACTIVIDAD CULTURAL</oddFooter>
  </headerFooter>
  <drawing r:id="rId2"/>
</worksheet>
</file>

<file path=xl/worksheets/sheet18.xml><?xml version="1.0" encoding="utf-8"?>
<worksheet xmlns="http://schemas.openxmlformats.org/spreadsheetml/2006/main" xmlns:r="http://schemas.openxmlformats.org/officeDocument/2006/relationships">
  <dimension ref="A1:J23"/>
  <sheetViews>
    <sheetView workbookViewId="0">
      <selection activeCell="J1" sqref="J1"/>
    </sheetView>
  </sheetViews>
  <sheetFormatPr baseColWidth="10" defaultRowHeight="15"/>
  <cols>
    <col min="1" max="1" width="9.85546875" customWidth="1"/>
    <col min="2" max="4" width="9.7109375" customWidth="1"/>
    <col min="5" max="5" width="17.28515625" customWidth="1"/>
    <col min="6" max="8" width="9.7109375" customWidth="1"/>
    <col min="9" max="9" width="17.28515625" customWidth="1"/>
  </cols>
  <sheetData>
    <row r="1" spans="1:10">
      <c r="A1" s="5" t="s">
        <v>442</v>
      </c>
      <c r="J1" s="143" t="s">
        <v>314</v>
      </c>
    </row>
    <row r="4" spans="1:10" s="131" customFormat="1">
      <c r="A4" s="155"/>
      <c r="B4" s="221" t="s">
        <v>40</v>
      </c>
      <c r="C4" s="155"/>
      <c r="D4" s="155"/>
      <c r="E4" s="155"/>
      <c r="F4" s="155" t="s">
        <v>63</v>
      </c>
      <c r="G4" s="155"/>
      <c r="H4" s="155"/>
      <c r="I4" s="155"/>
    </row>
    <row r="5" spans="1:10">
      <c r="A5" s="120"/>
      <c r="B5" s="95" t="s">
        <v>48</v>
      </c>
      <c r="C5" s="95" t="s">
        <v>120</v>
      </c>
      <c r="D5" s="95" t="s">
        <v>121</v>
      </c>
      <c r="E5" s="95" t="s">
        <v>441</v>
      </c>
      <c r="F5" s="95" t="s">
        <v>48</v>
      </c>
      <c r="G5" s="95" t="s">
        <v>120</v>
      </c>
      <c r="H5" s="95" t="s">
        <v>121</v>
      </c>
      <c r="I5" s="95" t="s">
        <v>441</v>
      </c>
    </row>
    <row r="6" spans="1:10">
      <c r="A6" s="6" t="s">
        <v>42</v>
      </c>
      <c r="B6" s="12">
        <v>35</v>
      </c>
      <c r="C6" s="12">
        <v>28</v>
      </c>
      <c r="D6" s="12">
        <v>5</v>
      </c>
      <c r="E6" s="12">
        <v>2</v>
      </c>
      <c r="F6" s="12">
        <v>1529</v>
      </c>
      <c r="G6" s="12">
        <v>937</v>
      </c>
      <c r="H6" s="12">
        <v>503</v>
      </c>
      <c r="I6" s="12">
        <v>89</v>
      </c>
    </row>
    <row r="7" spans="1:10">
      <c r="A7" s="6" t="s">
        <v>43</v>
      </c>
      <c r="B7" s="12">
        <v>36</v>
      </c>
      <c r="C7" s="12">
        <v>30</v>
      </c>
      <c r="D7" s="12">
        <v>6</v>
      </c>
      <c r="E7" s="12">
        <v>0</v>
      </c>
      <c r="F7" s="12">
        <v>1382</v>
      </c>
      <c r="G7" s="12">
        <v>1022</v>
      </c>
      <c r="H7" s="12">
        <v>339</v>
      </c>
      <c r="I7" s="12">
        <v>21</v>
      </c>
    </row>
    <row r="8" spans="1:10">
      <c r="A8" s="6" t="s">
        <v>44</v>
      </c>
      <c r="B8" s="12">
        <v>38</v>
      </c>
      <c r="C8" s="12">
        <v>32</v>
      </c>
      <c r="D8" s="12">
        <v>6</v>
      </c>
      <c r="E8" s="12">
        <v>0</v>
      </c>
      <c r="F8" s="12">
        <v>1447</v>
      </c>
      <c r="G8" s="12">
        <v>1087</v>
      </c>
      <c r="H8" s="12">
        <v>346</v>
      </c>
      <c r="I8" s="12">
        <v>14</v>
      </c>
    </row>
    <row r="9" spans="1:10">
      <c r="A9" s="6" t="s">
        <v>45</v>
      </c>
      <c r="B9" s="12">
        <v>40</v>
      </c>
      <c r="C9" s="12">
        <v>34</v>
      </c>
      <c r="D9" s="12">
        <v>6</v>
      </c>
      <c r="E9" s="12">
        <v>0</v>
      </c>
      <c r="F9" s="12">
        <v>1539</v>
      </c>
      <c r="G9" s="12">
        <v>1155</v>
      </c>
      <c r="H9" s="12">
        <v>362</v>
      </c>
      <c r="I9" s="12">
        <v>22</v>
      </c>
    </row>
    <row r="10" spans="1:10">
      <c r="A10" s="6" t="s">
        <v>46</v>
      </c>
      <c r="B10" s="12">
        <v>41</v>
      </c>
      <c r="C10" s="12">
        <v>35</v>
      </c>
      <c r="D10" s="12">
        <v>6</v>
      </c>
      <c r="E10" s="12">
        <v>0</v>
      </c>
      <c r="F10" s="12">
        <v>1506</v>
      </c>
      <c r="G10" s="12">
        <v>1125</v>
      </c>
      <c r="H10" s="12">
        <v>376</v>
      </c>
      <c r="I10" s="12">
        <v>5</v>
      </c>
    </row>
    <row r="11" spans="1:10">
      <c r="A11" s="6" t="s">
        <v>47</v>
      </c>
      <c r="B11" s="12">
        <v>40</v>
      </c>
      <c r="C11" s="12">
        <v>34</v>
      </c>
      <c r="D11" s="12">
        <v>6</v>
      </c>
      <c r="E11" s="12">
        <v>0</v>
      </c>
      <c r="F11" s="12">
        <v>1518</v>
      </c>
      <c r="G11" s="12">
        <v>1127</v>
      </c>
      <c r="H11" s="12">
        <v>386</v>
      </c>
      <c r="I11" s="12">
        <v>5</v>
      </c>
    </row>
    <row r="12" spans="1:10">
      <c r="A12" s="6" t="s">
        <v>295</v>
      </c>
      <c r="B12" s="12">
        <v>41</v>
      </c>
      <c r="C12" s="12">
        <v>34</v>
      </c>
      <c r="D12" s="12">
        <v>7</v>
      </c>
      <c r="E12" s="12">
        <v>0</v>
      </c>
      <c r="F12" s="12">
        <v>1528</v>
      </c>
      <c r="G12" s="12">
        <v>1129</v>
      </c>
      <c r="H12" s="12">
        <v>394</v>
      </c>
      <c r="I12" s="12">
        <v>5</v>
      </c>
    </row>
    <row r="13" spans="1:10">
      <c r="A13" s="6" t="s">
        <v>315</v>
      </c>
      <c r="B13" s="12">
        <v>43</v>
      </c>
      <c r="C13" s="12">
        <v>35</v>
      </c>
      <c r="D13" s="12">
        <v>8</v>
      </c>
      <c r="E13" s="12">
        <v>0</v>
      </c>
      <c r="F13" s="12">
        <v>1621</v>
      </c>
      <c r="G13" s="12">
        <v>1194</v>
      </c>
      <c r="H13" s="12">
        <v>422</v>
      </c>
      <c r="I13" s="12">
        <v>5</v>
      </c>
    </row>
    <row r="14" spans="1:10">
      <c r="A14" s="6" t="s">
        <v>394</v>
      </c>
      <c r="B14" s="12">
        <v>43</v>
      </c>
      <c r="C14" s="12">
        <v>36</v>
      </c>
      <c r="D14" s="12">
        <v>7</v>
      </c>
      <c r="E14" s="12">
        <v>0</v>
      </c>
      <c r="F14" s="12">
        <v>1605</v>
      </c>
      <c r="G14" s="12">
        <v>1197</v>
      </c>
      <c r="H14" s="12">
        <v>402</v>
      </c>
      <c r="I14" s="12">
        <v>6</v>
      </c>
    </row>
    <row r="15" spans="1:10">
      <c r="A15" s="6" t="s">
        <v>430</v>
      </c>
      <c r="B15" s="12">
        <v>41</v>
      </c>
      <c r="C15" s="12">
        <v>34</v>
      </c>
      <c r="D15" s="12">
        <v>7</v>
      </c>
      <c r="E15" s="12">
        <v>0</v>
      </c>
      <c r="F15" s="12">
        <v>1490</v>
      </c>
      <c r="G15" s="12">
        <v>1110</v>
      </c>
      <c r="H15" s="12">
        <v>374</v>
      </c>
      <c r="I15" s="12">
        <v>6</v>
      </c>
    </row>
    <row r="16" spans="1:10" s="131" customFormat="1">
      <c r="A16" s="6" t="s">
        <v>491</v>
      </c>
      <c r="B16" s="12">
        <v>43</v>
      </c>
      <c r="C16" s="12">
        <v>37</v>
      </c>
      <c r="D16" s="12">
        <v>6</v>
      </c>
      <c r="E16" s="12">
        <v>0</v>
      </c>
      <c r="F16" s="12">
        <v>1546</v>
      </c>
      <c r="G16" s="12">
        <v>1160</v>
      </c>
      <c r="H16" s="12">
        <v>377</v>
      </c>
      <c r="I16" s="12">
        <v>9</v>
      </c>
    </row>
    <row r="17" spans="1:9">
      <c r="A17" s="6">
        <v>2015</v>
      </c>
      <c r="B17" s="12">
        <v>47</v>
      </c>
      <c r="C17" s="12">
        <v>38</v>
      </c>
      <c r="D17" s="12">
        <v>9</v>
      </c>
      <c r="E17" s="12">
        <v>0</v>
      </c>
      <c r="F17" s="12">
        <v>1569</v>
      </c>
      <c r="G17" s="12">
        <v>1124</v>
      </c>
      <c r="H17" s="12">
        <v>433</v>
      </c>
      <c r="I17" s="12">
        <v>12</v>
      </c>
    </row>
    <row r="18" spans="1:9">
      <c r="A18" s="6" t="s">
        <v>510</v>
      </c>
      <c r="B18" s="12">
        <v>47</v>
      </c>
      <c r="C18" s="12">
        <v>38</v>
      </c>
      <c r="D18" s="12">
        <v>9</v>
      </c>
      <c r="E18" s="12">
        <v>0</v>
      </c>
      <c r="F18" s="12">
        <v>1630</v>
      </c>
      <c r="G18" s="12">
        <v>1170</v>
      </c>
      <c r="H18" s="12">
        <v>453</v>
      </c>
      <c r="I18" s="12">
        <v>7</v>
      </c>
    </row>
    <row r="19" spans="1:9">
      <c r="A19" s="23"/>
      <c r="B19" s="23"/>
      <c r="C19" s="23"/>
      <c r="D19" s="23"/>
      <c r="E19" s="23"/>
      <c r="F19" s="23"/>
      <c r="G19" s="23"/>
      <c r="H19" s="23"/>
      <c r="I19" s="23"/>
    </row>
    <row r="21" spans="1:9">
      <c r="A21" s="18" t="s">
        <v>400</v>
      </c>
    </row>
    <row r="23" spans="1:9">
      <c r="A23" s="186"/>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&amp;L_x000D_&amp;"calibri"&amp;12&amp;B14.4.2. Evolución del número de espacios escénicos según titularidad.&amp;R&amp;"calibri"&amp;10&amp;P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19.xml><?xml version="1.0" encoding="utf-8"?>
<worksheet xmlns="http://schemas.openxmlformats.org/spreadsheetml/2006/main" xmlns:r="http://schemas.openxmlformats.org/officeDocument/2006/relationships">
  <dimension ref="A1:O31"/>
  <sheetViews>
    <sheetView workbookViewId="0">
      <selection activeCell="O1" sqref="O1"/>
    </sheetView>
  </sheetViews>
  <sheetFormatPr baseColWidth="10" defaultRowHeight="15"/>
  <cols>
    <col min="1" max="1" width="17" customWidth="1"/>
    <col min="2" max="5" width="7.85546875" customWidth="1"/>
    <col min="6" max="13" width="7.85546875" style="28" customWidth="1"/>
    <col min="14" max="14" width="7.85546875" customWidth="1"/>
  </cols>
  <sheetData>
    <row r="1" spans="1:15">
      <c r="A1" s="5" t="s">
        <v>440</v>
      </c>
      <c r="O1" s="143" t="s">
        <v>314</v>
      </c>
    </row>
    <row r="2" spans="1:15">
      <c r="A2" s="5"/>
    </row>
    <row r="4" spans="1:15" s="67" customFormat="1">
      <c r="A4" s="120"/>
      <c r="B4" s="152">
        <v>2004</v>
      </c>
      <c r="C4" s="152">
        <v>2005</v>
      </c>
      <c r="D4" s="152">
        <v>2006</v>
      </c>
      <c r="E4" s="152">
        <v>2007</v>
      </c>
      <c r="F4" s="152">
        <v>2008</v>
      </c>
      <c r="G4" s="152">
        <v>2009</v>
      </c>
      <c r="H4" s="152">
        <v>2010</v>
      </c>
      <c r="I4" s="152">
        <v>2011</v>
      </c>
      <c r="J4" s="152">
        <v>2012</v>
      </c>
      <c r="K4" s="152">
        <v>2013</v>
      </c>
      <c r="L4" s="152">
        <v>2014</v>
      </c>
      <c r="M4" s="152">
        <v>2015</v>
      </c>
      <c r="N4" s="152">
        <v>2016</v>
      </c>
    </row>
    <row r="5" spans="1:15">
      <c r="A5" s="19" t="s">
        <v>40</v>
      </c>
      <c r="B5" s="19"/>
      <c r="C5" s="20"/>
      <c r="D5" s="20"/>
      <c r="E5" s="20"/>
      <c r="F5" s="20"/>
      <c r="G5" s="20"/>
      <c r="H5" s="20"/>
      <c r="I5" s="20"/>
      <c r="J5" s="20"/>
      <c r="K5" s="20"/>
      <c r="L5" s="20"/>
      <c r="M5" s="20"/>
      <c r="N5" s="20"/>
      <c r="O5" s="12"/>
    </row>
    <row r="6" spans="1:15">
      <c r="A6" s="21" t="s">
        <v>48</v>
      </c>
      <c r="B6" s="22">
        <v>35</v>
      </c>
      <c r="C6" s="22">
        <v>36</v>
      </c>
      <c r="D6" s="22">
        <v>38</v>
      </c>
      <c r="E6" s="22">
        <v>40</v>
      </c>
      <c r="F6" s="22">
        <v>41</v>
      </c>
      <c r="G6" s="22">
        <v>40</v>
      </c>
      <c r="H6" s="22">
        <v>41</v>
      </c>
      <c r="I6" s="22">
        <v>43</v>
      </c>
      <c r="J6" s="22">
        <v>43</v>
      </c>
      <c r="K6" s="22">
        <v>41</v>
      </c>
      <c r="L6" s="22">
        <v>43</v>
      </c>
      <c r="M6" s="22">
        <v>47</v>
      </c>
      <c r="N6" s="25">
        <v>47</v>
      </c>
    </row>
    <row r="7" spans="1:15">
      <c r="A7" s="9" t="s">
        <v>113</v>
      </c>
      <c r="B7" s="12">
        <v>0</v>
      </c>
      <c r="C7" s="12">
        <v>0</v>
      </c>
      <c r="D7" s="12">
        <v>0</v>
      </c>
      <c r="E7" s="12">
        <v>0</v>
      </c>
      <c r="F7" s="12">
        <v>0</v>
      </c>
      <c r="G7" s="12">
        <v>0</v>
      </c>
      <c r="H7" s="12">
        <v>0</v>
      </c>
      <c r="I7" s="12">
        <v>0</v>
      </c>
      <c r="J7" s="12">
        <v>0</v>
      </c>
      <c r="K7" s="12">
        <v>0</v>
      </c>
      <c r="L7" s="12">
        <v>0</v>
      </c>
      <c r="M7" s="12">
        <v>0</v>
      </c>
      <c r="N7" s="12">
        <v>0</v>
      </c>
    </row>
    <row r="8" spans="1:15">
      <c r="A8" s="9" t="s">
        <v>114</v>
      </c>
      <c r="B8" s="12">
        <v>0</v>
      </c>
      <c r="C8" s="12">
        <v>0</v>
      </c>
      <c r="D8" s="12">
        <v>0</v>
      </c>
      <c r="E8" s="12">
        <v>0</v>
      </c>
      <c r="F8" s="12">
        <v>0</v>
      </c>
      <c r="G8" s="12">
        <v>0</v>
      </c>
      <c r="H8" s="12">
        <v>0</v>
      </c>
      <c r="I8" s="12">
        <v>0</v>
      </c>
      <c r="J8" s="12">
        <v>1</v>
      </c>
      <c r="K8" s="12">
        <v>1</v>
      </c>
      <c r="L8" s="12">
        <v>1</v>
      </c>
      <c r="M8" s="12">
        <v>1</v>
      </c>
      <c r="N8" s="12">
        <v>1</v>
      </c>
    </row>
    <row r="9" spans="1:15">
      <c r="A9" s="9" t="s">
        <v>115</v>
      </c>
      <c r="B9" s="12">
        <v>3</v>
      </c>
      <c r="C9" s="12">
        <v>3</v>
      </c>
      <c r="D9" s="12">
        <v>3</v>
      </c>
      <c r="E9" s="12">
        <v>3</v>
      </c>
      <c r="F9" s="12">
        <v>4</v>
      </c>
      <c r="G9" s="12">
        <v>4</v>
      </c>
      <c r="H9" s="12">
        <v>4</v>
      </c>
      <c r="I9" s="12">
        <v>4</v>
      </c>
      <c r="J9" s="12">
        <v>3</v>
      </c>
      <c r="K9" s="12">
        <v>3</v>
      </c>
      <c r="L9" s="12">
        <v>4</v>
      </c>
      <c r="M9" s="12">
        <v>4</v>
      </c>
      <c r="N9" s="12">
        <v>4</v>
      </c>
    </row>
    <row r="10" spans="1:15">
      <c r="A10" s="9" t="s">
        <v>116</v>
      </c>
      <c r="B10" s="12">
        <v>15</v>
      </c>
      <c r="C10" s="12">
        <v>17</v>
      </c>
      <c r="D10" s="12">
        <v>17</v>
      </c>
      <c r="E10" s="12">
        <v>18</v>
      </c>
      <c r="F10" s="12">
        <v>19</v>
      </c>
      <c r="G10" s="12">
        <v>18</v>
      </c>
      <c r="H10" s="12">
        <v>18</v>
      </c>
      <c r="I10" s="12">
        <v>19</v>
      </c>
      <c r="J10" s="12">
        <v>20</v>
      </c>
      <c r="K10" s="12">
        <v>19</v>
      </c>
      <c r="L10" s="12">
        <v>19</v>
      </c>
      <c r="M10" s="12">
        <v>20</v>
      </c>
      <c r="N10" s="12">
        <v>19</v>
      </c>
    </row>
    <row r="11" spans="1:15">
      <c r="A11" s="9" t="s">
        <v>117</v>
      </c>
      <c r="B11" s="12">
        <v>9</v>
      </c>
      <c r="C11" s="12">
        <v>10</v>
      </c>
      <c r="D11" s="12">
        <v>11</v>
      </c>
      <c r="E11" s="12">
        <v>11</v>
      </c>
      <c r="F11" s="12">
        <v>11</v>
      </c>
      <c r="G11" s="12">
        <v>11</v>
      </c>
      <c r="H11" s="12">
        <v>11</v>
      </c>
      <c r="I11" s="12">
        <v>12</v>
      </c>
      <c r="J11" s="12">
        <v>11</v>
      </c>
      <c r="K11" s="12">
        <v>13</v>
      </c>
      <c r="L11" s="12">
        <v>12</v>
      </c>
      <c r="M11" s="12">
        <v>12</v>
      </c>
      <c r="N11" s="12">
        <v>12</v>
      </c>
    </row>
    <row r="12" spans="1:15" s="131" customFormat="1">
      <c r="A12" s="9" t="s">
        <v>118</v>
      </c>
      <c r="B12" s="12">
        <v>6</v>
      </c>
      <c r="C12" s="12">
        <v>6</v>
      </c>
      <c r="D12" s="12">
        <v>6</v>
      </c>
      <c r="E12" s="12">
        <v>6</v>
      </c>
      <c r="F12" s="12">
        <v>6</v>
      </c>
      <c r="G12" s="12">
        <v>6</v>
      </c>
      <c r="H12" s="12">
        <v>6</v>
      </c>
      <c r="I12" s="12">
        <v>4</v>
      </c>
      <c r="J12" s="12">
        <v>4</v>
      </c>
      <c r="K12" s="12">
        <v>4</v>
      </c>
      <c r="L12" s="12">
        <v>4</v>
      </c>
      <c r="M12" s="12">
        <v>4</v>
      </c>
      <c r="N12" s="12">
        <v>5</v>
      </c>
    </row>
    <row r="13" spans="1:15" s="131" customFormat="1">
      <c r="A13" s="9" t="s">
        <v>119</v>
      </c>
      <c r="B13" s="12">
        <v>2</v>
      </c>
      <c r="C13" s="12">
        <v>0</v>
      </c>
      <c r="D13" s="12">
        <v>1</v>
      </c>
      <c r="E13" s="12">
        <v>2</v>
      </c>
      <c r="F13" s="12">
        <v>1</v>
      </c>
      <c r="G13" s="12">
        <v>1</v>
      </c>
      <c r="H13" s="12">
        <v>2</v>
      </c>
      <c r="I13" s="12">
        <v>4</v>
      </c>
      <c r="J13" s="12">
        <v>4</v>
      </c>
      <c r="K13" s="12">
        <v>1</v>
      </c>
      <c r="L13" s="12">
        <v>3</v>
      </c>
      <c r="M13" s="12">
        <v>6</v>
      </c>
      <c r="N13" s="12">
        <v>6</v>
      </c>
    </row>
    <row r="14" spans="1:15" s="131" customFormat="1">
      <c r="A14" s="19" t="s">
        <v>63</v>
      </c>
      <c r="B14" s="20"/>
      <c r="C14" s="20"/>
      <c r="D14" s="20"/>
      <c r="E14" s="20"/>
      <c r="F14" s="20"/>
      <c r="G14" s="20"/>
      <c r="H14" s="20"/>
      <c r="I14" s="20"/>
      <c r="J14" s="20"/>
      <c r="K14" s="20"/>
      <c r="L14" s="20"/>
      <c r="M14" s="20"/>
      <c r="N14" s="24"/>
    </row>
    <row r="15" spans="1:15" s="131" customFormat="1">
      <c r="A15" s="21" t="s">
        <v>48</v>
      </c>
      <c r="B15" s="22">
        <v>1529</v>
      </c>
      <c r="C15" s="22">
        <v>1382</v>
      </c>
      <c r="D15" s="22">
        <v>1447</v>
      </c>
      <c r="E15" s="22">
        <v>1539</v>
      </c>
      <c r="F15" s="22">
        <v>1506</v>
      </c>
      <c r="G15" s="22">
        <v>1518</v>
      </c>
      <c r="H15" s="22">
        <v>1528</v>
      </c>
      <c r="I15" s="22">
        <v>1621</v>
      </c>
      <c r="J15" s="22">
        <v>1605</v>
      </c>
      <c r="K15" s="22">
        <v>1490</v>
      </c>
      <c r="L15" s="22">
        <v>1546</v>
      </c>
      <c r="M15" s="22">
        <v>1569</v>
      </c>
      <c r="N15" s="22">
        <v>1630</v>
      </c>
    </row>
    <row r="16" spans="1:15" s="131" customFormat="1">
      <c r="A16" s="9" t="s">
        <v>113</v>
      </c>
      <c r="B16" s="12">
        <v>3</v>
      </c>
      <c r="C16" s="12">
        <v>3</v>
      </c>
      <c r="D16" s="12">
        <v>4</v>
      </c>
      <c r="E16" s="12">
        <v>7</v>
      </c>
      <c r="F16" s="12">
        <v>7</v>
      </c>
      <c r="G16" s="12">
        <v>8</v>
      </c>
      <c r="H16" s="12">
        <v>8</v>
      </c>
      <c r="I16" s="12">
        <v>8</v>
      </c>
      <c r="J16" s="12">
        <v>10</v>
      </c>
      <c r="K16" s="12">
        <v>10</v>
      </c>
      <c r="L16" s="12">
        <v>13</v>
      </c>
      <c r="M16" s="12">
        <v>19</v>
      </c>
      <c r="N16" s="12">
        <v>19</v>
      </c>
    </row>
    <row r="17" spans="1:14" s="131" customFormat="1">
      <c r="A17" s="9" t="s">
        <v>114</v>
      </c>
      <c r="B17" s="12">
        <v>80</v>
      </c>
      <c r="C17" s="12">
        <v>90</v>
      </c>
      <c r="D17" s="12">
        <v>97</v>
      </c>
      <c r="E17" s="12">
        <v>107</v>
      </c>
      <c r="F17" s="12">
        <v>104</v>
      </c>
      <c r="G17" s="12">
        <v>113</v>
      </c>
      <c r="H17" s="12">
        <v>115</v>
      </c>
      <c r="I17" s="12">
        <v>119</v>
      </c>
      <c r="J17" s="12">
        <v>120</v>
      </c>
      <c r="K17" s="12">
        <v>114</v>
      </c>
      <c r="L17" s="12">
        <v>111</v>
      </c>
      <c r="M17" s="12">
        <v>117</v>
      </c>
      <c r="N17" s="12">
        <v>121</v>
      </c>
    </row>
    <row r="18" spans="1:14" s="131" customFormat="1">
      <c r="A18" s="9" t="s">
        <v>115</v>
      </c>
      <c r="B18" s="12">
        <v>205</v>
      </c>
      <c r="C18" s="12">
        <v>211</v>
      </c>
      <c r="D18" s="12">
        <v>221</v>
      </c>
      <c r="E18" s="12">
        <v>231</v>
      </c>
      <c r="F18" s="12">
        <v>231</v>
      </c>
      <c r="G18" s="12">
        <v>234</v>
      </c>
      <c r="H18" s="12">
        <v>235</v>
      </c>
      <c r="I18" s="12">
        <v>245</v>
      </c>
      <c r="J18" s="12">
        <v>250</v>
      </c>
      <c r="K18" s="12">
        <v>242</v>
      </c>
      <c r="L18" s="12">
        <v>242</v>
      </c>
      <c r="M18" s="12">
        <v>241</v>
      </c>
      <c r="N18" s="12">
        <v>247</v>
      </c>
    </row>
    <row r="19" spans="1:14" s="131" customFormat="1">
      <c r="A19" s="9" t="s">
        <v>116</v>
      </c>
      <c r="B19" s="12">
        <v>673</v>
      </c>
      <c r="C19" s="12">
        <v>652</v>
      </c>
      <c r="D19" s="12">
        <v>671</v>
      </c>
      <c r="E19" s="12">
        <v>707</v>
      </c>
      <c r="F19" s="12">
        <v>692</v>
      </c>
      <c r="G19" s="12">
        <v>694</v>
      </c>
      <c r="H19" s="12">
        <v>696</v>
      </c>
      <c r="I19" s="12">
        <v>727</v>
      </c>
      <c r="J19" s="12">
        <v>716</v>
      </c>
      <c r="K19" s="12">
        <v>692</v>
      </c>
      <c r="L19" s="12">
        <v>713</v>
      </c>
      <c r="M19" s="12">
        <v>703</v>
      </c>
      <c r="N19" s="12">
        <v>730</v>
      </c>
    </row>
    <row r="20" spans="1:14" s="131" customFormat="1">
      <c r="A20" s="9" t="s">
        <v>117</v>
      </c>
      <c r="B20" s="12">
        <v>329</v>
      </c>
      <c r="C20" s="12">
        <v>270</v>
      </c>
      <c r="D20" s="12">
        <v>274</v>
      </c>
      <c r="E20" s="12">
        <v>288</v>
      </c>
      <c r="F20" s="12">
        <v>288</v>
      </c>
      <c r="G20" s="12">
        <v>288</v>
      </c>
      <c r="H20" s="12">
        <v>291</v>
      </c>
      <c r="I20" s="12">
        <v>303</v>
      </c>
      <c r="J20" s="12">
        <v>301</v>
      </c>
      <c r="K20" s="12">
        <v>294</v>
      </c>
      <c r="L20" s="12">
        <v>296</v>
      </c>
      <c r="M20" s="12">
        <v>297</v>
      </c>
      <c r="N20" s="12">
        <v>306</v>
      </c>
    </row>
    <row r="21" spans="1:14" s="131" customFormat="1">
      <c r="A21" s="9" t="s">
        <v>118</v>
      </c>
      <c r="B21" s="12">
        <v>109</v>
      </c>
      <c r="C21" s="12">
        <v>97</v>
      </c>
      <c r="D21" s="12">
        <v>100</v>
      </c>
      <c r="E21" s="12">
        <v>103</v>
      </c>
      <c r="F21" s="12">
        <v>100</v>
      </c>
      <c r="G21" s="12">
        <v>99</v>
      </c>
      <c r="H21" s="12">
        <v>100</v>
      </c>
      <c r="I21" s="12">
        <v>96</v>
      </c>
      <c r="J21" s="12">
        <v>89</v>
      </c>
      <c r="K21" s="12">
        <v>86</v>
      </c>
      <c r="L21" s="12">
        <v>82</v>
      </c>
      <c r="M21" s="12">
        <v>77</v>
      </c>
      <c r="N21" s="12">
        <v>79</v>
      </c>
    </row>
    <row r="22" spans="1:14" s="131" customFormat="1">
      <c r="A22" s="9" t="s">
        <v>119</v>
      </c>
      <c r="B22" s="12">
        <v>130</v>
      </c>
      <c r="C22" s="12">
        <v>59</v>
      </c>
      <c r="D22" s="12">
        <v>80</v>
      </c>
      <c r="E22" s="12">
        <v>96</v>
      </c>
      <c r="F22" s="12">
        <v>84</v>
      </c>
      <c r="G22" s="12">
        <v>82</v>
      </c>
      <c r="H22" s="12">
        <v>83</v>
      </c>
      <c r="I22" s="12">
        <v>123</v>
      </c>
      <c r="J22" s="12">
        <v>119</v>
      </c>
      <c r="K22" s="12">
        <v>52</v>
      </c>
      <c r="L22" s="12">
        <v>89</v>
      </c>
      <c r="M22" s="12">
        <v>115</v>
      </c>
      <c r="N22" s="12">
        <v>128</v>
      </c>
    </row>
    <row r="23" spans="1:14">
      <c r="A23" s="64"/>
      <c r="B23" s="65"/>
      <c r="C23" s="65"/>
      <c r="D23" s="65"/>
      <c r="E23" s="65"/>
      <c r="F23" s="65"/>
      <c r="G23" s="65"/>
      <c r="H23" s="65"/>
      <c r="I23" s="65"/>
      <c r="J23" s="65"/>
      <c r="K23" s="23"/>
      <c r="L23" s="23"/>
      <c r="M23" s="23"/>
      <c r="N23" s="23"/>
    </row>
    <row r="24" spans="1:14">
      <c r="A24" s="51"/>
      <c r="B24" s="49"/>
      <c r="C24" s="49"/>
      <c r="D24" s="49"/>
      <c r="E24" s="49"/>
      <c r="K24"/>
      <c r="L24" s="131"/>
      <c r="M24" s="131"/>
    </row>
    <row r="25" spans="1:14">
      <c r="A25" s="18" t="s">
        <v>400</v>
      </c>
    </row>
    <row r="29" spans="1:14">
      <c r="A29" s="58"/>
    </row>
    <row r="31" spans="1:14">
      <c r="A31" s="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&amp;L_x000D_&amp;"calibri"&amp;12&amp;B14.4.3. Evolución del número de espacios escénicos según aforo.&amp;R&amp;"calibri"&amp;10&amp;P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xml><?xml version="1.0" encoding="utf-8"?>
<worksheet xmlns="http://schemas.openxmlformats.org/spreadsheetml/2006/main" xmlns:r="http://schemas.openxmlformats.org/officeDocument/2006/relationships">
  <dimension ref="A1:P33"/>
  <sheetViews>
    <sheetView workbookViewId="0">
      <selection activeCell="N1" sqref="N1"/>
    </sheetView>
  </sheetViews>
  <sheetFormatPr baseColWidth="10" defaultRowHeight="15"/>
  <cols>
    <col min="1" max="1" width="20.85546875" customWidth="1"/>
    <col min="2" max="10" width="8.7109375" customWidth="1"/>
    <col min="11" max="12" width="8.7109375" style="131" customWidth="1"/>
    <col min="13" max="13" width="8.7109375" customWidth="1"/>
    <col min="14" max="15" width="11.42578125" style="49"/>
  </cols>
  <sheetData>
    <row r="1" spans="1:16">
      <c r="A1" s="5" t="s">
        <v>98</v>
      </c>
      <c r="N1" s="143" t="s">
        <v>314</v>
      </c>
    </row>
    <row r="4" spans="1:16" s="6" customFormat="1">
      <c r="A4" s="101"/>
      <c r="B4" s="101" t="s">
        <v>40</v>
      </c>
      <c r="C4" s="101"/>
      <c r="D4" s="101"/>
      <c r="E4" s="101"/>
      <c r="F4" s="101"/>
      <c r="G4" s="101"/>
      <c r="H4" s="101"/>
      <c r="I4" s="101"/>
      <c r="J4" s="101"/>
      <c r="K4" s="101"/>
      <c r="L4" s="101"/>
      <c r="M4" s="101" t="s">
        <v>63</v>
      </c>
      <c r="N4" s="85"/>
    </row>
    <row r="5" spans="1:16" s="6" customFormat="1">
      <c r="A5" s="97"/>
      <c r="B5" s="116">
        <v>2005</v>
      </c>
      <c r="C5" s="116">
        <v>2006</v>
      </c>
      <c r="D5" s="116">
        <v>2007</v>
      </c>
      <c r="E5" s="116">
        <v>2008</v>
      </c>
      <c r="F5" s="116">
        <v>2009</v>
      </c>
      <c r="G5" s="117">
        <v>2010</v>
      </c>
      <c r="H5" s="117">
        <v>2011</v>
      </c>
      <c r="I5" s="117">
        <v>2012</v>
      </c>
      <c r="J5" s="117">
        <v>2013</v>
      </c>
      <c r="K5" s="117">
        <v>2014</v>
      </c>
      <c r="L5" s="117">
        <v>2015</v>
      </c>
      <c r="M5" s="117">
        <v>2015</v>
      </c>
      <c r="N5" s="85"/>
      <c r="O5" s="7"/>
    </row>
    <row r="6" spans="1:16">
      <c r="A6" s="19" t="s">
        <v>48</v>
      </c>
      <c r="B6" s="24"/>
      <c r="C6" s="24"/>
      <c r="D6" s="24"/>
      <c r="E6" s="24"/>
      <c r="F6" s="24"/>
      <c r="G6" s="24"/>
      <c r="H6" s="24"/>
      <c r="I6" s="24"/>
      <c r="J6" s="24"/>
      <c r="K6" s="24"/>
      <c r="L6" s="24"/>
      <c r="M6" s="24"/>
      <c r="O6" s="25"/>
    </row>
    <row r="7" spans="1:16">
      <c r="A7" s="8" t="s">
        <v>50</v>
      </c>
      <c r="B7" s="12">
        <v>565</v>
      </c>
      <c r="C7" s="12">
        <v>630</v>
      </c>
      <c r="D7" s="12">
        <v>892</v>
      </c>
      <c r="E7" s="12">
        <v>1036</v>
      </c>
      <c r="F7" s="12">
        <v>523</v>
      </c>
      <c r="G7" s="12">
        <v>892</v>
      </c>
      <c r="H7" s="12">
        <v>693</v>
      </c>
      <c r="I7" s="12">
        <v>635</v>
      </c>
      <c r="J7" s="12">
        <v>599</v>
      </c>
      <c r="K7" s="12">
        <v>673</v>
      </c>
      <c r="L7" s="12">
        <v>854</v>
      </c>
      <c r="M7" s="12">
        <v>61008</v>
      </c>
      <c r="N7" s="108"/>
    </row>
    <row r="8" spans="1:16">
      <c r="A8" s="8" t="s">
        <v>51</v>
      </c>
      <c r="B8" s="12">
        <v>466</v>
      </c>
      <c r="C8" s="12">
        <v>633</v>
      </c>
      <c r="D8" s="12">
        <v>980</v>
      </c>
      <c r="E8" s="12">
        <v>1073</v>
      </c>
      <c r="F8" s="12">
        <v>566</v>
      </c>
      <c r="G8" s="12">
        <v>853</v>
      </c>
      <c r="H8" s="12">
        <v>481</v>
      </c>
      <c r="I8" s="12"/>
      <c r="J8" s="12"/>
      <c r="K8" s="12"/>
      <c r="L8" s="12"/>
      <c r="M8" s="12"/>
      <c r="N8" s="110"/>
      <c r="O8" s="7"/>
      <c r="P8" s="7"/>
    </row>
    <row r="9" spans="1:16">
      <c r="A9" s="19" t="s">
        <v>49</v>
      </c>
      <c r="B9" s="20"/>
      <c r="C9" s="20"/>
      <c r="D9" s="20"/>
      <c r="E9" s="20"/>
      <c r="F9" s="20"/>
      <c r="G9" s="20"/>
      <c r="H9" s="20"/>
      <c r="I9" s="20"/>
      <c r="J9" s="20"/>
      <c r="K9" s="20"/>
      <c r="L9" s="20"/>
      <c r="M9" s="20"/>
      <c r="N9" s="111"/>
      <c r="O9" s="25"/>
    </row>
    <row r="10" spans="1:16">
      <c r="A10" s="8" t="s">
        <v>50</v>
      </c>
      <c r="B10" s="12">
        <v>453</v>
      </c>
      <c r="C10" s="12">
        <v>547</v>
      </c>
      <c r="D10" s="12">
        <v>794</v>
      </c>
      <c r="E10" s="12">
        <v>901</v>
      </c>
      <c r="F10" s="12">
        <v>441</v>
      </c>
      <c r="G10" s="12">
        <v>792</v>
      </c>
      <c r="H10" s="12">
        <v>617</v>
      </c>
      <c r="I10" s="12">
        <v>565</v>
      </c>
      <c r="J10" s="12">
        <v>547</v>
      </c>
      <c r="K10" s="12">
        <v>603</v>
      </c>
      <c r="L10" s="12">
        <v>711</v>
      </c>
      <c r="M10" s="12">
        <v>51733</v>
      </c>
      <c r="N10" s="111"/>
      <c r="O10" s="7"/>
    </row>
    <row r="11" spans="1:16">
      <c r="A11" s="8" t="s">
        <v>51</v>
      </c>
      <c r="B11" s="12">
        <v>363</v>
      </c>
      <c r="C11" s="12">
        <v>561</v>
      </c>
      <c r="D11" s="12">
        <v>852</v>
      </c>
      <c r="E11" s="12">
        <v>937</v>
      </c>
      <c r="F11" s="12">
        <v>470</v>
      </c>
      <c r="G11" s="12">
        <v>762</v>
      </c>
      <c r="H11" s="12">
        <v>418</v>
      </c>
      <c r="I11" s="12"/>
      <c r="J11" s="12"/>
      <c r="K11" s="12"/>
      <c r="L11" s="12"/>
      <c r="M11" s="12"/>
      <c r="N11" s="112"/>
    </row>
    <row r="12" spans="1:16">
      <c r="A12" s="19" t="s">
        <v>52</v>
      </c>
      <c r="B12" s="20"/>
      <c r="C12" s="20"/>
      <c r="D12" s="20"/>
      <c r="E12" s="20"/>
      <c r="F12" s="20"/>
      <c r="G12" s="20"/>
      <c r="H12" s="20"/>
      <c r="I12" s="20"/>
      <c r="J12" s="20"/>
      <c r="K12" s="20"/>
      <c r="L12" s="20"/>
      <c r="M12" s="20"/>
      <c r="N12" s="110"/>
      <c r="O12" s="7"/>
    </row>
    <row r="13" spans="1:16">
      <c r="A13" s="8" t="s">
        <v>50</v>
      </c>
      <c r="B13" s="12">
        <v>112</v>
      </c>
      <c r="C13" s="12">
        <v>83</v>
      </c>
      <c r="D13" s="12">
        <v>98</v>
      </c>
      <c r="E13" s="12">
        <v>135</v>
      </c>
      <c r="F13" s="12">
        <v>82</v>
      </c>
      <c r="G13" s="12">
        <v>100</v>
      </c>
      <c r="H13" s="12">
        <v>76</v>
      </c>
      <c r="I13" s="12">
        <v>70</v>
      </c>
      <c r="J13" s="12">
        <v>52</v>
      </c>
      <c r="K13" s="12">
        <v>70</v>
      </c>
      <c r="L13" s="12">
        <v>143</v>
      </c>
      <c r="M13" s="12">
        <v>9275</v>
      </c>
      <c r="N13" s="111"/>
      <c r="O13" s="25"/>
    </row>
    <row r="14" spans="1:16" ht="14.25" customHeight="1">
      <c r="A14" s="8" t="s">
        <v>51</v>
      </c>
      <c r="B14" s="7">
        <v>103</v>
      </c>
      <c r="C14" s="7">
        <v>73</v>
      </c>
      <c r="D14" s="7">
        <v>128</v>
      </c>
      <c r="E14" s="7">
        <v>136</v>
      </c>
      <c r="F14" s="7">
        <v>97</v>
      </c>
      <c r="G14" s="7">
        <v>92</v>
      </c>
      <c r="H14" s="7">
        <v>63</v>
      </c>
      <c r="I14" s="7"/>
      <c r="J14" s="7"/>
      <c r="K14" s="7"/>
      <c r="L14" s="7"/>
      <c r="M14" s="12"/>
      <c r="N14" s="111"/>
      <c r="O14" s="7"/>
    </row>
    <row r="15" spans="1:16" ht="14.25" customHeight="1">
      <c r="A15" s="102"/>
      <c r="B15" s="60"/>
      <c r="C15" s="60"/>
      <c r="D15" s="60"/>
      <c r="E15" s="60"/>
      <c r="F15" s="60"/>
      <c r="G15" s="60"/>
      <c r="H15" s="60"/>
      <c r="I15" s="60"/>
      <c r="J15" s="60"/>
      <c r="K15" s="60"/>
      <c r="L15" s="60"/>
      <c r="M15" s="60"/>
      <c r="N15" s="111"/>
    </row>
    <row r="16" spans="1:16" ht="27" customHeight="1">
      <c r="A16" s="251" t="s">
        <v>399</v>
      </c>
      <c r="B16" s="251"/>
      <c r="C16" s="251"/>
      <c r="D16" s="251"/>
      <c r="E16" s="251"/>
      <c r="F16" s="251"/>
      <c r="G16" s="251"/>
      <c r="H16" s="251"/>
      <c r="I16" s="251"/>
      <c r="J16" s="251"/>
      <c r="K16" s="251"/>
      <c r="L16" s="251"/>
      <c r="M16" s="251"/>
    </row>
    <row r="18" spans="1:13">
      <c r="A18" s="18" t="s">
        <v>99</v>
      </c>
    </row>
    <row r="19" spans="1:13">
      <c r="B19" s="7"/>
      <c r="C19" s="7"/>
      <c r="D19" s="7"/>
      <c r="E19" s="7"/>
      <c r="F19" s="7"/>
      <c r="G19" s="7"/>
      <c r="H19" s="7"/>
      <c r="I19" s="7"/>
    </row>
    <row r="20" spans="1:13">
      <c r="B20" s="7"/>
      <c r="C20" s="7"/>
      <c r="D20" s="7"/>
      <c r="E20" s="7"/>
      <c r="F20" s="7"/>
      <c r="G20" s="7"/>
      <c r="H20" s="7"/>
      <c r="I20" s="7"/>
      <c r="J20" s="7"/>
      <c r="K20" s="7"/>
      <c r="L20" s="7"/>
    </row>
    <row r="21" spans="1:13">
      <c r="J21" s="7"/>
      <c r="K21" s="7"/>
      <c r="L21" s="7"/>
      <c r="M21" s="7"/>
    </row>
    <row r="22" spans="1:13">
      <c r="B22" s="7"/>
      <c r="C22" s="7"/>
      <c r="D22" s="7"/>
      <c r="E22" s="7"/>
      <c r="F22" s="7"/>
      <c r="G22" s="7"/>
      <c r="H22" s="7"/>
      <c r="I22" s="7"/>
      <c r="J22" s="25"/>
      <c r="K22" s="25"/>
      <c r="L22" s="25"/>
      <c r="M22" s="25"/>
    </row>
    <row r="23" spans="1:13">
      <c r="B23" s="7"/>
      <c r="C23" s="7"/>
      <c r="D23" s="7"/>
      <c r="E23" s="7"/>
      <c r="F23" s="7"/>
      <c r="G23" s="7"/>
      <c r="H23" s="7"/>
      <c r="I23" s="7"/>
      <c r="J23" s="7"/>
      <c r="K23" s="7"/>
      <c r="L23" s="7"/>
      <c r="M23" s="7"/>
    </row>
    <row r="24" spans="1:13">
      <c r="J24" s="7"/>
      <c r="K24" s="7"/>
      <c r="L24" s="7"/>
    </row>
    <row r="25" spans="1:13">
      <c r="B25" s="7"/>
      <c r="C25" s="7"/>
      <c r="D25" s="7"/>
      <c r="E25" s="7"/>
      <c r="F25" s="7"/>
      <c r="G25" s="7"/>
      <c r="H25" s="7"/>
      <c r="I25" s="7"/>
      <c r="J25" s="7"/>
      <c r="K25" s="7"/>
      <c r="L25" s="7"/>
      <c r="M25" s="7"/>
    </row>
    <row r="26" spans="1:13">
      <c r="B26" s="7"/>
      <c r="C26" s="7"/>
      <c r="D26" s="7"/>
      <c r="E26" s="7"/>
      <c r="F26" s="7"/>
      <c r="G26" s="7"/>
      <c r="H26" s="7"/>
      <c r="I26" s="7"/>
      <c r="J26" s="25"/>
      <c r="K26" s="25"/>
      <c r="L26" s="25"/>
      <c r="M26" s="25"/>
    </row>
    <row r="27" spans="1:13">
      <c r="J27" s="7"/>
      <c r="K27" s="7"/>
      <c r="L27" s="7"/>
      <c r="M27" s="7"/>
    </row>
    <row r="28" spans="1:13">
      <c r="J28" s="7"/>
      <c r="K28" s="7"/>
      <c r="L28" s="7"/>
    </row>
    <row r="33" spans="1:1">
      <c r="A33" s="5"/>
    </row>
  </sheetData>
  <mergeCells count="1">
    <mergeCell ref="A16:M16"/>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&amp;L_x000D_&amp;"calibri"&amp;12&amp;B14.1.1. Evolución del número de títulos publicados y número de ejemplares.&amp;R&amp;"calibri"&amp;10&amp;P</oddHeader>
    <oddFooter>&amp;L&amp;"calibri"&amp;8&amp;I&amp;"-,Cursiva"&amp;8&amp;K000000ANUARIO ESTADÍSTICO DE LA REGIÓN DE MURCIA 2016  TOMO I. DATOS REGIONALES&amp;R&amp;"calibri"&amp;8&amp;I14.1. PRODUCCIÓN EDITORIAL</oddFooter>
  </headerFooter>
</worksheet>
</file>

<file path=xl/worksheets/sheet20.xml><?xml version="1.0" encoding="utf-8"?>
<worksheet xmlns="http://schemas.openxmlformats.org/spreadsheetml/2006/main" xmlns:r="http://schemas.openxmlformats.org/officeDocument/2006/relationships">
  <dimension ref="A1:P16"/>
  <sheetViews>
    <sheetView workbookViewId="0">
      <selection activeCell="O1" sqref="O1"/>
    </sheetView>
  </sheetViews>
  <sheetFormatPr baseColWidth="10" defaultRowHeight="15"/>
  <cols>
    <col min="1" max="1" width="25.7109375" customWidth="1"/>
    <col min="2" max="5" width="6.7109375" customWidth="1"/>
    <col min="6" max="13" width="6.7109375" style="28" customWidth="1"/>
    <col min="14" max="15" width="7.85546875" style="28" customWidth="1"/>
  </cols>
  <sheetData>
    <row r="1" spans="1:16">
      <c r="A1" s="5" t="s">
        <v>443</v>
      </c>
      <c r="O1" s="143" t="s">
        <v>314</v>
      </c>
    </row>
    <row r="2" spans="1:16">
      <c r="A2" s="5"/>
    </row>
    <row r="4" spans="1:16" s="68" customFormat="1">
      <c r="A4" s="120"/>
      <c r="B4" s="96">
        <v>2004</v>
      </c>
      <c r="C4" s="96">
        <v>2005</v>
      </c>
      <c r="D4" s="96">
        <v>2006</v>
      </c>
      <c r="E4" s="96">
        <v>2007</v>
      </c>
      <c r="F4" s="96">
        <v>2008</v>
      </c>
      <c r="G4" s="96">
        <v>2009</v>
      </c>
      <c r="H4" s="96">
        <v>2010</v>
      </c>
      <c r="I4" s="96">
        <v>2011</v>
      </c>
      <c r="J4" s="96">
        <v>2012</v>
      </c>
      <c r="K4" s="96">
        <v>2013</v>
      </c>
      <c r="L4" s="96">
        <v>2014</v>
      </c>
      <c r="M4" s="96">
        <v>2015</v>
      </c>
      <c r="N4" s="96">
        <v>2016</v>
      </c>
      <c r="O4" s="36"/>
    </row>
    <row r="5" spans="1:16">
      <c r="A5" s="172" t="s">
        <v>40</v>
      </c>
      <c r="B5" s="172"/>
      <c r="C5" s="243"/>
      <c r="D5" s="243"/>
      <c r="E5" s="243"/>
      <c r="F5" s="243"/>
      <c r="G5" s="243"/>
      <c r="H5" s="243"/>
      <c r="I5" s="243"/>
      <c r="J5" s="243"/>
      <c r="K5" s="243"/>
      <c r="L5" s="243"/>
      <c r="M5" s="243"/>
      <c r="N5" s="246"/>
      <c r="O5" s="36"/>
    </row>
    <row r="6" spans="1:16">
      <c r="A6" s="8" t="s">
        <v>434</v>
      </c>
      <c r="B6" s="12">
        <v>58</v>
      </c>
      <c r="C6" s="12">
        <v>37</v>
      </c>
      <c r="D6" s="12">
        <v>38</v>
      </c>
      <c r="E6" s="12">
        <v>44</v>
      </c>
      <c r="F6" s="12">
        <v>64</v>
      </c>
      <c r="G6" s="12">
        <v>76</v>
      </c>
      <c r="H6" s="12">
        <v>76</v>
      </c>
      <c r="I6" s="12">
        <v>53</v>
      </c>
      <c r="J6" s="12">
        <v>49</v>
      </c>
      <c r="K6" s="12">
        <v>49</v>
      </c>
      <c r="L6" s="12">
        <v>59</v>
      </c>
      <c r="M6" s="12">
        <v>60</v>
      </c>
      <c r="N6" s="12">
        <v>63</v>
      </c>
      <c r="O6" s="29"/>
    </row>
    <row r="7" spans="1:16" s="131" customFormat="1">
      <c r="A7" s="8" t="s">
        <v>435</v>
      </c>
      <c r="B7" s="12">
        <v>16</v>
      </c>
      <c r="C7" s="12">
        <v>17</v>
      </c>
      <c r="D7" s="12">
        <v>23</v>
      </c>
      <c r="E7" s="12">
        <v>20</v>
      </c>
      <c r="F7" s="12">
        <v>21</v>
      </c>
      <c r="G7" s="12">
        <v>22</v>
      </c>
      <c r="H7" s="12"/>
      <c r="I7" s="12">
        <v>19</v>
      </c>
      <c r="J7" s="12">
        <v>16</v>
      </c>
      <c r="K7" s="12">
        <v>16</v>
      </c>
      <c r="L7" s="12">
        <v>13</v>
      </c>
      <c r="M7" s="12">
        <v>21</v>
      </c>
      <c r="N7" s="12">
        <v>24</v>
      </c>
      <c r="O7" s="29"/>
    </row>
    <row r="8" spans="1:16" s="131" customFormat="1">
      <c r="A8" s="19" t="s">
        <v>63</v>
      </c>
      <c r="B8" s="20"/>
      <c r="C8" s="20"/>
      <c r="D8" s="20"/>
      <c r="E8" s="20"/>
      <c r="F8" s="20"/>
      <c r="G8" s="20"/>
      <c r="H8" s="20"/>
      <c r="I8" s="20"/>
      <c r="J8" s="20"/>
      <c r="K8" s="20"/>
      <c r="L8" s="20"/>
      <c r="M8" s="20"/>
      <c r="N8" s="20"/>
      <c r="O8" s="29"/>
    </row>
    <row r="9" spans="1:16" s="131" customFormat="1">
      <c r="A9" s="8" t="s">
        <v>434</v>
      </c>
      <c r="B9" s="12">
        <v>3544</v>
      </c>
      <c r="C9" s="12">
        <v>2977</v>
      </c>
      <c r="D9" s="12">
        <v>3378</v>
      </c>
      <c r="E9" s="12">
        <v>3386</v>
      </c>
      <c r="F9" s="12">
        <v>3626</v>
      </c>
      <c r="G9" s="12">
        <v>3722</v>
      </c>
      <c r="H9" s="12">
        <v>3803</v>
      </c>
      <c r="I9" s="12">
        <v>3626</v>
      </c>
      <c r="J9" s="12">
        <v>3261</v>
      </c>
      <c r="K9" s="12">
        <v>3227</v>
      </c>
      <c r="L9" s="12">
        <v>3617</v>
      </c>
      <c r="M9" s="12">
        <v>3640</v>
      </c>
      <c r="N9" s="12">
        <v>3743</v>
      </c>
      <c r="O9" s="29"/>
    </row>
    <row r="10" spans="1:16" s="131" customFormat="1">
      <c r="A10" s="8" t="s">
        <v>435</v>
      </c>
      <c r="B10" s="12">
        <v>810</v>
      </c>
      <c r="C10" s="12">
        <v>712</v>
      </c>
      <c r="D10" s="12">
        <v>848</v>
      </c>
      <c r="E10" s="12">
        <v>834</v>
      </c>
      <c r="F10" s="12">
        <v>858</v>
      </c>
      <c r="G10" s="12">
        <v>899</v>
      </c>
      <c r="H10" s="12"/>
      <c r="I10" s="12">
        <v>793</v>
      </c>
      <c r="J10" s="12">
        <v>634</v>
      </c>
      <c r="K10" s="12">
        <v>656</v>
      </c>
      <c r="L10" s="12">
        <v>654</v>
      </c>
      <c r="M10" s="12">
        <v>787</v>
      </c>
      <c r="N10" s="12">
        <v>764</v>
      </c>
      <c r="O10" s="29"/>
    </row>
    <row r="11" spans="1:16">
      <c r="A11" s="64"/>
      <c r="B11" s="64"/>
      <c r="C11" s="65"/>
      <c r="D11" s="65"/>
      <c r="E11" s="65"/>
      <c r="F11" s="65"/>
      <c r="G11" s="65"/>
      <c r="H11" s="65"/>
      <c r="I11" s="65"/>
      <c r="J11" s="65"/>
      <c r="K11" s="65"/>
      <c r="L11" s="37"/>
      <c r="M11" s="37"/>
      <c r="N11" s="37"/>
      <c r="P11" s="28"/>
    </row>
    <row r="12" spans="1:16" s="131" customFormat="1">
      <c r="A12" s="51" t="s">
        <v>437</v>
      </c>
      <c r="B12" s="55"/>
      <c r="C12" s="55"/>
      <c r="D12" s="55"/>
      <c r="E12" s="55"/>
      <c r="F12" s="55"/>
      <c r="G12" s="55"/>
      <c r="H12" s="55"/>
      <c r="I12" s="55"/>
      <c r="J12" s="55"/>
      <c r="K12" s="28"/>
      <c r="L12" s="28"/>
      <c r="M12" s="28"/>
      <c r="N12" s="28"/>
      <c r="O12" s="28"/>
    </row>
    <row r="13" spans="1:16">
      <c r="A13" s="51"/>
      <c r="B13" s="49"/>
      <c r="C13" s="49"/>
      <c r="D13" s="49"/>
      <c r="E13" s="49"/>
    </row>
    <row r="14" spans="1:16">
      <c r="A14" s="94" t="s">
        <v>400</v>
      </c>
      <c r="B14" s="90"/>
      <c r="C14" s="90"/>
      <c r="D14" s="90"/>
      <c r="E14" s="90"/>
      <c r="F14" s="90"/>
      <c r="G14" s="90"/>
      <c r="H14" s="90"/>
    </row>
    <row r="16" spans="1:16">
      <c r="A16" s="186"/>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&amp;L_x000D_&amp;"calibri"&amp;12&amp;B14.4.4. Evolución del número de compañías y festivales teatrales.&amp;R&amp;"calibri"&amp;10&amp;P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1.xml><?xml version="1.0" encoding="utf-8"?>
<worksheet xmlns="http://schemas.openxmlformats.org/spreadsheetml/2006/main" xmlns:r="http://schemas.openxmlformats.org/officeDocument/2006/relationships">
  <dimension ref="A1:M21"/>
  <sheetViews>
    <sheetView workbookViewId="0">
      <selection activeCell="M1" sqref="M1"/>
    </sheetView>
  </sheetViews>
  <sheetFormatPr baseColWidth="10" defaultRowHeight="15"/>
  <cols>
    <col min="1" max="1" width="37.7109375" customWidth="1"/>
    <col min="2" max="10" width="7.7109375" customWidth="1"/>
    <col min="11" max="12" width="7.7109375" style="131" customWidth="1"/>
  </cols>
  <sheetData>
    <row r="1" spans="1:13">
      <c r="A1" s="5" t="s">
        <v>460</v>
      </c>
      <c r="M1" s="143" t="s">
        <v>314</v>
      </c>
    </row>
    <row r="3" spans="1:13" s="131" customFormat="1"/>
    <row r="4" spans="1:13">
      <c r="A4" s="120"/>
      <c r="B4" s="96" t="s">
        <v>44</v>
      </c>
      <c r="C4" s="96" t="s">
        <v>45</v>
      </c>
      <c r="D4" s="96" t="s">
        <v>46</v>
      </c>
      <c r="E4" s="96" t="s">
        <v>47</v>
      </c>
      <c r="F4" s="96" t="s">
        <v>295</v>
      </c>
      <c r="G4" s="96" t="s">
        <v>315</v>
      </c>
      <c r="H4" s="96" t="s">
        <v>394</v>
      </c>
      <c r="I4" s="96" t="s">
        <v>430</v>
      </c>
      <c r="J4" s="96" t="s">
        <v>491</v>
      </c>
      <c r="K4" s="96" t="s">
        <v>501</v>
      </c>
      <c r="L4" s="96" t="s">
        <v>510</v>
      </c>
    </row>
    <row r="5" spans="1:13" s="131" customFormat="1">
      <c r="A5" s="212" t="s">
        <v>40</v>
      </c>
      <c r="B5" s="212"/>
      <c r="C5" s="212"/>
      <c r="D5" s="212"/>
      <c r="E5" s="212"/>
      <c r="F5" s="212"/>
      <c r="G5" s="212"/>
      <c r="H5" s="212"/>
      <c r="I5" s="212"/>
      <c r="J5" s="212"/>
      <c r="K5" s="212"/>
      <c r="L5" s="212"/>
    </row>
    <row r="6" spans="1:13">
      <c r="A6" s="8" t="s">
        <v>424</v>
      </c>
      <c r="B6" s="12">
        <v>1012</v>
      </c>
      <c r="C6" s="12">
        <v>1072</v>
      </c>
      <c r="D6" s="12">
        <v>1025</v>
      </c>
      <c r="E6" s="12">
        <v>862</v>
      </c>
      <c r="F6" s="12">
        <v>684</v>
      </c>
      <c r="G6" s="12">
        <v>853</v>
      </c>
      <c r="H6" s="12">
        <v>733</v>
      </c>
      <c r="I6" s="12">
        <v>780</v>
      </c>
      <c r="J6" s="12">
        <v>786</v>
      </c>
      <c r="K6" s="12">
        <v>782</v>
      </c>
      <c r="L6" s="12">
        <v>790</v>
      </c>
    </row>
    <row r="7" spans="1:13">
      <c r="A7" s="8" t="s">
        <v>425</v>
      </c>
      <c r="B7" s="12">
        <v>286</v>
      </c>
      <c r="C7" s="12">
        <v>289</v>
      </c>
      <c r="D7" s="12">
        <v>256</v>
      </c>
      <c r="E7" s="12">
        <v>170</v>
      </c>
      <c r="F7" s="12">
        <v>130</v>
      </c>
      <c r="G7" s="12">
        <v>126</v>
      </c>
      <c r="H7" s="12">
        <v>118</v>
      </c>
      <c r="I7" s="12">
        <v>121</v>
      </c>
      <c r="J7" s="12">
        <v>136</v>
      </c>
      <c r="K7" s="12">
        <v>136</v>
      </c>
      <c r="L7" s="12">
        <v>138</v>
      </c>
    </row>
    <row r="8" spans="1:13">
      <c r="A8" s="8" t="s">
        <v>426</v>
      </c>
      <c r="B8" s="12">
        <v>1409</v>
      </c>
      <c r="C8" s="12">
        <v>1580</v>
      </c>
      <c r="D8" s="12">
        <v>1498</v>
      </c>
      <c r="E8" s="12">
        <v>1004</v>
      </c>
      <c r="F8" s="12">
        <v>875</v>
      </c>
      <c r="G8" s="12">
        <v>1182</v>
      </c>
      <c r="H8" s="12">
        <v>1095</v>
      </c>
      <c r="I8" s="12">
        <v>1138</v>
      </c>
      <c r="J8" s="12">
        <v>1328</v>
      </c>
      <c r="K8" s="12">
        <v>1335</v>
      </c>
      <c r="L8" s="12">
        <v>2284</v>
      </c>
    </row>
    <row r="9" spans="1:13">
      <c r="A9" s="8" t="s">
        <v>276</v>
      </c>
      <c r="B9" s="12">
        <v>283</v>
      </c>
      <c r="C9" s="12">
        <v>269</v>
      </c>
      <c r="D9" s="12">
        <v>250</v>
      </c>
      <c r="E9" s="12">
        <v>197</v>
      </c>
      <c r="F9" s="12">
        <v>191</v>
      </c>
      <c r="G9" s="12">
        <v>147</v>
      </c>
      <c r="H9" s="12">
        <v>161</v>
      </c>
      <c r="I9" s="12">
        <v>155</v>
      </c>
      <c r="J9" s="12">
        <v>173</v>
      </c>
      <c r="K9" s="12">
        <v>174</v>
      </c>
      <c r="L9" s="12">
        <v>175</v>
      </c>
    </row>
    <row r="10" spans="1:13">
      <c r="A10" s="8" t="s">
        <v>427</v>
      </c>
      <c r="B10" s="12">
        <v>4.9000000000000004</v>
      </c>
      <c r="C10" s="12">
        <v>5.5</v>
      </c>
      <c r="D10" s="12">
        <v>5.8</v>
      </c>
      <c r="E10" s="12">
        <v>5.9</v>
      </c>
      <c r="F10" s="12">
        <v>6.7</v>
      </c>
      <c r="G10" s="12">
        <v>9.4</v>
      </c>
      <c r="H10" s="12">
        <v>9.3000000000000007</v>
      </c>
      <c r="I10" s="12">
        <v>9.4</v>
      </c>
      <c r="J10" s="12">
        <v>9.8000000000000007</v>
      </c>
      <c r="K10" s="12">
        <v>9.8000000000000007</v>
      </c>
      <c r="L10" s="12">
        <v>16.600000000000001</v>
      </c>
    </row>
    <row r="11" spans="1:13" s="131" customFormat="1">
      <c r="A11" s="64" t="s">
        <v>63</v>
      </c>
      <c r="B11" s="244"/>
      <c r="C11" s="244"/>
      <c r="D11" s="244"/>
      <c r="E11" s="244"/>
      <c r="F11" s="244"/>
      <c r="G11" s="244"/>
      <c r="H11" s="244"/>
      <c r="I11" s="244"/>
      <c r="J11" s="244"/>
      <c r="K11" s="244"/>
      <c r="L11" s="244"/>
    </row>
    <row r="12" spans="1:13" s="131" customFormat="1">
      <c r="A12" s="8" t="s">
        <v>424</v>
      </c>
      <c r="B12" s="12">
        <v>63251</v>
      </c>
      <c r="C12" s="12">
        <v>67006</v>
      </c>
      <c r="D12" s="12">
        <v>68573</v>
      </c>
      <c r="E12" s="12">
        <v>65472</v>
      </c>
      <c r="F12" s="12">
        <v>62560</v>
      </c>
      <c r="G12" s="12">
        <v>56683</v>
      </c>
      <c r="H12" s="12">
        <v>50833</v>
      </c>
      <c r="I12" s="12">
        <v>48610</v>
      </c>
      <c r="J12" s="12">
        <v>47660</v>
      </c>
      <c r="K12" s="12">
        <v>46774</v>
      </c>
      <c r="L12" s="12">
        <v>46430</v>
      </c>
    </row>
    <row r="13" spans="1:13" s="131" customFormat="1">
      <c r="A13" s="8" t="s">
        <v>425</v>
      </c>
      <c r="B13" s="12">
        <v>15124</v>
      </c>
      <c r="C13" s="12">
        <v>15896</v>
      </c>
      <c r="D13" s="12">
        <v>16652</v>
      </c>
      <c r="E13" s="12">
        <v>15619</v>
      </c>
      <c r="F13" s="12">
        <v>14443</v>
      </c>
      <c r="G13" s="12">
        <v>12684</v>
      </c>
      <c r="H13" s="12">
        <v>11534</v>
      </c>
      <c r="I13" s="12">
        <v>11161</v>
      </c>
      <c r="J13" s="12">
        <v>12077</v>
      </c>
      <c r="K13" s="12">
        <v>12045</v>
      </c>
      <c r="L13" s="12">
        <v>12007</v>
      </c>
    </row>
    <row r="14" spans="1:13" s="131" customFormat="1">
      <c r="A14" s="8" t="s">
        <v>426</v>
      </c>
      <c r="B14" s="12">
        <v>179950</v>
      </c>
      <c r="C14" s="12">
        <v>188966</v>
      </c>
      <c r="D14" s="12">
        <v>200354</v>
      </c>
      <c r="E14" s="12">
        <v>206613</v>
      </c>
      <c r="F14" s="12">
        <v>200769</v>
      </c>
      <c r="G14" s="12">
        <v>183317</v>
      </c>
      <c r="H14" s="12">
        <v>172163</v>
      </c>
      <c r="I14" s="12">
        <v>168655</v>
      </c>
      <c r="J14" s="12">
        <v>181267</v>
      </c>
      <c r="K14" s="12">
        <v>192341</v>
      </c>
      <c r="L14" s="12">
        <v>200949</v>
      </c>
    </row>
    <row r="15" spans="1:13" s="131" customFormat="1">
      <c r="A15" s="8" t="s">
        <v>276</v>
      </c>
      <c r="B15" s="12">
        <v>239</v>
      </c>
      <c r="C15" s="12">
        <v>237</v>
      </c>
      <c r="D15" s="12">
        <v>243</v>
      </c>
      <c r="E15" s="12">
        <v>239</v>
      </c>
      <c r="F15" s="12">
        <v>231</v>
      </c>
      <c r="G15" s="12">
        <v>224</v>
      </c>
      <c r="H15" s="12">
        <v>227</v>
      </c>
      <c r="I15" s="12">
        <v>230</v>
      </c>
      <c r="J15" s="12">
        <v>253</v>
      </c>
      <c r="K15" s="12">
        <v>258</v>
      </c>
      <c r="L15" s="12">
        <v>259</v>
      </c>
    </row>
    <row r="16" spans="1:13" s="131" customFormat="1">
      <c r="A16" s="8" t="s">
        <v>427</v>
      </c>
      <c r="B16" s="12">
        <v>11.9</v>
      </c>
      <c r="C16" s="12">
        <v>11.9</v>
      </c>
      <c r="D16" s="12">
        <v>12</v>
      </c>
      <c r="E16" s="12">
        <v>13.2</v>
      </c>
      <c r="F16" s="12">
        <v>13.9</v>
      </c>
      <c r="G16" s="12">
        <v>14.5</v>
      </c>
      <c r="H16" s="12">
        <v>14.9</v>
      </c>
      <c r="I16" s="12">
        <v>15.1</v>
      </c>
      <c r="J16" s="12">
        <v>15</v>
      </c>
      <c r="K16" s="12">
        <v>16</v>
      </c>
      <c r="L16" s="12">
        <v>16.7</v>
      </c>
    </row>
    <row r="17" spans="1:12">
      <c r="A17" s="23"/>
      <c r="B17" s="23"/>
      <c r="C17" s="23"/>
      <c r="D17" s="23"/>
      <c r="E17" s="23"/>
      <c r="F17" s="23"/>
      <c r="G17" s="23"/>
      <c r="H17" s="23"/>
      <c r="I17" s="23"/>
      <c r="J17" s="23"/>
      <c r="K17" s="23"/>
      <c r="L17" s="23"/>
    </row>
    <row r="18" spans="1:12">
      <c r="A18" s="173" t="s">
        <v>428</v>
      </c>
      <c r="B18" s="194"/>
      <c r="C18" s="194"/>
      <c r="D18" s="194"/>
      <c r="E18" s="194"/>
      <c r="F18" s="194"/>
      <c r="G18" s="194"/>
      <c r="H18" s="194"/>
      <c r="I18" s="194"/>
      <c r="J18" s="194"/>
      <c r="K18" s="194"/>
      <c r="L18" s="194"/>
    </row>
    <row r="19" spans="1:12">
      <c r="A19" s="163" t="s">
        <v>429</v>
      </c>
    </row>
    <row r="20" spans="1:12" s="131" customFormat="1">
      <c r="A20" s="192"/>
    </row>
    <row r="21" spans="1:12">
      <c r="A21" s="18" t="s">
        <v>345</v>
      </c>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&amp;L_x000D_&amp;"calibri"&amp;12&amp;B14.4.5. Evolución del número de representaciones de obras teatrales, espectadores y recaudación.&amp;R&amp;"calibri"&amp;10&amp;P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2.xml><?xml version="1.0" encoding="utf-8"?>
<worksheet xmlns="http://schemas.openxmlformats.org/spreadsheetml/2006/main" xmlns:r="http://schemas.openxmlformats.org/officeDocument/2006/relationships">
  <dimension ref="A1:O25"/>
  <sheetViews>
    <sheetView workbookViewId="0">
      <selection activeCell="O1" sqref="O1"/>
    </sheetView>
  </sheetViews>
  <sheetFormatPr baseColWidth="10" defaultRowHeight="15"/>
  <cols>
    <col min="1" max="1" width="19.5703125" customWidth="1"/>
    <col min="2" max="5" width="7.7109375" customWidth="1"/>
    <col min="6" max="10" width="7.7109375" style="28" customWidth="1"/>
    <col min="11" max="11" width="7.7109375" customWidth="1"/>
    <col min="12" max="13" width="7.7109375" style="131" customWidth="1"/>
    <col min="14" max="14" width="7.7109375" customWidth="1"/>
  </cols>
  <sheetData>
    <row r="1" spans="1:15">
      <c r="A1" s="5" t="s">
        <v>461</v>
      </c>
      <c r="O1" s="143" t="s">
        <v>314</v>
      </c>
    </row>
    <row r="2" spans="1:15">
      <c r="A2" s="5"/>
    </row>
    <row r="3" spans="1:15">
      <c r="A3" s="5"/>
    </row>
    <row r="4" spans="1:15" s="67" customFormat="1">
      <c r="A4" s="120"/>
      <c r="B4" s="152">
        <v>2004</v>
      </c>
      <c r="C4" s="152">
        <v>2005</v>
      </c>
      <c r="D4" s="152">
        <v>2006</v>
      </c>
      <c r="E4" s="152">
        <v>2007</v>
      </c>
      <c r="F4" s="152">
        <v>2008</v>
      </c>
      <c r="G4" s="152">
        <v>2009</v>
      </c>
      <c r="H4" s="152">
        <v>2010</v>
      </c>
      <c r="I4" s="152">
        <v>2011</v>
      </c>
      <c r="J4" s="152">
        <v>2012</v>
      </c>
      <c r="K4" s="152">
        <v>2013</v>
      </c>
      <c r="L4" s="152">
        <v>2014</v>
      </c>
      <c r="M4" s="152">
        <v>2015</v>
      </c>
      <c r="N4" s="152">
        <v>2016</v>
      </c>
    </row>
    <row r="5" spans="1:15" s="198" customFormat="1">
      <c r="A5" s="19" t="s">
        <v>40</v>
      </c>
      <c r="B5" s="20"/>
      <c r="C5" s="20"/>
      <c r="D5" s="20"/>
      <c r="E5" s="20"/>
      <c r="F5" s="20"/>
      <c r="G5" s="20"/>
      <c r="H5" s="20"/>
      <c r="I5" s="20"/>
      <c r="J5" s="20"/>
      <c r="K5" s="20"/>
      <c r="L5" s="20"/>
      <c r="M5" s="20"/>
      <c r="N5" s="20"/>
    </row>
    <row r="6" spans="1:15">
      <c r="A6" s="21" t="s">
        <v>48</v>
      </c>
      <c r="B6" s="22">
        <v>5</v>
      </c>
      <c r="C6" s="22">
        <v>6</v>
      </c>
      <c r="D6" s="22">
        <v>8</v>
      </c>
      <c r="E6" s="22">
        <v>9</v>
      </c>
      <c r="F6" s="22">
        <v>9</v>
      </c>
      <c r="G6" s="22">
        <v>9</v>
      </c>
      <c r="H6" s="22">
        <v>9</v>
      </c>
      <c r="I6" s="22">
        <v>9</v>
      </c>
      <c r="J6" s="22">
        <v>10</v>
      </c>
      <c r="K6" s="22">
        <v>10</v>
      </c>
      <c r="L6" s="22">
        <v>10</v>
      </c>
      <c r="M6" s="22">
        <v>11</v>
      </c>
      <c r="N6" s="22">
        <v>10</v>
      </c>
    </row>
    <row r="7" spans="1:15">
      <c r="A7" s="9" t="s">
        <v>120</v>
      </c>
      <c r="B7" s="12">
        <v>5</v>
      </c>
      <c r="C7" s="12">
        <v>4</v>
      </c>
      <c r="D7" s="12">
        <v>6</v>
      </c>
      <c r="E7" s="12">
        <v>7</v>
      </c>
      <c r="F7" s="12">
        <v>7</v>
      </c>
      <c r="G7" s="12">
        <v>7</v>
      </c>
      <c r="H7" s="12">
        <v>8</v>
      </c>
      <c r="I7" s="12">
        <v>8</v>
      </c>
      <c r="J7" s="12">
        <v>9</v>
      </c>
      <c r="K7" s="12">
        <v>9</v>
      </c>
      <c r="L7" s="12">
        <v>9</v>
      </c>
      <c r="M7" s="12">
        <v>10</v>
      </c>
      <c r="N7" s="12">
        <v>9</v>
      </c>
    </row>
    <row r="8" spans="1:15">
      <c r="A8" s="9" t="s">
        <v>121</v>
      </c>
      <c r="B8" s="12">
        <v>0</v>
      </c>
      <c r="C8" s="12">
        <v>1</v>
      </c>
      <c r="D8" s="12">
        <v>1</v>
      </c>
      <c r="E8" s="12">
        <v>1</v>
      </c>
      <c r="F8" s="12">
        <v>1</v>
      </c>
      <c r="G8" s="12">
        <v>1</v>
      </c>
      <c r="H8" s="12">
        <v>1</v>
      </c>
      <c r="I8" s="12">
        <v>1</v>
      </c>
      <c r="J8" s="12">
        <v>1</v>
      </c>
      <c r="K8" s="12">
        <v>1</v>
      </c>
      <c r="L8" s="12">
        <v>1</v>
      </c>
      <c r="M8" s="12">
        <v>1</v>
      </c>
      <c r="N8" s="12">
        <v>1</v>
      </c>
    </row>
    <row r="9" spans="1:15">
      <c r="A9" s="9" t="s">
        <v>122</v>
      </c>
      <c r="B9" s="12">
        <v>0</v>
      </c>
      <c r="C9" s="12">
        <v>0</v>
      </c>
      <c r="D9" s="12">
        <v>0</v>
      </c>
      <c r="E9" s="12">
        <v>0</v>
      </c>
      <c r="F9" s="12">
        <v>0</v>
      </c>
      <c r="G9" s="12">
        <v>0</v>
      </c>
      <c r="H9" s="12">
        <v>0</v>
      </c>
      <c r="I9" s="12">
        <v>0</v>
      </c>
      <c r="J9" s="12">
        <v>0</v>
      </c>
      <c r="K9" s="12">
        <v>0</v>
      </c>
      <c r="L9" s="12">
        <v>0</v>
      </c>
      <c r="M9" s="12">
        <v>0</v>
      </c>
      <c r="N9" s="12">
        <v>0</v>
      </c>
    </row>
    <row r="10" spans="1:15">
      <c r="A10" s="9" t="s">
        <v>119</v>
      </c>
      <c r="B10" s="12">
        <v>0</v>
      </c>
      <c r="C10" s="12">
        <v>1</v>
      </c>
      <c r="D10" s="12">
        <v>1</v>
      </c>
      <c r="E10" s="12">
        <v>1</v>
      </c>
      <c r="F10" s="12">
        <v>1</v>
      </c>
      <c r="G10" s="12">
        <v>1</v>
      </c>
      <c r="H10" s="12">
        <v>0</v>
      </c>
      <c r="I10" s="12">
        <v>0</v>
      </c>
      <c r="J10" s="12">
        <v>0</v>
      </c>
      <c r="K10" s="12">
        <v>0</v>
      </c>
      <c r="L10" s="12">
        <v>0</v>
      </c>
      <c r="M10" s="12">
        <v>0</v>
      </c>
      <c r="N10" s="12">
        <v>0</v>
      </c>
    </row>
    <row r="11" spans="1:15" s="131" customFormat="1">
      <c r="A11" s="19" t="s">
        <v>63</v>
      </c>
      <c r="B11" s="20"/>
      <c r="C11" s="20"/>
      <c r="D11" s="20"/>
      <c r="E11" s="20"/>
      <c r="F11" s="20"/>
      <c r="G11" s="20"/>
      <c r="H11" s="20"/>
      <c r="I11" s="20"/>
      <c r="J11" s="20"/>
      <c r="K11" s="20"/>
      <c r="L11" s="20"/>
      <c r="M11" s="20"/>
      <c r="N11" s="20"/>
    </row>
    <row r="12" spans="1:15" s="131" customFormat="1">
      <c r="A12" s="21" t="s">
        <v>48</v>
      </c>
      <c r="B12" s="22">
        <v>334</v>
      </c>
      <c r="C12" s="22">
        <v>369</v>
      </c>
      <c r="D12" s="22">
        <v>421</v>
      </c>
      <c r="E12" s="22">
        <v>458</v>
      </c>
      <c r="F12" s="22">
        <v>469</v>
      </c>
      <c r="G12" s="22">
        <v>481</v>
      </c>
      <c r="H12" s="22">
        <v>493</v>
      </c>
      <c r="I12" s="22">
        <v>500</v>
      </c>
      <c r="J12" s="22">
        <v>508</v>
      </c>
      <c r="K12" s="22">
        <v>515</v>
      </c>
      <c r="L12" s="22">
        <v>541</v>
      </c>
      <c r="M12" s="22">
        <v>537</v>
      </c>
      <c r="N12" s="22">
        <v>541</v>
      </c>
    </row>
    <row r="13" spans="1:15" s="131" customFormat="1">
      <c r="A13" s="9" t="s">
        <v>120</v>
      </c>
      <c r="B13" s="12">
        <v>201</v>
      </c>
      <c r="C13" s="12">
        <v>241</v>
      </c>
      <c r="D13" s="12">
        <v>293</v>
      </c>
      <c r="E13" s="12">
        <v>325</v>
      </c>
      <c r="F13" s="12">
        <v>328</v>
      </c>
      <c r="G13" s="12">
        <v>340</v>
      </c>
      <c r="H13" s="12">
        <v>358</v>
      </c>
      <c r="I13" s="12">
        <v>365</v>
      </c>
      <c r="J13" s="12">
        <v>370</v>
      </c>
      <c r="K13" s="12">
        <v>375</v>
      </c>
      <c r="L13" s="12">
        <v>391</v>
      </c>
      <c r="M13" s="12">
        <v>392</v>
      </c>
      <c r="N13" s="12">
        <v>396</v>
      </c>
    </row>
    <row r="14" spans="1:15" s="131" customFormat="1">
      <c r="A14" s="9" t="s">
        <v>121</v>
      </c>
      <c r="B14" s="12">
        <v>84</v>
      </c>
      <c r="C14" s="12">
        <v>92</v>
      </c>
      <c r="D14" s="12">
        <v>92</v>
      </c>
      <c r="E14" s="12">
        <v>93</v>
      </c>
      <c r="F14" s="12">
        <v>94</v>
      </c>
      <c r="G14" s="12">
        <v>97</v>
      </c>
      <c r="H14" s="12">
        <v>99</v>
      </c>
      <c r="I14" s="12">
        <v>96</v>
      </c>
      <c r="J14" s="12">
        <v>96</v>
      </c>
      <c r="K14" s="12">
        <v>97</v>
      </c>
      <c r="L14" s="12">
        <v>99</v>
      </c>
      <c r="M14" s="12">
        <v>99</v>
      </c>
      <c r="N14" s="12">
        <v>99</v>
      </c>
    </row>
    <row r="15" spans="1:15" s="131" customFormat="1">
      <c r="A15" s="9" t="s">
        <v>122</v>
      </c>
      <c r="B15" s="12">
        <v>6</v>
      </c>
      <c r="C15" s="12">
        <v>6</v>
      </c>
      <c r="D15" s="12">
        <v>6</v>
      </c>
      <c r="E15" s="12">
        <v>7</v>
      </c>
      <c r="F15" s="12">
        <v>7</v>
      </c>
      <c r="G15" s="12">
        <v>7</v>
      </c>
      <c r="H15" s="12">
        <v>7</v>
      </c>
      <c r="I15" s="12">
        <v>8</v>
      </c>
      <c r="J15" s="12">
        <v>8</v>
      </c>
      <c r="K15" s="12">
        <v>9</v>
      </c>
      <c r="L15" s="12">
        <v>10</v>
      </c>
      <c r="M15" s="12">
        <v>10</v>
      </c>
      <c r="N15" s="12">
        <v>10</v>
      </c>
    </row>
    <row r="16" spans="1:15" s="131" customFormat="1">
      <c r="A16" s="9" t="s">
        <v>119</v>
      </c>
      <c r="B16" s="12">
        <v>43</v>
      </c>
      <c r="C16" s="12">
        <v>30</v>
      </c>
      <c r="D16" s="12">
        <v>30</v>
      </c>
      <c r="E16" s="12">
        <v>33</v>
      </c>
      <c r="F16" s="12">
        <v>40</v>
      </c>
      <c r="G16" s="12">
        <v>37</v>
      </c>
      <c r="H16" s="12">
        <v>29</v>
      </c>
      <c r="I16" s="12">
        <v>31</v>
      </c>
      <c r="J16" s="12">
        <v>34</v>
      </c>
      <c r="K16" s="12">
        <v>34</v>
      </c>
      <c r="L16" s="12">
        <v>41</v>
      </c>
      <c r="M16" s="12">
        <v>36</v>
      </c>
      <c r="N16" s="12">
        <v>36</v>
      </c>
    </row>
    <row r="17" spans="1:14">
      <c r="A17" s="64"/>
      <c r="B17" s="65"/>
      <c r="C17" s="65"/>
      <c r="D17" s="65"/>
      <c r="E17" s="65"/>
      <c r="F17" s="65"/>
      <c r="G17" s="65"/>
      <c r="H17" s="65"/>
      <c r="I17" s="65"/>
      <c r="J17" s="65"/>
      <c r="K17" s="37"/>
      <c r="L17" s="37"/>
      <c r="M17" s="37"/>
      <c r="N17" s="37"/>
    </row>
    <row r="18" spans="1:14">
      <c r="A18" s="51"/>
      <c r="B18" s="49"/>
      <c r="C18" s="49"/>
      <c r="D18" s="49"/>
      <c r="E18" s="49"/>
    </row>
    <row r="19" spans="1:14">
      <c r="A19" s="70" t="s">
        <v>438</v>
      </c>
      <c r="B19" s="80"/>
      <c r="C19" s="80"/>
      <c r="D19" s="80"/>
      <c r="E19" s="80"/>
      <c r="F19" s="80"/>
      <c r="G19" s="80"/>
      <c r="H19" s="80"/>
      <c r="I19" s="80"/>
      <c r="J19" s="80"/>
    </row>
    <row r="21" spans="1:14">
      <c r="A21" s="186"/>
    </row>
    <row r="22" spans="1:14">
      <c r="A22" s="199"/>
    </row>
    <row r="23" spans="1:14">
      <c r="A23" s="58"/>
    </row>
    <row r="25" spans="1:14">
      <c r="A25" s="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&amp;L_x000D_&amp;"calibri"&amp;12&amp;B14.4.6. Evolución del número de salas de concierto según titularidad.&amp;R&amp;"calibri"&amp;10&amp;P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3.xml><?xml version="1.0" encoding="utf-8"?>
<worksheet xmlns="http://schemas.openxmlformats.org/spreadsheetml/2006/main" xmlns:r="http://schemas.openxmlformats.org/officeDocument/2006/relationships">
  <dimension ref="A1:O27"/>
  <sheetViews>
    <sheetView workbookViewId="0">
      <selection activeCell="O1" sqref="O1"/>
    </sheetView>
  </sheetViews>
  <sheetFormatPr baseColWidth="10" defaultRowHeight="15"/>
  <cols>
    <col min="1" max="1" width="25.7109375" customWidth="1"/>
    <col min="2" max="5" width="7.7109375" customWidth="1"/>
    <col min="6" max="10" width="7.7109375" style="28" customWidth="1"/>
    <col min="11" max="11" width="7.7109375" customWidth="1"/>
    <col min="12" max="14" width="7.7109375" style="131" customWidth="1"/>
  </cols>
  <sheetData>
    <row r="1" spans="1:15">
      <c r="A1" s="5" t="s">
        <v>462</v>
      </c>
      <c r="O1" s="143" t="s">
        <v>314</v>
      </c>
    </row>
    <row r="2" spans="1:15">
      <c r="A2" s="5"/>
    </row>
    <row r="3" spans="1:15">
      <c r="A3" s="5"/>
    </row>
    <row r="4" spans="1:15" s="149" customFormat="1">
      <c r="A4" s="95"/>
      <c r="B4" s="96">
        <v>2004</v>
      </c>
      <c r="C4" s="96">
        <v>2005</v>
      </c>
      <c r="D4" s="96">
        <v>2006</v>
      </c>
      <c r="E4" s="96">
        <v>2007</v>
      </c>
      <c r="F4" s="96">
        <v>2008</v>
      </c>
      <c r="G4" s="96">
        <v>2009</v>
      </c>
      <c r="H4" s="96">
        <v>2010</v>
      </c>
      <c r="I4" s="96">
        <v>2011</v>
      </c>
      <c r="J4" s="96">
        <v>2012</v>
      </c>
      <c r="K4" s="96">
        <v>2013</v>
      </c>
      <c r="L4" s="96">
        <v>2014</v>
      </c>
      <c r="M4" s="96">
        <v>2015</v>
      </c>
      <c r="N4" s="96">
        <v>2016</v>
      </c>
    </row>
    <row r="5" spans="1:15" s="200" customFormat="1">
      <c r="A5" s="19" t="s">
        <v>40</v>
      </c>
      <c r="B5" s="20"/>
      <c r="C5" s="20"/>
      <c r="D5" s="20"/>
      <c r="E5" s="20"/>
      <c r="F5" s="20"/>
      <c r="G5" s="20"/>
      <c r="H5" s="20"/>
      <c r="I5" s="20"/>
      <c r="J5" s="20"/>
      <c r="K5" s="20"/>
      <c r="L5" s="20"/>
      <c r="M5" s="20"/>
      <c r="N5" s="20"/>
    </row>
    <row r="6" spans="1:15" s="200" customFormat="1">
      <c r="A6" s="8" t="s">
        <v>123</v>
      </c>
      <c r="B6" s="12">
        <v>8</v>
      </c>
      <c r="C6" s="12">
        <v>10</v>
      </c>
      <c r="D6" s="12">
        <v>10</v>
      </c>
      <c r="E6" s="12">
        <v>11</v>
      </c>
      <c r="F6" s="12">
        <v>11</v>
      </c>
      <c r="G6" s="12">
        <v>12</v>
      </c>
      <c r="H6" s="12">
        <v>9</v>
      </c>
      <c r="I6" s="12">
        <v>10</v>
      </c>
      <c r="J6" s="12">
        <v>10</v>
      </c>
      <c r="K6" s="12">
        <v>1</v>
      </c>
      <c r="L6" s="12">
        <v>11</v>
      </c>
      <c r="M6" s="12">
        <v>12</v>
      </c>
      <c r="N6" s="12">
        <v>13</v>
      </c>
    </row>
    <row r="7" spans="1:15" s="200" customFormat="1">
      <c r="A7" s="8" t="s">
        <v>124</v>
      </c>
      <c r="B7" s="12">
        <v>3</v>
      </c>
      <c r="C7" s="12">
        <v>1</v>
      </c>
      <c r="D7" s="12">
        <v>3</v>
      </c>
      <c r="E7" s="12">
        <v>3</v>
      </c>
      <c r="F7" s="12">
        <v>3</v>
      </c>
      <c r="G7" s="12">
        <v>3</v>
      </c>
      <c r="H7" s="12">
        <v>3</v>
      </c>
      <c r="I7" s="12">
        <v>3</v>
      </c>
      <c r="J7" s="12">
        <v>4</v>
      </c>
      <c r="K7" s="12">
        <v>4</v>
      </c>
      <c r="L7" s="12">
        <v>4</v>
      </c>
      <c r="M7" s="12">
        <v>4</v>
      </c>
      <c r="N7" s="12">
        <v>4</v>
      </c>
    </row>
    <row r="8" spans="1:15" s="200" customFormat="1">
      <c r="A8" s="8" t="s">
        <v>125</v>
      </c>
      <c r="B8" s="12">
        <v>49</v>
      </c>
      <c r="C8" s="12">
        <v>49</v>
      </c>
      <c r="D8" s="12">
        <v>49</v>
      </c>
      <c r="E8" s="12">
        <v>49</v>
      </c>
      <c r="F8" s="12">
        <v>49</v>
      </c>
      <c r="G8" s="12">
        <v>49</v>
      </c>
      <c r="H8" s="12">
        <v>49</v>
      </c>
      <c r="I8" s="12">
        <v>49</v>
      </c>
      <c r="J8" s="12">
        <v>47</v>
      </c>
      <c r="K8" s="12">
        <v>46</v>
      </c>
      <c r="L8" s="12">
        <v>47</v>
      </c>
      <c r="M8" s="12">
        <v>47</v>
      </c>
      <c r="N8" s="12">
        <v>47</v>
      </c>
    </row>
    <row r="9" spans="1:15" s="200" customFormat="1">
      <c r="A9" s="8" t="s">
        <v>126</v>
      </c>
      <c r="B9" s="12">
        <v>23</v>
      </c>
      <c r="C9" s="12">
        <v>22</v>
      </c>
      <c r="D9" s="12">
        <v>21</v>
      </c>
      <c r="E9" s="12">
        <v>21</v>
      </c>
      <c r="F9" s="12">
        <v>21</v>
      </c>
      <c r="G9" s="12">
        <v>58</v>
      </c>
      <c r="H9" s="12">
        <v>58</v>
      </c>
      <c r="I9" s="12">
        <v>58</v>
      </c>
      <c r="J9" s="12">
        <v>62</v>
      </c>
      <c r="K9" s="12">
        <v>62</v>
      </c>
      <c r="L9" s="12">
        <v>62</v>
      </c>
      <c r="M9" s="12">
        <v>62</v>
      </c>
      <c r="N9" s="12">
        <v>65</v>
      </c>
    </row>
    <row r="10" spans="1:15" s="200" customFormat="1">
      <c r="A10" s="8" t="s">
        <v>127</v>
      </c>
      <c r="B10" s="12">
        <v>1</v>
      </c>
      <c r="C10" s="12">
        <v>1</v>
      </c>
      <c r="D10" s="12">
        <v>1</v>
      </c>
      <c r="E10" s="12">
        <v>3</v>
      </c>
      <c r="F10" s="12">
        <v>4</v>
      </c>
      <c r="G10" s="12">
        <v>4</v>
      </c>
      <c r="H10" s="12">
        <v>4</v>
      </c>
      <c r="I10" s="12">
        <v>4</v>
      </c>
      <c r="J10" s="12">
        <v>4</v>
      </c>
      <c r="K10" s="12">
        <v>4</v>
      </c>
      <c r="L10" s="12">
        <v>4</v>
      </c>
      <c r="M10" s="12">
        <v>4</v>
      </c>
      <c r="N10" s="12">
        <v>4</v>
      </c>
    </row>
    <row r="11" spans="1:15" s="200" customFormat="1">
      <c r="A11" s="8" t="s">
        <v>128</v>
      </c>
      <c r="B11" s="12">
        <v>3</v>
      </c>
      <c r="C11" s="12">
        <v>3</v>
      </c>
      <c r="D11" s="12">
        <v>3</v>
      </c>
      <c r="E11" s="12">
        <v>3</v>
      </c>
      <c r="F11" s="12">
        <v>3</v>
      </c>
      <c r="G11" s="12">
        <v>3</v>
      </c>
      <c r="H11" s="12">
        <v>3</v>
      </c>
      <c r="I11" s="12">
        <v>3</v>
      </c>
      <c r="J11" s="12">
        <v>3</v>
      </c>
      <c r="K11" s="12">
        <v>3</v>
      </c>
      <c r="L11" s="12">
        <v>4</v>
      </c>
      <c r="M11" s="12">
        <v>4</v>
      </c>
      <c r="N11" s="12">
        <v>5</v>
      </c>
    </row>
    <row r="12" spans="1:15" s="200" customFormat="1">
      <c r="A12" s="19" t="s">
        <v>63</v>
      </c>
      <c r="B12" s="20"/>
      <c r="C12" s="20"/>
      <c r="D12" s="20"/>
      <c r="E12" s="20"/>
      <c r="F12" s="20"/>
      <c r="G12" s="20"/>
      <c r="H12" s="20"/>
      <c r="I12" s="20"/>
      <c r="J12" s="20"/>
      <c r="K12" s="20"/>
      <c r="L12" s="20"/>
      <c r="M12" s="20"/>
      <c r="N12" s="20"/>
    </row>
    <row r="13" spans="1:15" s="200" customFormat="1">
      <c r="A13" s="8" t="s">
        <v>123</v>
      </c>
      <c r="B13" s="12">
        <v>567</v>
      </c>
      <c r="C13" s="12">
        <v>585</v>
      </c>
      <c r="D13" s="12">
        <v>565</v>
      </c>
      <c r="E13" s="12">
        <v>582</v>
      </c>
      <c r="F13" s="12">
        <v>590</v>
      </c>
      <c r="G13" s="12">
        <v>603</v>
      </c>
      <c r="H13" s="12">
        <v>260</v>
      </c>
      <c r="I13" s="12">
        <v>290</v>
      </c>
      <c r="J13" s="12">
        <v>305</v>
      </c>
      <c r="K13" s="12">
        <v>336</v>
      </c>
      <c r="L13" s="12">
        <v>346</v>
      </c>
      <c r="M13" s="12">
        <v>353</v>
      </c>
      <c r="N13" s="12">
        <v>359</v>
      </c>
    </row>
    <row r="14" spans="1:15" s="200" customFormat="1">
      <c r="A14" s="8" t="s">
        <v>124</v>
      </c>
      <c r="B14" s="12">
        <v>60</v>
      </c>
      <c r="C14" s="12">
        <v>61</v>
      </c>
      <c r="D14" s="12">
        <v>61</v>
      </c>
      <c r="E14" s="12">
        <v>61</v>
      </c>
      <c r="F14" s="12">
        <v>60</v>
      </c>
      <c r="G14" s="12">
        <v>63</v>
      </c>
      <c r="H14" s="12">
        <v>39</v>
      </c>
      <c r="I14" s="12">
        <v>35</v>
      </c>
      <c r="J14" s="12">
        <v>37</v>
      </c>
      <c r="K14" s="12">
        <v>37</v>
      </c>
      <c r="L14" s="12">
        <v>37</v>
      </c>
      <c r="M14" s="12">
        <v>32</v>
      </c>
      <c r="N14" s="12">
        <v>33</v>
      </c>
    </row>
    <row r="15" spans="1:15">
      <c r="A15" s="8" t="s">
        <v>125</v>
      </c>
      <c r="B15" s="12">
        <v>1392</v>
      </c>
      <c r="C15" s="12">
        <v>1406</v>
      </c>
      <c r="D15" s="12">
        <v>1406</v>
      </c>
      <c r="E15" s="12">
        <v>1413</v>
      </c>
      <c r="F15" s="12">
        <v>1431</v>
      </c>
      <c r="G15" s="12">
        <v>1435</v>
      </c>
      <c r="H15" s="12">
        <v>1524</v>
      </c>
      <c r="I15" s="12">
        <v>1514</v>
      </c>
      <c r="J15" s="12">
        <v>1515</v>
      </c>
      <c r="K15" s="12">
        <v>1517</v>
      </c>
      <c r="L15" s="12">
        <v>1519</v>
      </c>
      <c r="M15" s="12">
        <v>1518</v>
      </c>
      <c r="N15" s="12">
        <v>1519</v>
      </c>
    </row>
    <row r="16" spans="1:15">
      <c r="A16" s="8" t="s">
        <v>126</v>
      </c>
      <c r="B16" s="12">
        <v>2737</v>
      </c>
      <c r="C16" s="12">
        <v>2774</v>
      </c>
      <c r="D16" s="12">
        <v>2773</v>
      </c>
      <c r="E16" s="12">
        <v>2829</v>
      </c>
      <c r="F16" s="12">
        <v>2894</v>
      </c>
      <c r="G16" s="12">
        <v>3157</v>
      </c>
      <c r="H16" s="12">
        <v>3174</v>
      </c>
      <c r="I16" s="12">
        <v>2753</v>
      </c>
      <c r="J16" s="12">
        <v>2673</v>
      </c>
      <c r="K16" s="12">
        <v>2682</v>
      </c>
      <c r="L16" s="12">
        <v>2698</v>
      </c>
      <c r="M16" s="12">
        <v>2702</v>
      </c>
      <c r="N16" s="12">
        <v>2627</v>
      </c>
    </row>
    <row r="17" spans="1:14">
      <c r="A17" s="8" t="s">
        <v>127</v>
      </c>
      <c r="B17" s="12">
        <v>144</v>
      </c>
      <c r="C17" s="12">
        <v>147</v>
      </c>
      <c r="D17" s="12">
        <v>148</v>
      </c>
      <c r="E17" s="12">
        <v>156</v>
      </c>
      <c r="F17" s="12">
        <v>164</v>
      </c>
      <c r="G17" s="12">
        <v>174</v>
      </c>
      <c r="H17" s="12">
        <v>101</v>
      </c>
      <c r="I17" s="12">
        <v>107</v>
      </c>
      <c r="J17" s="12">
        <v>106</v>
      </c>
      <c r="K17" s="12">
        <v>113</v>
      </c>
      <c r="L17" s="12">
        <v>118</v>
      </c>
      <c r="M17" s="12">
        <v>121</v>
      </c>
      <c r="N17" s="12">
        <v>124</v>
      </c>
    </row>
    <row r="18" spans="1:14">
      <c r="A18" s="8" t="s">
        <v>128</v>
      </c>
      <c r="B18" s="12">
        <v>110</v>
      </c>
      <c r="C18" s="12">
        <v>121</v>
      </c>
      <c r="D18" s="12">
        <v>123</v>
      </c>
      <c r="E18" s="12">
        <v>132</v>
      </c>
      <c r="F18" s="12">
        <v>134</v>
      </c>
      <c r="G18" s="12">
        <v>143</v>
      </c>
      <c r="H18" s="12">
        <v>152</v>
      </c>
      <c r="I18" s="12">
        <v>161</v>
      </c>
      <c r="J18" s="12">
        <v>166</v>
      </c>
      <c r="K18" s="12">
        <v>170</v>
      </c>
      <c r="L18" s="12">
        <v>181</v>
      </c>
      <c r="M18" s="12">
        <v>185</v>
      </c>
      <c r="N18" s="12">
        <v>191</v>
      </c>
    </row>
    <row r="19" spans="1:14">
      <c r="A19" s="64"/>
      <c r="B19" s="65"/>
      <c r="C19" s="65"/>
      <c r="D19" s="65"/>
      <c r="E19" s="65"/>
      <c r="F19" s="65"/>
      <c r="G19" s="65"/>
      <c r="H19" s="65"/>
      <c r="I19" s="65"/>
      <c r="J19" s="65"/>
      <c r="K19" s="37"/>
      <c r="L19" s="37"/>
      <c r="M19" s="37"/>
      <c r="N19" s="37"/>
    </row>
    <row r="20" spans="1:14">
      <c r="A20" s="70"/>
      <c r="B20" s="49"/>
      <c r="C20" s="49"/>
      <c r="D20" s="49"/>
      <c r="E20" s="49"/>
    </row>
    <row r="21" spans="1:14">
      <c r="A21" s="70" t="s">
        <v>438</v>
      </c>
      <c r="B21" s="80"/>
      <c r="C21" s="80"/>
      <c r="D21" s="80"/>
      <c r="E21" s="80"/>
      <c r="F21" s="80"/>
      <c r="G21" s="80"/>
      <c r="H21" s="80"/>
      <c r="I21" s="80"/>
      <c r="J21" s="80"/>
    </row>
    <row r="23" spans="1:14">
      <c r="A23" s="50"/>
    </row>
    <row r="25" spans="1:14">
      <c r="A25" s="58"/>
    </row>
    <row r="27" spans="1:14">
      <c r="A27" s="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&amp;L_x000D_&amp;"calibri"&amp;12&amp;B14.4.7. Evolución del número de entidades musicales dedicadas a la interpretación según tipo.&amp;R&amp;"calibri"&amp;10&amp;P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4.xml><?xml version="1.0" encoding="utf-8"?>
<worksheet xmlns="http://schemas.openxmlformats.org/spreadsheetml/2006/main" xmlns:r="http://schemas.openxmlformats.org/officeDocument/2006/relationships">
  <dimension ref="A1:O27"/>
  <sheetViews>
    <sheetView workbookViewId="0">
      <selection activeCell="O1" sqref="O1"/>
    </sheetView>
  </sheetViews>
  <sheetFormatPr baseColWidth="10" defaultRowHeight="15"/>
  <cols>
    <col min="1" max="1" width="39.85546875" style="131" customWidth="1"/>
    <col min="2" max="5" width="6.7109375" style="131" customWidth="1"/>
    <col min="6" max="10" width="6.7109375" style="28" customWidth="1"/>
    <col min="11" max="14" width="6.7109375" style="131" customWidth="1"/>
    <col min="15" max="16384" width="11.42578125" style="131"/>
  </cols>
  <sheetData>
    <row r="1" spans="1:15">
      <c r="A1" s="5" t="s">
        <v>470</v>
      </c>
      <c r="O1" s="143" t="s">
        <v>314</v>
      </c>
    </row>
    <row r="2" spans="1:15">
      <c r="A2" s="5"/>
    </row>
    <row r="3" spans="1:15">
      <c r="A3" s="5"/>
    </row>
    <row r="4" spans="1:15" s="149" customFormat="1">
      <c r="A4" s="95"/>
      <c r="B4" s="96">
        <v>2004</v>
      </c>
      <c r="C4" s="96">
        <v>2005</v>
      </c>
      <c r="D4" s="96">
        <v>2006</v>
      </c>
      <c r="E4" s="96">
        <v>2007</v>
      </c>
      <c r="F4" s="96">
        <v>2008</v>
      </c>
      <c r="G4" s="96">
        <v>2009</v>
      </c>
      <c r="H4" s="96">
        <v>2010</v>
      </c>
      <c r="I4" s="96">
        <v>2011</v>
      </c>
      <c r="J4" s="96">
        <v>2012</v>
      </c>
      <c r="K4" s="96">
        <v>2013</v>
      </c>
      <c r="L4" s="96">
        <v>2014</v>
      </c>
      <c r="M4" s="96">
        <v>2015</v>
      </c>
      <c r="N4" s="96">
        <v>2016</v>
      </c>
    </row>
    <row r="5" spans="1:15" s="200" customFormat="1">
      <c r="A5" s="19" t="s">
        <v>40</v>
      </c>
      <c r="B5" s="24"/>
      <c r="C5" s="24"/>
      <c r="D5" s="24"/>
      <c r="E5" s="24"/>
      <c r="F5" s="24"/>
      <c r="G5" s="24"/>
      <c r="H5" s="24"/>
      <c r="I5" s="24"/>
      <c r="J5" s="24"/>
      <c r="K5" s="24"/>
      <c r="L5" s="24"/>
      <c r="M5" s="24"/>
      <c r="N5" s="24"/>
    </row>
    <row r="6" spans="1:15" s="200" customFormat="1">
      <c r="A6" s="21" t="s">
        <v>463</v>
      </c>
      <c r="B6" s="25"/>
      <c r="C6" s="25"/>
      <c r="D6" s="25"/>
      <c r="E6" s="25"/>
      <c r="F6" s="25"/>
      <c r="G6" s="25"/>
      <c r="H6" s="25"/>
      <c r="I6" s="25"/>
      <c r="J6" s="25"/>
      <c r="K6" s="25"/>
      <c r="L6" s="25"/>
      <c r="M6" s="25"/>
      <c r="N6" s="25"/>
    </row>
    <row r="7" spans="1:15" s="200" customFormat="1">
      <c r="A7" s="9" t="s">
        <v>464</v>
      </c>
      <c r="B7" s="7">
        <v>11</v>
      </c>
      <c r="C7" s="7">
        <v>6</v>
      </c>
      <c r="D7" s="7">
        <v>7</v>
      </c>
      <c r="E7" s="7">
        <v>6</v>
      </c>
      <c r="F7" s="7">
        <v>6</v>
      </c>
      <c r="G7" s="7">
        <v>7</v>
      </c>
      <c r="H7" s="7">
        <v>8</v>
      </c>
      <c r="I7" s="7">
        <v>8</v>
      </c>
      <c r="J7" s="7">
        <v>8</v>
      </c>
      <c r="K7" s="7">
        <v>4</v>
      </c>
      <c r="L7" s="7">
        <v>4</v>
      </c>
      <c r="M7" s="7">
        <v>4</v>
      </c>
      <c r="N7" s="7">
        <v>3</v>
      </c>
    </row>
    <row r="8" spans="1:15" s="200" customFormat="1">
      <c r="A8" s="9" t="s">
        <v>465</v>
      </c>
      <c r="B8" s="7">
        <v>15</v>
      </c>
      <c r="C8" s="7">
        <v>7</v>
      </c>
      <c r="D8" s="7">
        <v>14</v>
      </c>
      <c r="E8" s="7">
        <v>13</v>
      </c>
      <c r="F8" s="7">
        <v>11</v>
      </c>
      <c r="G8" s="7">
        <v>13</v>
      </c>
      <c r="H8" s="7">
        <v>9</v>
      </c>
      <c r="I8" s="7">
        <v>15</v>
      </c>
      <c r="J8" s="7">
        <v>16</v>
      </c>
      <c r="K8" s="7">
        <v>12</v>
      </c>
      <c r="L8" s="7">
        <v>9</v>
      </c>
      <c r="M8" s="7">
        <v>8</v>
      </c>
      <c r="N8" s="7">
        <v>9</v>
      </c>
    </row>
    <row r="9" spans="1:15" s="200" customFormat="1">
      <c r="A9" s="9" t="s">
        <v>466</v>
      </c>
      <c r="B9" s="7">
        <v>0</v>
      </c>
      <c r="C9" s="7">
        <v>2</v>
      </c>
      <c r="D9" s="7">
        <v>1</v>
      </c>
      <c r="E9" s="7">
        <v>2</v>
      </c>
      <c r="F9" s="7">
        <v>2</v>
      </c>
      <c r="G9" s="7">
        <v>3</v>
      </c>
      <c r="H9" s="7">
        <v>3</v>
      </c>
      <c r="I9" s="7">
        <v>3</v>
      </c>
      <c r="J9" s="7">
        <v>3</v>
      </c>
      <c r="K9" s="7">
        <v>2</v>
      </c>
      <c r="L9" s="7">
        <v>2</v>
      </c>
      <c r="M9" s="7">
        <v>2</v>
      </c>
      <c r="N9" s="7">
        <v>2</v>
      </c>
    </row>
    <row r="10" spans="1:15" s="200" customFormat="1">
      <c r="A10" s="9" t="s">
        <v>467</v>
      </c>
      <c r="B10" s="7">
        <v>1</v>
      </c>
      <c r="C10" s="7">
        <v>1</v>
      </c>
      <c r="D10" s="7">
        <v>1</v>
      </c>
      <c r="E10" s="7">
        <v>0</v>
      </c>
      <c r="F10" s="7">
        <v>0</v>
      </c>
      <c r="G10" s="7">
        <v>0</v>
      </c>
      <c r="H10" s="7">
        <v>1</v>
      </c>
      <c r="I10" s="7">
        <v>2</v>
      </c>
      <c r="J10" s="7">
        <v>1</v>
      </c>
      <c r="K10" s="7">
        <v>0</v>
      </c>
      <c r="L10" s="7">
        <v>0</v>
      </c>
      <c r="M10" s="7">
        <v>0</v>
      </c>
      <c r="N10" s="7">
        <v>0</v>
      </c>
    </row>
    <row r="11" spans="1:15" s="200" customFormat="1">
      <c r="A11" s="9" t="s">
        <v>468</v>
      </c>
      <c r="B11" s="7">
        <v>11</v>
      </c>
      <c r="C11" s="7">
        <v>8</v>
      </c>
      <c r="D11" s="7">
        <v>9</v>
      </c>
      <c r="E11" s="7">
        <v>8</v>
      </c>
      <c r="F11" s="7">
        <v>9</v>
      </c>
      <c r="G11" s="7">
        <v>6</v>
      </c>
      <c r="H11" s="7">
        <v>6</v>
      </c>
      <c r="I11" s="7">
        <v>6</v>
      </c>
      <c r="J11" s="7">
        <v>5</v>
      </c>
      <c r="K11" s="7">
        <v>4</v>
      </c>
      <c r="L11" s="7">
        <v>4</v>
      </c>
      <c r="M11" s="7">
        <v>3</v>
      </c>
      <c r="N11" s="7">
        <v>4</v>
      </c>
    </row>
    <row r="12" spans="1:15" s="200" customFormat="1">
      <c r="A12" s="9" t="s">
        <v>469</v>
      </c>
      <c r="B12" s="7">
        <v>1</v>
      </c>
      <c r="C12" s="7">
        <v>1</v>
      </c>
      <c r="D12" s="7">
        <v>1</v>
      </c>
      <c r="E12" s="7">
        <v>1</v>
      </c>
      <c r="F12" s="7">
        <v>0</v>
      </c>
      <c r="G12" s="7">
        <v>1</v>
      </c>
      <c r="H12" s="7">
        <v>1</v>
      </c>
      <c r="I12" s="7">
        <v>1</v>
      </c>
      <c r="J12" s="7">
        <v>1</v>
      </c>
      <c r="K12" s="7">
        <v>1</v>
      </c>
      <c r="L12" s="7">
        <v>1</v>
      </c>
      <c r="M12" s="7">
        <v>1</v>
      </c>
      <c r="N12" s="7">
        <v>1</v>
      </c>
    </row>
    <row r="13" spans="1:15" s="200" customFormat="1">
      <c r="A13" s="19" t="s">
        <v>63</v>
      </c>
      <c r="B13" s="24"/>
      <c r="C13" s="24"/>
      <c r="D13" s="24"/>
      <c r="E13" s="24"/>
      <c r="F13" s="24"/>
      <c r="G13" s="24"/>
      <c r="H13" s="24"/>
      <c r="I13" s="24"/>
      <c r="J13" s="24"/>
      <c r="K13" s="24"/>
      <c r="L13" s="24"/>
      <c r="M13" s="24"/>
      <c r="N13" s="24"/>
    </row>
    <row r="14" spans="1:15" s="200" customFormat="1">
      <c r="A14" s="21" t="s">
        <v>463</v>
      </c>
      <c r="B14" s="25"/>
      <c r="C14" s="25"/>
      <c r="D14" s="25"/>
      <c r="E14" s="25"/>
      <c r="F14" s="25"/>
      <c r="G14" s="25"/>
      <c r="H14" s="25"/>
      <c r="I14" s="25"/>
      <c r="J14" s="25"/>
      <c r="K14" s="25"/>
      <c r="L14" s="25"/>
      <c r="M14" s="25"/>
      <c r="N14" s="25"/>
    </row>
    <row r="15" spans="1:15">
      <c r="A15" s="9" t="s">
        <v>464</v>
      </c>
      <c r="B15" s="7">
        <v>326</v>
      </c>
      <c r="C15" s="7">
        <v>281</v>
      </c>
      <c r="D15" s="7">
        <v>274</v>
      </c>
      <c r="E15" s="7">
        <v>264</v>
      </c>
      <c r="F15" s="7">
        <v>260</v>
      </c>
      <c r="G15" s="7">
        <v>262</v>
      </c>
      <c r="H15" s="7">
        <v>268</v>
      </c>
      <c r="I15" s="7">
        <v>281</v>
      </c>
      <c r="J15" s="7">
        <v>278</v>
      </c>
      <c r="K15" s="7">
        <v>209</v>
      </c>
      <c r="L15" s="7">
        <v>221</v>
      </c>
      <c r="M15" s="7">
        <v>217</v>
      </c>
      <c r="N15" s="7">
        <v>215</v>
      </c>
    </row>
    <row r="16" spans="1:15">
      <c r="A16" s="9" t="s">
        <v>465</v>
      </c>
      <c r="B16" s="7">
        <v>799</v>
      </c>
      <c r="C16" s="7">
        <v>551</v>
      </c>
      <c r="D16" s="7">
        <v>779</v>
      </c>
      <c r="E16" s="7">
        <v>779</v>
      </c>
      <c r="F16" s="7">
        <v>755</v>
      </c>
      <c r="G16" s="7">
        <v>794</v>
      </c>
      <c r="H16" s="7">
        <v>584</v>
      </c>
      <c r="I16" s="7">
        <v>880</v>
      </c>
      <c r="J16" s="7">
        <v>901</v>
      </c>
      <c r="K16" s="7">
        <v>814</v>
      </c>
      <c r="L16" s="7">
        <v>855</v>
      </c>
      <c r="M16" s="7">
        <v>851</v>
      </c>
      <c r="N16" s="7">
        <v>869</v>
      </c>
    </row>
    <row r="17" spans="1:14">
      <c r="A17" s="9" t="s">
        <v>466</v>
      </c>
      <c r="B17" s="7">
        <v>0</v>
      </c>
      <c r="C17" s="7">
        <v>115</v>
      </c>
      <c r="D17" s="7">
        <v>74</v>
      </c>
      <c r="E17" s="7">
        <v>118</v>
      </c>
      <c r="F17" s="7">
        <v>114</v>
      </c>
      <c r="G17" s="7">
        <v>141</v>
      </c>
      <c r="H17" s="7">
        <v>143</v>
      </c>
      <c r="I17" s="7">
        <v>143</v>
      </c>
      <c r="J17" s="7">
        <v>135</v>
      </c>
      <c r="K17" s="7">
        <v>117</v>
      </c>
      <c r="L17" s="7">
        <v>115</v>
      </c>
      <c r="M17" s="7">
        <v>119</v>
      </c>
      <c r="N17" s="7">
        <v>117</v>
      </c>
    </row>
    <row r="18" spans="1:14">
      <c r="A18" s="9" t="s">
        <v>467</v>
      </c>
      <c r="B18" s="7">
        <v>25</v>
      </c>
      <c r="C18" s="7">
        <v>23</v>
      </c>
      <c r="D18" s="7">
        <v>19</v>
      </c>
      <c r="E18" s="7">
        <v>18</v>
      </c>
      <c r="F18" s="7">
        <v>18</v>
      </c>
      <c r="G18" s="7">
        <v>21</v>
      </c>
      <c r="H18" s="7">
        <v>25</v>
      </c>
      <c r="I18" s="7">
        <v>28</v>
      </c>
      <c r="J18" s="7">
        <v>27</v>
      </c>
      <c r="K18" s="7">
        <v>15</v>
      </c>
      <c r="L18" s="7">
        <v>14</v>
      </c>
      <c r="M18" s="7">
        <v>14</v>
      </c>
      <c r="N18" s="7">
        <v>16</v>
      </c>
    </row>
    <row r="19" spans="1:14">
      <c r="A19" s="9" t="s">
        <v>468</v>
      </c>
      <c r="B19" s="7">
        <v>349</v>
      </c>
      <c r="C19" s="7">
        <v>266</v>
      </c>
      <c r="D19" s="7">
        <v>232</v>
      </c>
      <c r="E19" s="7">
        <v>211</v>
      </c>
      <c r="F19" s="7">
        <v>191</v>
      </c>
      <c r="G19" s="7">
        <v>194</v>
      </c>
      <c r="H19" s="7">
        <v>216</v>
      </c>
      <c r="I19" s="7">
        <v>219</v>
      </c>
      <c r="J19" s="7">
        <v>229</v>
      </c>
      <c r="K19" s="7">
        <v>242</v>
      </c>
      <c r="L19" s="7">
        <v>264</v>
      </c>
      <c r="M19" s="7">
        <v>248</v>
      </c>
      <c r="N19" s="7">
        <v>237</v>
      </c>
    </row>
    <row r="20" spans="1:14">
      <c r="A20" s="9" t="s">
        <v>469</v>
      </c>
      <c r="B20" s="7">
        <v>63</v>
      </c>
      <c r="C20" s="7">
        <v>61</v>
      </c>
      <c r="D20" s="7">
        <v>58</v>
      </c>
      <c r="E20" s="7">
        <v>52</v>
      </c>
      <c r="F20" s="7">
        <v>38</v>
      </c>
      <c r="G20" s="7">
        <v>50</v>
      </c>
      <c r="H20" s="7">
        <v>52</v>
      </c>
      <c r="I20" s="7">
        <v>53</v>
      </c>
      <c r="J20" s="7">
        <v>50</v>
      </c>
      <c r="K20" s="7">
        <v>44</v>
      </c>
      <c r="L20" s="7">
        <v>42</v>
      </c>
      <c r="M20" s="7">
        <v>41</v>
      </c>
      <c r="N20" s="7">
        <v>41</v>
      </c>
    </row>
    <row r="21" spans="1:14">
      <c r="A21" s="23"/>
      <c r="B21" s="202"/>
      <c r="C21" s="202"/>
      <c r="D21" s="202"/>
      <c r="E21" s="202"/>
      <c r="F21" s="202"/>
      <c r="G21" s="202"/>
      <c r="H21" s="202"/>
      <c r="I21" s="202"/>
      <c r="J21" s="202"/>
      <c r="K21" s="23"/>
      <c r="L21" s="23"/>
      <c r="M21" s="23"/>
      <c r="N21" s="23"/>
    </row>
    <row r="23" spans="1:14">
      <c r="A23" s="70" t="s">
        <v>438</v>
      </c>
    </row>
    <row r="25" spans="1:14">
      <c r="A25" s="58"/>
    </row>
    <row r="27" spans="1:14">
      <c r="A27" s="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&amp;L_x000D_&amp;"calibri"&amp;12&amp;B14.4.8. Evolución del número de actividades musicales según tipo.&amp;R&amp;"calibri"&amp;10&amp;P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5.xml><?xml version="1.0" encoding="utf-8"?>
<worksheet xmlns="http://schemas.openxmlformats.org/spreadsheetml/2006/main" xmlns:r="http://schemas.openxmlformats.org/officeDocument/2006/relationships">
  <dimension ref="A1:O17"/>
  <sheetViews>
    <sheetView workbookViewId="0">
      <selection activeCell="O1" sqref="O1"/>
    </sheetView>
  </sheetViews>
  <sheetFormatPr baseColWidth="10" defaultRowHeight="15"/>
  <cols>
    <col min="1" max="1" width="24.42578125" style="131" customWidth="1"/>
    <col min="2" max="5" width="7.28515625" style="131" customWidth="1"/>
    <col min="6" max="10" width="7.28515625" style="28" customWidth="1"/>
    <col min="11" max="14" width="7.28515625" style="131" customWidth="1"/>
    <col min="15" max="16384" width="11.42578125" style="131"/>
  </cols>
  <sheetData>
    <row r="1" spans="1:15">
      <c r="A1" s="5" t="s">
        <v>473</v>
      </c>
      <c r="O1" s="143" t="s">
        <v>314</v>
      </c>
    </row>
    <row r="2" spans="1:15">
      <c r="A2" s="5"/>
    </row>
    <row r="3" spans="1:15">
      <c r="A3" s="5"/>
    </row>
    <row r="4" spans="1:15" s="149" customFormat="1">
      <c r="A4" s="95"/>
      <c r="B4" s="96">
        <v>2004</v>
      </c>
      <c r="C4" s="96">
        <v>2005</v>
      </c>
      <c r="D4" s="96">
        <v>2006</v>
      </c>
      <c r="E4" s="96">
        <v>2007</v>
      </c>
      <c r="F4" s="96">
        <v>2008</v>
      </c>
      <c r="G4" s="96">
        <v>2009</v>
      </c>
      <c r="H4" s="96">
        <v>2010</v>
      </c>
      <c r="I4" s="96">
        <v>2011</v>
      </c>
      <c r="J4" s="96">
        <v>2012</v>
      </c>
      <c r="K4" s="96">
        <v>2013</v>
      </c>
      <c r="L4" s="96">
        <v>2014</v>
      </c>
      <c r="M4" s="96">
        <v>2015</v>
      </c>
      <c r="N4" s="96">
        <v>2016</v>
      </c>
    </row>
    <row r="5" spans="1:15" s="200" customFormat="1">
      <c r="A5" s="19" t="s">
        <v>40</v>
      </c>
      <c r="B5" s="24"/>
      <c r="C5" s="24"/>
      <c r="D5" s="24"/>
      <c r="E5" s="24"/>
      <c r="F5" s="24"/>
      <c r="G5" s="24"/>
      <c r="H5" s="24"/>
      <c r="I5" s="24"/>
      <c r="J5" s="24"/>
      <c r="K5" s="24"/>
      <c r="L5" s="24"/>
      <c r="M5" s="24"/>
      <c r="N5" s="24"/>
    </row>
    <row r="6" spans="1:15" s="200" customFormat="1">
      <c r="A6" s="8" t="s">
        <v>471</v>
      </c>
      <c r="B6" s="7">
        <v>21</v>
      </c>
      <c r="C6" s="7">
        <v>18</v>
      </c>
      <c r="D6" s="7">
        <v>18</v>
      </c>
      <c r="E6" s="7">
        <v>19</v>
      </c>
      <c r="F6" s="7">
        <v>21</v>
      </c>
      <c r="G6" s="7">
        <v>20</v>
      </c>
      <c r="H6" s="7">
        <v>22</v>
      </c>
      <c r="I6" s="7">
        <v>22</v>
      </c>
      <c r="J6" s="7">
        <v>22</v>
      </c>
      <c r="K6" s="7">
        <v>22</v>
      </c>
      <c r="L6" s="7">
        <v>23</v>
      </c>
      <c r="M6" s="7">
        <v>23</v>
      </c>
      <c r="N6" s="7">
        <v>23</v>
      </c>
    </row>
    <row r="7" spans="1:15" s="200" customFormat="1">
      <c r="A7" s="8" t="s">
        <v>472</v>
      </c>
      <c r="B7" s="7"/>
      <c r="C7" s="7"/>
      <c r="D7" s="7"/>
      <c r="E7" s="7"/>
      <c r="F7" s="7"/>
      <c r="G7" s="7"/>
      <c r="H7" s="7"/>
      <c r="I7" s="7">
        <v>15</v>
      </c>
      <c r="J7" s="7">
        <v>14</v>
      </c>
      <c r="K7" s="7">
        <v>14</v>
      </c>
      <c r="L7" s="7">
        <v>15</v>
      </c>
      <c r="M7" s="7">
        <v>15</v>
      </c>
      <c r="N7" s="7">
        <v>15</v>
      </c>
    </row>
    <row r="8" spans="1:15" s="200" customFormat="1">
      <c r="A8" s="19" t="s">
        <v>63</v>
      </c>
      <c r="B8" s="24"/>
      <c r="C8" s="24"/>
      <c r="D8" s="24"/>
      <c r="E8" s="24"/>
      <c r="F8" s="24"/>
      <c r="G8" s="24"/>
      <c r="H8" s="24"/>
      <c r="I8" s="24"/>
      <c r="J8" s="24"/>
      <c r="K8" s="24"/>
      <c r="L8" s="24"/>
      <c r="M8" s="24"/>
      <c r="N8" s="24"/>
    </row>
    <row r="9" spans="1:15" s="200" customFormat="1">
      <c r="A9" s="8" t="s">
        <v>471</v>
      </c>
      <c r="B9" s="12">
        <v>780</v>
      </c>
      <c r="C9" s="12">
        <v>629</v>
      </c>
      <c r="D9" s="12">
        <v>683</v>
      </c>
      <c r="E9" s="12">
        <v>722</v>
      </c>
      <c r="F9" s="12">
        <v>778</v>
      </c>
      <c r="G9" s="12">
        <v>803</v>
      </c>
      <c r="H9" s="12">
        <v>843</v>
      </c>
      <c r="I9" s="12">
        <v>875</v>
      </c>
      <c r="J9" s="12">
        <v>889</v>
      </c>
      <c r="K9" s="12">
        <v>913</v>
      </c>
      <c r="L9" s="12">
        <v>937</v>
      </c>
      <c r="M9" s="12">
        <v>964</v>
      </c>
      <c r="N9" s="12">
        <v>1001</v>
      </c>
    </row>
    <row r="10" spans="1:15" s="200" customFormat="1">
      <c r="A10" s="8" t="s">
        <v>472</v>
      </c>
      <c r="B10" s="12"/>
      <c r="C10" s="12"/>
      <c r="D10" s="12"/>
      <c r="E10" s="12"/>
      <c r="F10" s="12"/>
      <c r="G10" s="12"/>
      <c r="H10" s="12"/>
      <c r="I10" s="12">
        <v>305</v>
      </c>
      <c r="J10" s="12">
        <v>306</v>
      </c>
      <c r="K10" s="12">
        <v>308</v>
      </c>
      <c r="L10" s="12">
        <v>319</v>
      </c>
      <c r="M10" s="12">
        <v>329</v>
      </c>
      <c r="N10" s="12">
        <v>338</v>
      </c>
    </row>
    <row r="11" spans="1:15">
      <c r="A11" s="23"/>
      <c r="B11" s="202"/>
      <c r="C11" s="202"/>
      <c r="D11" s="202"/>
      <c r="E11" s="202"/>
      <c r="F11" s="202"/>
      <c r="G11" s="202"/>
      <c r="H11" s="202"/>
      <c r="I11" s="202"/>
      <c r="J11" s="202"/>
      <c r="K11" s="23"/>
      <c r="L11" s="23"/>
      <c r="M11" s="23"/>
      <c r="N11" s="23"/>
    </row>
    <row r="13" spans="1:15">
      <c r="A13" s="70" t="s">
        <v>438</v>
      </c>
    </row>
    <row r="15" spans="1:15">
      <c r="A15" s="58"/>
    </row>
    <row r="17" spans="1:1">
      <c r="A17" s="5"/>
    </row>
  </sheetData>
  <hyperlinks>
    <hyperlink ref="O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&amp;L_x000D_&amp;"calibri"&amp;12&amp;B14.4.9. Evolución del número de compañías y festivales de danza.&amp;R&amp;"calibri"&amp;10&amp;P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6.xml><?xml version="1.0" encoding="utf-8"?>
<worksheet xmlns="http://schemas.openxmlformats.org/spreadsheetml/2006/main" xmlns:r="http://schemas.openxmlformats.org/officeDocument/2006/relationships">
  <dimension ref="A1:M63"/>
  <sheetViews>
    <sheetView workbookViewId="0">
      <selection activeCell="M1" sqref="M1"/>
    </sheetView>
  </sheetViews>
  <sheetFormatPr baseColWidth="10" defaultRowHeight="15"/>
  <cols>
    <col min="1" max="1" width="44.85546875" customWidth="1"/>
    <col min="2" max="4" width="7.7109375" customWidth="1"/>
    <col min="5" max="12" width="7.7109375" style="28" customWidth="1"/>
  </cols>
  <sheetData>
    <row r="1" spans="1:13">
      <c r="A1" s="5" t="s">
        <v>459</v>
      </c>
      <c r="M1" s="143" t="s">
        <v>314</v>
      </c>
    </row>
    <row r="2" spans="1:13">
      <c r="A2" s="5"/>
      <c r="J2" s="131"/>
      <c r="K2" s="131"/>
      <c r="L2" s="131"/>
    </row>
    <row r="3" spans="1:13">
      <c r="A3" s="5"/>
      <c r="J3" s="131"/>
      <c r="K3" s="131"/>
      <c r="L3" s="131"/>
    </row>
    <row r="4" spans="1:13" s="67" customFormat="1" ht="17.25" customHeight="1">
      <c r="A4" s="95"/>
      <c r="B4" s="96">
        <v>2006</v>
      </c>
      <c r="C4" s="96">
        <v>2007</v>
      </c>
      <c r="D4" s="96">
        <v>2008</v>
      </c>
      <c r="E4" s="96">
        <v>2009</v>
      </c>
      <c r="F4" s="96">
        <v>2010</v>
      </c>
      <c r="G4" s="96">
        <v>2011</v>
      </c>
      <c r="H4" s="96">
        <v>2012</v>
      </c>
      <c r="I4" s="96">
        <v>2013</v>
      </c>
      <c r="J4" s="96">
        <v>2014</v>
      </c>
      <c r="K4" s="96">
        <v>2015</v>
      </c>
      <c r="L4" s="96">
        <v>2016</v>
      </c>
    </row>
    <row r="5" spans="1:13" s="67" customFormat="1" ht="18.75" customHeight="1">
      <c r="A5" s="19" t="s">
        <v>129</v>
      </c>
      <c r="B5" s="24"/>
      <c r="C5" s="24"/>
      <c r="D5" s="24"/>
      <c r="E5" s="24"/>
      <c r="F5" s="24"/>
      <c r="G5" s="24"/>
      <c r="H5" s="24"/>
      <c r="I5" s="24"/>
      <c r="J5" s="24"/>
      <c r="K5" s="24"/>
      <c r="L5" s="24"/>
    </row>
    <row r="6" spans="1:13" ht="17.25" customHeight="1">
      <c r="A6" s="21" t="s">
        <v>130</v>
      </c>
      <c r="B6" s="25"/>
      <c r="C6" s="25"/>
      <c r="D6" s="25"/>
      <c r="E6" s="25"/>
      <c r="F6" s="25"/>
      <c r="G6" s="25"/>
      <c r="H6" s="25"/>
      <c r="I6" s="25"/>
      <c r="J6" s="25"/>
      <c r="K6" s="25"/>
      <c r="L6" s="25"/>
    </row>
    <row r="7" spans="1:13">
      <c r="A7" s="9" t="s">
        <v>131</v>
      </c>
      <c r="B7" s="12">
        <v>11</v>
      </c>
      <c r="C7" s="12">
        <v>9</v>
      </c>
      <c r="D7" s="12">
        <v>8</v>
      </c>
      <c r="E7" s="12">
        <v>11</v>
      </c>
      <c r="F7" s="12">
        <v>7</v>
      </c>
      <c r="G7" s="12">
        <v>10</v>
      </c>
      <c r="H7" s="12">
        <v>5</v>
      </c>
      <c r="I7" s="12">
        <v>8</v>
      </c>
      <c r="J7" s="12">
        <v>8</v>
      </c>
      <c r="K7" s="12">
        <v>6</v>
      </c>
      <c r="L7" s="12">
        <v>6</v>
      </c>
      <c r="M7" s="12"/>
    </row>
    <row r="8" spans="1:13">
      <c r="A8" s="9" t="s">
        <v>132</v>
      </c>
      <c r="B8" s="12">
        <v>14524</v>
      </c>
      <c r="C8" s="12">
        <v>13023</v>
      </c>
      <c r="D8" s="12">
        <v>11393</v>
      </c>
      <c r="E8" s="12">
        <v>14846</v>
      </c>
      <c r="F8" s="12">
        <v>8491</v>
      </c>
      <c r="G8" s="12">
        <v>11064</v>
      </c>
      <c r="H8" s="12">
        <v>5407</v>
      </c>
      <c r="I8" s="12">
        <v>7220</v>
      </c>
      <c r="J8" s="12">
        <v>6585</v>
      </c>
      <c r="K8" s="12">
        <v>5120</v>
      </c>
      <c r="L8" s="12">
        <v>5916</v>
      </c>
      <c r="M8" s="12"/>
    </row>
    <row r="9" spans="1:13" s="125" customFormat="1" ht="16.5" customHeight="1">
      <c r="A9" s="21" t="s">
        <v>303</v>
      </c>
      <c r="B9" s="22"/>
      <c r="C9" s="22"/>
      <c r="D9" s="22"/>
      <c r="E9" s="22"/>
      <c r="F9" s="22"/>
      <c r="G9" s="22"/>
      <c r="H9" s="22"/>
      <c r="I9" s="22"/>
      <c r="J9" s="22"/>
      <c r="K9" s="22"/>
      <c r="L9" s="22"/>
      <c r="M9" s="12"/>
    </row>
    <row r="10" spans="1:13" s="125" customFormat="1">
      <c r="A10" s="9" t="s">
        <v>131</v>
      </c>
      <c r="B10" s="12"/>
      <c r="C10" s="12"/>
      <c r="D10" s="12"/>
      <c r="E10" s="12"/>
      <c r="F10" s="12">
        <v>4</v>
      </c>
      <c r="G10" s="12">
        <v>5</v>
      </c>
      <c r="H10" s="12">
        <v>0</v>
      </c>
      <c r="I10" s="12">
        <v>0</v>
      </c>
      <c r="J10" s="12">
        <v>0</v>
      </c>
      <c r="K10" s="12">
        <v>0</v>
      </c>
      <c r="L10" s="12">
        <v>0</v>
      </c>
      <c r="M10" s="12"/>
    </row>
    <row r="11" spans="1:13" s="125" customFormat="1">
      <c r="A11" s="9" t="s">
        <v>132</v>
      </c>
      <c r="B11" s="12"/>
      <c r="C11" s="12"/>
      <c r="D11" s="12"/>
      <c r="E11" s="12"/>
      <c r="F11" s="12">
        <v>6309</v>
      </c>
      <c r="G11" s="12">
        <v>5974</v>
      </c>
      <c r="H11" s="12">
        <v>0</v>
      </c>
      <c r="I11" s="12">
        <v>0</v>
      </c>
      <c r="J11" s="12">
        <v>0</v>
      </c>
      <c r="K11" s="12">
        <v>0</v>
      </c>
      <c r="L11" s="12">
        <v>0</v>
      </c>
      <c r="M11" s="12"/>
    </row>
    <row r="12" spans="1:13" ht="16.5" customHeight="1">
      <c r="A12" s="21" t="s">
        <v>133</v>
      </c>
      <c r="B12" s="22"/>
      <c r="C12" s="22"/>
      <c r="D12" s="22"/>
      <c r="E12" s="22"/>
      <c r="F12" s="22"/>
      <c r="G12" s="22"/>
      <c r="H12" s="22"/>
      <c r="I12" s="22"/>
      <c r="J12" s="22"/>
      <c r="K12" s="22"/>
      <c r="L12" s="22"/>
      <c r="M12" s="12"/>
    </row>
    <row r="13" spans="1:13">
      <c r="A13" s="9" t="s">
        <v>131</v>
      </c>
      <c r="B13" s="12">
        <v>4</v>
      </c>
      <c r="C13" s="12">
        <v>6</v>
      </c>
      <c r="D13" s="12">
        <v>5</v>
      </c>
      <c r="E13" s="12">
        <v>6</v>
      </c>
      <c r="F13" s="12">
        <v>7</v>
      </c>
      <c r="G13" s="12">
        <v>8</v>
      </c>
      <c r="H13" s="12">
        <v>10</v>
      </c>
      <c r="I13" s="12">
        <v>11</v>
      </c>
      <c r="J13" s="12">
        <v>0</v>
      </c>
      <c r="K13" s="12">
        <v>0</v>
      </c>
      <c r="L13" s="12">
        <v>0</v>
      </c>
      <c r="M13" s="12"/>
    </row>
    <row r="14" spans="1:13">
      <c r="A14" s="9" t="s">
        <v>132</v>
      </c>
      <c r="B14" s="12">
        <v>6780</v>
      </c>
      <c r="C14" s="12">
        <v>6297</v>
      </c>
      <c r="D14" s="12">
        <v>6857</v>
      </c>
      <c r="E14" s="12">
        <v>7032</v>
      </c>
      <c r="F14" s="12">
        <v>7656</v>
      </c>
      <c r="G14" s="12">
        <v>7468</v>
      </c>
      <c r="H14" s="12">
        <v>3070</v>
      </c>
      <c r="I14" s="12">
        <v>857</v>
      </c>
      <c r="J14" s="12">
        <v>0</v>
      </c>
      <c r="K14" s="12">
        <v>0</v>
      </c>
      <c r="L14" s="12">
        <v>0</v>
      </c>
      <c r="M14" s="12"/>
    </row>
    <row r="15" spans="1:13" ht="16.5" customHeight="1">
      <c r="A15" s="21" t="s">
        <v>134</v>
      </c>
      <c r="B15" s="22"/>
      <c r="C15" s="22"/>
      <c r="D15" s="22"/>
      <c r="E15" s="22"/>
      <c r="F15" s="22"/>
      <c r="G15" s="22"/>
      <c r="H15" s="22"/>
      <c r="I15" s="22"/>
      <c r="J15" s="22"/>
      <c r="K15" s="22"/>
      <c r="L15" s="22"/>
      <c r="M15" s="12"/>
    </row>
    <row r="16" spans="1:13">
      <c r="A16" s="9" t="s">
        <v>131</v>
      </c>
      <c r="B16" s="12">
        <v>9</v>
      </c>
      <c r="C16" s="12">
        <v>8</v>
      </c>
      <c r="D16" s="12">
        <v>9</v>
      </c>
      <c r="E16" s="12">
        <v>10</v>
      </c>
      <c r="F16" s="12">
        <v>10</v>
      </c>
      <c r="G16" s="12">
        <v>11</v>
      </c>
      <c r="H16" s="12">
        <v>9</v>
      </c>
      <c r="I16" s="12">
        <v>12</v>
      </c>
      <c r="J16" s="12">
        <v>6</v>
      </c>
      <c r="K16" s="12">
        <v>10</v>
      </c>
      <c r="L16" s="12">
        <v>8</v>
      </c>
      <c r="M16" s="12"/>
    </row>
    <row r="17" spans="1:13">
      <c r="A17" s="9" t="s">
        <v>132</v>
      </c>
      <c r="B17" s="12">
        <v>8067</v>
      </c>
      <c r="C17" s="12">
        <v>5648</v>
      </c>
      <c r="D17" s="12">
        <v>6403</v>
      </c>
      <c r="E17" s="12">
        <v>6122</v>
      </c>
      <c r="F17" s="12">
        <v>6614</v>
      </c>
      <c r="G17" s="12">
        <v>5206</v>
      </c>
      <c r="H17" s="12">
        <v>8351</v>
      </c>
      <c r="I17" s="12">
        <v>6290</v>
      </c>
      <c r="J17" s="12">
        <v>4154</v>
      </c>
      <c r="K17" s="12">
        <v>7031</v>
      </c>
      <c r="L17" s="12">
        <v>5562</v>
      </c>
      <c r="M17" s="12"/>
    </row>
    <row r="18" spans="1:13" ht="15" customHeight="1">
      <c r="A18" s="21" t="s">
        <v>135</v>
      </c>
      <c r="B18" s="22"/>
      <c r="C18" s="22"/>
      <c r="D18" s="22"/>
      <c r="E18" s="22"/>
      <c r="F18" s="22"/>
      <c r="G18" s="22"/>
      <c r="H18" s="22"/>
      <c r="I18" s="22"/>
      <c r="J18" s="22"/>
      <c r="K18" s="22"/>
      <c r="L18" s="22"/>
      <c r="M18" s="12"/>
    </row>
    <row r="19" spans="1:13">
      <c r="A19" s="230" t="s">
        <v>136</v>
      </c>
      <c r="B19" s="12"/>
      <c r="C19" s="12"/>
      <c r="D19" s="12"/>
      <c r="E19" s="12"/>
      <c r="F19" s="12"/>
      <c r="G19" s="12"/>
      <c r="H19" s="12"/>
      <c r="I19" s="12"/>
      <c r="J19" s="12"/>
      <c r="K19" s="12"/>
      <c r="L19" s="12"/>
      <c r="M19" s="12"/>
    </row>
    <row r="20" spans="1:13">
      <c r="A20" s="54" t="s">
        <v>131</v>
      </c>
      <c r="B20" s="12">
        <v>9</v>
      </c>
      <c r="C20" s="12">
        <v>12</v>
      </c>
      <c r="D20" s="12">
        <v>13</v>
      </c>
      <c r="E20" s="12">
        <v>13</v>
      </c>
      <c r="F20" s="12">
        <v>14</v>
      </c>
      <c r="G20" s="12">
        <v>9</v>
      </c>
      <c r="H20" s="12">
        <v>8</v>
      </c>
      <c r="I20" s="12">
        <v>12</v>
      </c>
      <c r="J20" s="12">
        <v>10</v>
      </c>
      <c r="K20" s="12">
        <v>11</v>
      </c>
      <c r="L20" s="12">
        <v>11</v>
      </c>
      <c r="M20" s="12"/>
    </row>
    <row r="21" spans="1:13">
      <c r="A21" s="54" t="s">
        <v>132</v>
      </c>
      <c r="B21" s="12">
        <v>14970</v>
      </c>
      <c r="C21" s="12">
        <v>16400</v>
      </c>
      <c r="D21" s="12">
        <v>18436</v>
      </c>
      <c r="E21" s="12">
        <v>18130</v>
      </c>
      <c r="F21" s="12">
        <v>19340</v>
      </c>
      <c r="G21" s="12">
        <v>14212</v>
      </c>
      <c r="H21" s="12">
        <v>11160</v>
      </c>
      <c r="I21" s="12">
        <v>9915</v>
      </c>
      <c r="J21" s="12">
        <v>6226</v>
      </c>
      <c r="K21" s="12">
        <v>8195</v>
      </c>
      <c r="L21" s="12">
        <v>6602</v>
      </c>
      <c r="M21" s="12"/>
    </row>
    <row r="22" spans="1:13">
      <c r="A22" s="230" t="s">
        <v>137</v>
      </c>
      <c r="B22" s="12"/>
      <c r="C22" s="12"/>
      <c r="D22" s="12"/>
      <c r="E22" s="12"/>
      <c r="F22" s="12"/>
      <c r="G22" s="12"/>
      <c r="H22" s="12"/>
      <c r="I22" s="12"/>
      <c r="J22" s="12"/>
      <c r="K22" s="12"/>
      <c r="L22" s="12"/>
      <c r="M22" s="12"/>
    </row>
    <row r="23" spans="1:13">
      <c r="A23" s="54" t="s">
        <v>131</v>
      </c>
      <c r="B23" s="12">
        <v>14</v>
      </c>
      <c r="C23" s="12">
        <v>34</v>
      </c>
      <c r="D23" s="12">
        <v>9</v>
      </c>
      <c r="E23" s="12">
        <v>5</v>
      </c>
      <c r="F23" s="12">
        <v>0</v>
      </c>
      <c r="G23" s="12">
        <v>0</v>
      </c>
      <c r="H23" s="12">
        <v>4</v>
      </c>
      <c r="I23" s="12">
        <v>16</v>
      </c>
      <c r="J23" s="12">
        <v>10</v>
      </c>
      <c r="K23" s="12">
        <v>13</v>
      </c>
      <c r="L23" s="12">
        <v>16</v>
      </c>
      <c r="M23" s="12"/>
    </row>
    <row r="24" spans="1:13">
      <c r="A24" s="54" t="s">
        <v>132</v>
      </c>
      <c r="B24" s="12">
        <v>9420</v>
      </c>
      <c r="C24" s="12">
        <v>13448</v>
      </c>
      <c r="D24" s="12">
        <v>14800</v>
      </c>
      <c r="E24" s="12">
        <v>8450</v>
      </c>
      <c r="F24" s="12">
        <v>0</v>
      </c>
      <c r="G24" s="12">
        <v>0</v>
      </c>
      <c r="H24" s="12">
        <v>4029</v>
      </c>
      <c r="I24" s="12">
        <v>9200</v>
      </c>
      <c r="J24" s="12">
        <v>6456</v>
      </c>
      <c r="K24" s="12">
        <v>9918</v>
      </c>
      <c r="L24" s="12">
        <v>13595</v>
      </c>
      <c r="M24" s="12"/>
    </row>
    <row r="25" spans="1:13">
      <c r="A25" s="230" t="s">
        <v>138</v>
      </c>
      <c r="B25" s="12"/>
      <c r="C25" s="12"/>
      <c r="D25" s="12"/>
      <c r="E25" s="12"/>
      <c r="F25" s="12"/>
      <c r="G25" s="12"/>
      <c r="H25" s="12"/>
      <c r="I25" s="12"/>
      <c r="J25" s="12"/>
      <c r="K25" s="12"/>
      <c r="L25" s="12"/>
      <c r="M25" s="12"/>
    </row>
    <row r="26" spans="1:13">
      <c r="A26" s="54" t="s">
        <v>131</v>
      </c>
      <c r="B26" s="12">
        <v>5</v>
      </c>
      <c r="C26" s="12">
        <v>7</v>
      </c>
      <c r="D26" s="12">
        <v>6</v>
      </c>
      <c r="E26" s="12">
        <v>6</v>
      </c>
      <c r="F26" s="12">
        <v>7</v>
      </c>
      <c r="G26" s="12">
        <v>4</v>
      </c>
      <c r="H26" s="12">
        <v>5</v>
      </c>
      <c r="I26" s="12">
        <v>6</v>
      </c>
      <c r="J26" s="12">
        <v>5</v>
      </c>
      <c r="K26" s="12">
        <v>5</v>
      </c>
      <c r="L26" s="12">
        <v>7</v>
      </c>
      <c r="M26" s="12"/>
    </row>
    <row r="27" spans="1:13">
      <c r="A27" s="54" t="s">
        <v>139</v>
      </c>
      <c r="B27" s="12">
        <v>8120</v>
      </c>
      <c r="C27" s="12">
        <v>10424</v>
      </c>
      <c r="D27" s="12">
        <v>8307</v>
      </c>
      <c r="E27" s="12">
        <v>6279</v>
      </c>
      <c r="F27" s="12">
        <v>8223</v>
      </c>
      <c r="G27" s="12">
        <v>4898</v>
      </c>
      <c r="H27" s="12">
        <v>5236</v>
      </c>
      <c r="I27" s="12">
        <v>3771</v>
      </c>
      <c r="J27" s="12">
        <v>4969</v>
      </c>
      <c r="K27" s="12">
        <v>5748</v>
      </c>
      <c r="L27" s="12">
        <v>7917</v>
      </c>
      <c r="M27" s="12"/>
    </row>
    <row r="28" spans="1:13">
      <c r="A28" s="230" t="s">
        <v>140</v>
      </c>
      <c r="B28" s="12"/>
      <c r="C28" s="12"/>
      <c r="D28" s="12"/>
      <c r="E28" s="12"/>
      <c r="F28" s="12"/>
      <c r="G28" s="12"/>
      <c r="H28" s="12"/>
      <c r="I28" s="12"/>
      <c r="J28" s="12"/>
      <c r="K28" s="12"/>
      <c r="L28" s="12"/>
      <c r="M28" s="12"/>
    </row>
    <row r="29" spans="1:13">
      <c r="A29" s="54" t="s">
        <v>131</v>
      </c>
      <c r="B29" s="12">
        <v>7</v>
      </c>
      <c r="C29" s="12">
        <v>4</v>
      </c>
      <c r="D29" s="12">
        <v>6</v>
      </c>
      <c r="E29" s="12">
        <v>5</v>
      </c>
      <c r="F29" s="12">
        <v>5</v>
      </c>
      <c r="G29" s="12">
        <v>3</v>
      </c>
      <c r="H29" s="12">
        <v>6</v>
      </c>
      <c r="I29" s="12">
        <v>3</v>
      </c>
      <c r="J29" s="12">
        <v>6</v>
      </c>
      <c r="K29" s="12">
        <v>6</v>
      </c>
      <c r="L29" s="12">
        <v>8</v>
      </c>
      <c r="M29" s="12"/>
    </row>
    <row r="30" spans="1:13">
      <c r="A30" s="54" t="s">
        <v>139</v>
      </c>
      <c r="B30" s="12">
        <v>2970</v>
      </c>
      <c r="C30" s="12">
        <v>831</v>
      </c>
      <c r="D30" s="12">
        <v>906</v>
      </c>
      <c r="E30" s="12">
        <v>726</v>
      </c>
      <c r="F30" s="12">
        <v>757</v>
      </c>
      <c r="G30" s="12">
        <v>675</v>
      </c>
      <c r="H30" s="12">
        <v>2504</v>
      </c>
      <c r="I30" s="12">
        <v>142</v>
      </c>
      <c r="J30" s="12">
        <v>1354</v>
      </c>
      <c r="K30" s="12">
        <v>2293</v>
      </c>
      <c r="L30" s="12">
        <v>3593</v>
      </c>
      <c r="M30" s="12"/>
    </row>
    <row r="31" spans="1:13">
      <c r="A31" s="230" t="s">
        <v>141</v>
      </c>
      <c r="B31" s="12"/>
      <c r="C31" s="12"/>
      <c r="D31" s="12"/>
      <c r="E31" s="12"/>
      <c r="F31" s="12"/>
      <c r="G31" s="12"/>
      <c r="H31" s="12"/>
      <c r="I31" s="12"/>
      <c r="J31" s="12"/>
      <c r="K31" s="12"/>
      <c r="L31" s="12"/>
      <c r="M31" s="12"/>
    </row>
    <row r="32" spans="1:13">
      <c r="A32" s="54" t="s">
        <v>131</v>
      </c>
      <c r="B32" s="12">
        <v>10</v>
      </c>
      <c r="C32" s="12">
        <v>4</v>
      </c>
      <c r="D32" s="12">
        <v>1</v>
      </c>
      <c r="E32" s="12">
        <v>3</v>
      </c>
      <c r="F32" s="12">
        <v>3</v>
      </c>
      <c r="G32" s="12">
        <v>6</v>
      </c>
      <c r="H32" s="12">
        <v>7</v>
      </c>
      <c r="I32" s="12">
        <v>8</v>
      </c>
      <c r="J32" s="12">
        <v>9</v>
      </c>
      <c r="K32" s="12">
        <v>9</v>
      </c>
      <c r="L32" s="12">
        <v>9</v>
      </c>
      <c r="M32" s="12"/>
    </row>
    <row r="33" spans="1:13">
      <c r="A33" s="54" t="s">
        <v>139</v>
      </c>
      <c r="B33" s="12">
        <v>2700</v>
      </c>
      <c r="C33" s="12">
        <v>2830</v>
      </c>
      <c r="D33" s="12">
        <v>188</v>
      </c>
      <c r="E33" s="12">
        <v>3744</v>
      </c>
      <c r="F33" s="12">
        <v>1154</v>
      </c>
      <c r="G33" s="12">
        <v>1272</v>
      </c>
      <c r="H33" s="12">
        <v>1724</v>
      </c>
      <c r="I33" s="12">
        <v>3916</v>
      </c>
      <c r="J33" s="12">
        <v>5100</v>
      </c>
      <c r="K33" s="12">
        <v>2568</v>
      </c>
      <c r="L33" s="12">
        <v>3722</v>
      </c>
      <c r="M33" s="12"/>
    </row>
    <row r="34" spans="1:13" ht="16.5" customHeight="1">
      <c r="A34" s="21" t="s">
        <v>142</v>
      </c>
      <c r="B34" s="22"/>
      <c r="C34" s="22"/>
      <c r="D34" s="22"/>
      <c r="E34" s="22"/>
      <c r="F34" s="22"/>
      <c r="G34" s="22"/>
      <c r="H34" s="22"/>
      <c r="I34" s="22"/>
      <c r="J34" s="22"/>
      <c r="K34" s="22"/>
      <c r="L34" s="22"/>
      <c r="M34" s="12"/>
    </row>
    <row r="35" spans="1:13">
      <c r="A35" s="9" t="s">
        <v>131</v>
      </c>
      <c r="B35" s="12">
        <v>7</v>
      </c>
      <c r="C35" s="12">
        <v>6</v>
      </c>
      <c r="D35" s="12">
        <v>6</v>
      </c>
      <c r="E35" s="12">
        <v>6</v>
      </c>
      <c r="F35" s="12">
        <v>5</v>
      </c>
      <c r="G35" s="12">
        <v>5</v>
      </c>
      <c r="H35" s="12">
        <v>0</v>
      </c>
      <c r="I35" s="12">
        <v>0</v>
      </c>
      <c r="J35" s="12">
        <v>0</v>
      </c>
      <c r="K35" s="12">
        <v>0</v>
      </c>
      <c r="L35" s="12">
        <v>0</v>
      </c>
      <c r="M35" s="12"/>
    </row>
    <row r="36" spans="1:13">
      <c r="A36" s="9" t="s">
        <v>132</v>
      </c>
      <c r="B36" s="12">
        <v>3100</v>
      </c>
      <c r="C36" s="12">
        <v>2870</v>
      </c>
      <c r="D36" s="12">
        <v>1800</v>
      </c>
      <c r="E36" s="12">
        <v>1658</v>
      </c>
      <c r="F36" s="12">
        <v>1598</v>
      </c>
      <c r="G36" s="12">
        <v>1480</v>
      </c>
      <c r="H36" s="12">
        <v>0</v>
      </c>
      <c r="I36" s="12">
        <v>0</v>
      </c>
      <c r="J36" s="12">
        <v>0</v>
      </c>
      <c r="K36" s="12">
        <v>0</v>
      </c>
      <c r="L36" s="12">
        <v>0</v>
      </c>
      <c r="M36" s="12"/>
    </row>
    <row r="37" spans="1:13">
      <c r="A37" s="21" t="s">
        <v>143</v>
      </c>
      <c r="B37" s="22"/>
      <c r="C37" s="22"/>
      <c r="D37" s="22"/>
      <c r="E37" s="22"/>
      <c r="F37" s="22"/>
      <c r="G37" s="22"/>
      <c r="H37" s="22"/>
      <c r="I37" s="22"/>
      <c r="J37" s="22"/>
      <c r="K37" s="22"/>
      <c r="L37" s="22"/>
      <c r="M37" s="12"/>
    </row>
    <row r="38" spans="1:13">
      <c r="A38" s="9" t="s">
        <v>131</v>
      </c>
      <c r="B38" s="12"/>
      <c r="C38" s="12">
        <v>2</v>
      </c>
      <c r="D38" s="12">
        <v>1</v>
      </c>
      <c r="E38" s="12">
        <v>2</v>
      </c>
      <c r="F38" s="12">
        <v>2</v>
      </c>
      <c r="G38" s="12">
        <v>1</v>
      </c>
      <c r="H38" s="12">
        <v>2</v>
      </c>
      <c r="I38" s="12">
        <v>0</v>
      </c>
      <c r="J38" s="12">
        <v>0</v>
      </c>
      <c r="K38" s="12">
        <v>0</v>
      </c>
      <c r="L38" s="12">
        <v>0</v>
      </c>
      <c r="M38" s="12"/>
    </row>
    <row r="39" spans="1:13">
      <c r="A39" s="9" t="s">
        <v>132</v>
      </c>
      <c r="B39" s="12"/>
      <c r="C39" s="12">
        <v>1800</v>
      </c>
      <c r="D39" s="12">
        <v>479</v>
      </c>
      <c r="E39" s="12">
        <v>2040</v>
      </c>
      <c r="F39" s="12">
        <v>693</v>
      </c>
      <c r="G39" s="12">
        <v>428</v>
      </c>
      <c r="H39" s="12">
        <v>2448</v>
      </c>
      <c r="I39" s="12">
        <v>0</v>
      </c>
      <c r="J39" s="12">
        <v>0</v>
      </c>
      <c r="K39" s="12">
        <v>0</v>
      </c>
      <c r="L39" s="12">
        <v>0</v>
      </c>
      <c r="M39" s="12"/>
    </row>
    <row r="40" spans="1:13">
      <c r="A40" s="21" t="s">
        <v>144</v>
      </c>
      <c r="B40" s="22"/>
      <c r="C40" s="22"/>
      <c r="D40" s="22"/>
      <c r="E40" s="22"/>
      <c r="F40" s="22"/>
      <c r="G40" s="22"/>
      <c r="H40" s="22"/>
      <c r="I40" s="22"/>
      <c r="J40" s="22"/>
      <c r="K40" s="22"/>
      <c r="L40" s="22"/>
      <c r="M40" s="12"/>
    </row>
    <row r="41" spans="1:13">
      <c r="A41" s="9" t="s">
        <v>131</v>
      </c>
      <c r="B41" s="12">
        <v>12</v>
      </c>
      <c r="C41" s="12">
        <v>7</v>
      </c>
      <c r="D41" s="12">
        <v>20</v>
      </c>
      <c r="E41" s="12">
        <v>17</v>
      </c>
      <c r="F41" s="12">
        <v>10</v>
      </c>
      <c r="G41" s="12">
        <v>9</v>
      </c>
      <c r="H41" s="12">
        <v>14</v>
      </c>
      <c r="I41" s="12">
        <v>7</v>
      </c>
      <c r="J41" s="12">
        <v>14</v>
      </c>
      <c r="K41" s="12">
        <v>10</v>
      </c>
      <c r="L41" s="12">
        <v>12</v>
      </c>
      <c r="M41" s="12"/>
    </row>
    <row r="42" spans="1:13">
      <c r="A42" s="9" t="s">
        <v>132</v>
      </c>
      <c r="B42" s="12">
        <v>17452</v>
      </c>
      <c r="C42" s="12">
        <v>10847</v>
      </c>
      <c r="D42" s="12">
        <v>29719</v>
      </c>
      <c r="E42" s="12">
        <v>21875</v>
      </c>
      <c r="F42" s="12">
        <v>19291</v>
      </c>
      <c r="G42" s="12">
        <v>12660</v>
      </c>
      <c r="H42" s="12">
        <v>20202</v>
      </c>
      <c r="I42" s="12">
        <v>3796</v>
      </c>
      <c r="J42" s="12">
        <v>12964</v>
      </c>
      <c r="K42" s="12">
        <v>8830</v>
      </c>
      <c r="L42" s="12">
        <v>8258</v>
      </c>
      <c r="M42" s="12"/>
    </row>
    <row r="43" spans="1:13">
      <c r="A43" s="19" t="s">
        <v>145</v>
      </c>
      <c r="B43" s="20"/>
      <c r="C43" s="20"/>
      <c r="D43" s="20"/>
      <c r="E43" s="20"/>
      <c r="F43" s="20"/>
      <c r="G43" s="20"/>
      <c r="H43" s="20"/>
      <c r="I43" s="20"/>
      <c r="J43" s="20"/>
      <c r="K43" s="20"/>
      <c r="L43" s="20"/>
      <c r="M43" s="12"/>
    </row>
    <row r="44" spans="1:13">
      <c r="A44" s="31" t="s">
        <v>131</v>
      </c>
      <c r="B44" s="32">
        <v>22</v>
      </c>
      <c r="C44" s="32">
        <v>15</v>
      </c>
      <c r="D44" s="32">
        <v>37</v>
      </c>
      <c r="E44" s="32">
        <v>38</v>
      </c>
      <c r="F44" s="32">
        <v>30</v>
      </c>
      <c r="G44" s="32">
        <v>31</v>
      </c>
      <c r="H44" s="32">
        <v>22</v>
      </c>
      <c r="I44" s="32">
        <v>19</v>
      </c>
      <c r="J44" s="32">
        <v>22</v>
      </c>
      <c r="K44" s="32">
        <v>19</v>
      </c>
      <c r="L44" s="32">
        <v>27</v>
      </c>
      <c r="M44" s="12"/>
    </row>
    <row r="45" spans="1:13">
      <c r="A45" s="31" t="s">
        <v>132</v>
      </c>
      <c r="B45" s="32">
        <v>19280</v>
      </c>
      <c r="C45" s="32">
        <v>9610</v>
      </c>
      <c r="D45" s="32">
        <v>16840</v>
      </c>
      <c r="E45" s="32">
        <v>16318</v>
      </c>
      <c r="F45" s="32">
        <v>23313</v>
      </c>
      <c r="G45" s="32">
        <v>18714</v>
      </c>
      <c r="H45" s="32">
        <v>24158</v>
      </c>
      <c r="I45" s="32">
        <v>9380</v>
      </c>
      <c r="J45" s="32">
        <v>23799</v>
      </c>
      <c r="K45" s="32">
        <v>9789</v>
      </c>
      <c r="L45" s="32">
        <v>20015</v>
      </c>
      <c r="M45" s="12"/>
    </row>
    <row r="46" spans="1:13">
      <c r="A46" s="19" t="s">
        <v>146</v>
      </c>
      <c r="B46" s="232"/>
      <c r="C46" s="232"/>
      <c r="D46" s="232"/>
      <c r="E46" s="232"/>
      <c r="F46" s="232"/>
      <c r="G46" s="232"/>
      <c r="H46" s="232"/>
      <c r="I46" s="232"/>
      <c r="J46" s="232"/>
      <c r="K46" s="232"/>
      <c r="L46" s="232"/>
      <c r="M46" s="12"/>
    </row>
    <row r="47" spans="1:13">
      <c r="A47" s="31" t="s">
        <v>131</v>
      </c>
      <c r="B47" s="32">
        <v>6</v>
      </c>
      <c r="C47" s="32">
        <v>7</v>
      </c>
      <c r="D47" s="32">
        <v>8</v>
      </c>
      <c r="E47" s="32">
        <v>9</v>
      </c>
      <c r="F47" s="32">
        <v>8</v>
      </c>
      <c r="G47" s="32">
        <v>8</v>
      </c>
      <c r="H47" s="32">
        <v>7</v>
      </c>
      <c r="I47" s="32">
        <v>7</v>
      </c>
      <c r="J47" s="32">
        <v>9</v>
      </c>
      <c r="K47" s="32">
        <v>6</v>
      </c>
      <c r="L47" s="32">
        <v>4</v>
      </c>
      <c r="M47" s="12"/>
    </row>
    <row r="48" spans="1:13">
      <c r="A48" s="31" t="s">
        <v>132</v>
      </c>
      <c r="B48" s="32">
        <v>5398</v>
      </c>
      <c r="C48" s="32">
        <v>5667</v>
      </c>
      <c r="D48" s="32">
        <v>6533</v>
      </c>
      <c r="E48" s="32">
        <v>6595</v>
      </c>
      <c r="F48" s="32">
        <v>8877</v>
      </c>
      <c r="G48" s="32">
        <v>6343</v>
      </c>
      <c r="H48" s="32">
        <v>5733</v>
      </c>
      <c r="I48" s="32">
        <v>5198</v>
      </c>
      <c r="J48" s="32">
        <v>4544</v>
      </c>
      <c r="K48" s="32">
        <v>4358</v>
      </c>
      <c r="L48" s="32">
        <v>4610</v>
      </c>
      <c r="M48" s="12"/>
    </row>
    <row r="49" spans="1:13">
      <c r="A49" s="19" t="s">
        <v>147</v>
      </c>
      <c r="B49" s="232"/>
      <c r="C49" s="232"/>
      <c r="D49" s="232"/>
      <c r="E49" s="232"/>
      <c r="F49" s="232"/>
      <c r="G49" s="232"/>
      <c r="H49" s="232"/>
      <c r="I49" s="232"/>
      <c r="J49" s="232"/>
      <c r="K49" s="232"/>
      <c r="L49" s="232"/>
      <c r="M49" s="12"/>
    </row>
    <row r="50" spans="1:13">
      <c r="A50" s="31" t="s">
        <v>131</v>
      </c>
      <c r="B50" s="32">
        <v>50</v>
      </c>
      <c r="C50" s="32">
        <v>25</v>
      </c>
      <c r="D50" s="32">
        <v>44</v>
      </c>
      <c r="E50" s="32">
        <v>39</v>
      </c>
      <c r="F50" s="32">
        <v>53</v>
      </c>
      <c r="G50" s="32">
        <v>38</v>
      </c>
      <c r="H50" s="32">
        <v>44</v>
      </c>
      <c r="I50" s="32">
        <v>50</v>
      </c>
      <c r="J50" s="32">
        <v>31</v>
      </c>
      <c r="K50" s="32">
        <v>62</v>
      </c>
      <c r="L50" s="32">
        <v>47</v>
      </c>
      <c r="M50" s="12"/>
    </row>
    <row r="51" spans="1:13">
      <c r="A51" s="31" t="s">
        <v>132</v>
      </c>
      <c r="B51" s="32">
        <v>35440</v>
      </c>
      <c r="C51" s="32">
        <v>31975</v>
      </c>
      <c r="D51" s="32">
        <v>53891</v>
      </c>
      <c r="E51" s="32">
        <v>35535</v>
      </c>
      <c r="F51" s="32">
        <v>53208</v>
      </c>
      <c r="G51" s="32">
        <v>42624</v>
      </c>
      <c r="H51" s="32">
        <v>38699</v>
      </c>
      <c r="I51" s="32">
        <v>38538</v>
      </c>
      <c r="J51" s="32">
        <v>26364</v>
      </c>
      <c r="K51" s="32">
        <v>46413</v>
      </c>
      <c r="L51" s="32">
        <v>36424</v>
      </c>
      <c r="M51" s="12"/>
    </row>
    <row r="52" spans="1:13">
      <c r="A52" s="19" t="s">
        <v>148</v>
      </c>
      <c r="B52" s="232"/>
      <c r="C52" s="232"/>
      <c r="D52" s="232"/>
      <c r="E52" s="232"/>
      <c r="F52" s="232"/>
      <c r="G52" s="232"/>
      <c r="H52" s="232"/>
      <c r="I52" s="232"/>
      <c r="J52" s="232"/>
      <c r="K52" s="232"/>
      <c r="L52" s="232"/>
      <c r="M52" s="12"/>
    </row>
    <row r="53" spans="1:13">
      <c r="A53" s="31" t="s">
        <v>149</v>
      </c>
      <c r="B53" s="32">
        <v>137</v>
      </c>
      <c r="C53" s="32">
        <v>134</v>
      </c>
      <c r="D53" s="32">
        <v>145</v>
      </c>
      <c r="E53" s="32">
        <v>126</v>
      </c>
      <c r="F53" s="32">
        <v>94</v>
      </c>
      <c r="G53" s="32">
        <v>55</v>
      </c>
      <c r="H53" s="32">
        <v>46</v>
      </c>
      <c r="I53" s="32">
        <v>59</v>
      </c>
      <c r="J53" s="32">
        <v>65</v>
      </c>
      <c r="K53" s="32">
        <v>60</v>
      </c>
      <c r="L53" s="32">
        <v>72</v>
      </c>
      <c r="M53" s="12"/>
    </row>
    <row r="54" spans="1:13">
      <c r="A54" s="31" t="s">
        <v>132</v>
      </c>
      <c r="B54" s="32">
        <v>87361</v>
      </c>
      <c r="C54" s="32">
        <v>92699</v>
      </c>
      <c r="D54" s="32">
        <v>95</v>
      </c>
      <c r="E54" s="32">
        <v>118035</v>
      </c>
      <c r="F54" s="32">
        <v>76427</v>
      </c>
      <c r="G54" s="32">
        <v>59902</v>
      </c>
      <c r="H54" s="32">
        <v>70115</v>
      </c>
      <c r="I54" s="32">
        <v>175815</v>
      </c>
      <c r="J54" s="32">
        <v>172120</v>
      </c>
      <c r="K54" s="32">
        <v>106230</v>
      </c>
      <c r="L54" s="32">
        <v>98928</v>
      </c>
      <c r="M54" s="12"/>
    </row>
    <row r="55" spans="1:13">
      <c r="A55" s="64"/>
      <c r="B55" s="65"/>
      <c r="C55" s="65"/>
      <c r="D55" s="65"/>
      <c r="E55" s="65"/>
      <c r="F55" s="65"/>
      <c r="G55" s="65"/>
      <c r="H55" s="65"/>
      <c r="I55" s="65"/>
      <c r="J55" s="65"/>
      <c r="K55" s="65"/>
      <c r="L55" s="65"/>
    </row>
    <row r="56" spans="1:13">
      <c r="A56" s="51"/>
      <c r="B56" s="49"/>
      <c r="C56" s="49"/>
      <c r="D56" s="49"/>
      <c r="J56" s="131"/>
      <c r="K56" s="131"/>
      <c r="L56" s="131"/>
    </row>
    <row r="57" spans="1:13">
      <c r="A57" s="70" t="s">
        <v>277</v>
      </c>
      <c r="B57" s="99"/>
      <c r="C57" s="99"/>
      <c r="D57" s="99"/>
      <c r="E57" s="99"/>
      <c r="F57" s="99"/>
      <c r="G57" s="99"/>
      <c r="H57" s="100"/>
      <c r="I57" s="165"/>
      <c r="J57" s="131"/>
      <c r="K57" s="131"/>
      <c r="L57" s="131"/>
    </row>
    <row r="59" spans="1:13">
      <c r="A59" s="50"/>
    </row>
    <row r="61" spans="1:13">
      <c r="A61" s="58"/>
    </row>
    <row r="63" spans="1:13">
      <c r="A63" s="5"/>
    </row>
  </sheetData>
  <hyperlinks>
    <hyperlink ref="M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&amp;L_x000D_&amp;"calibri"&amp;12&amp;B14.4.10. Evolución de la actividad del Auditorio y Centro de Congresos.&amp;R&amp;"calibri"&amp;10&amp;P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7.xml><?xml version="1.0" encoding="utf-8"?>
<worksheet xmlns="http://schemas.openxmlformats.org/spreadsheetml/2006/main" xmlns:r="http://schemas.openxmlformats.org/officeDocument/2006/relationships">
  <dimension ref="A1:J23"/>
  <sheetViews>
    <sheetView workbookViewId="0">
      <selection activeCell="J1" sqref="J1"/>
    </sheetView>
  </sheetViews>
  <sheetFormatPr baseColWidth="10" defaultRowHeight="15"/>
  <cols>
    <col min="1" max="1" width="29.5703125" customWidth="1"/>
    <col min="2" max="5" width="9.7109375" customWidth="1"/>
    <col min="6" max="9" width="9.7109375" style="28" customWidth="1"/>
  </cols>
  <sheetData>
    <row r="1" spans="1:10">
      <c r="A1" s="5" t="s">
        <v>474</v>
      </c>
      <c r="J1" s="143" t="s">
        <v>314</v>
      </c>
    </row>
    <row r="2" spans="1:10">
      <c r="A2" s="5"/>
    </row>
    <row r="3" spans="1:10">
      <c r="A3" s="5"/>
    </row>
    <row r="4" spans="1:10" s="67" customFormat="1">
      <c r="A4" s="95"/>
      <c r="B4" s="96">
        <v>2000</v>
      </c>
      <c r="C4" s="96">
        <v>2002</v>
      </c>
      <c r="D4" s="96">
        <v>2004</v>
      </c>
      <c r="E4" s="96">
        <v>2006</v>
      </c>
      <c r="F4" s="96">
        <v>2008</v>
      </c>
      <c r="G4" s="96">
        <v>2010</v>
      </c>
      <c r="H4" s="96">
        <v>2012</v>
      </c>
      <c r="I4" s="96">
        <v>2014</v>
      </c>
    </row>
    <row r="5" spans="1:10" s="67" customFormat="1">
      <c r="A5" s="19" t="s">
        <v>40</v>
      </c>
      <c r="B5" s="24"/>
      <c r="C5" s="24"/>
      <c r="D5" s="24"/>
      <c r="E5" s="24"/>
      <c r="F5" s="24"/>
      <c r="G5" s="24"/>
      <c r="H5" s="24"/>
      <c r="I5" s="24"/>
    </row>
    <row r="6" spans="1:10">
      <c r="A6" s="8" t="s">
        <v>150</v>
      </c>
      <c r="B6" s="12">
        <v>46</v>
      </c>
      <c r="C6" s="12">
        <v>50</v>
      </c>
      <c r="D6" s="12">
        <v>49</v>
      </c>
      <c r="E6" s="12">
        <v>74</v>
      </c>
      <c r="F6" s="12">
        <v>79</v>
      </c>
      <c r="G6" s="12">
        <v>76</v>
      </c>
      <c r="H6" s="12">
        <v>76</v>
      </c>
      <c r="I6" s="12">
        <v>30</v>
      </c>
    </row>
    <row r="7" spans="1:10">
      <c r="A7" s="8" t="s">
        <v>151</v>
      </c>
      <c r="B7" s="12">
        <v>43</v>
      </c>
      <c r="C7" s="12">
        <v>50</v>
      </c>
      <c r="D7" s="12">
        <v>49</v>
      </c>
      <c r="E7" s="12">
        <v>71</v>
      </c>
      <c r="F7" s="12">
        <v>78</v>
      </c>
      <c r="G7" s="12">
        <v>70</v>
      </c>
      <c r="H7" s="12">
        <v>72</v>
      </c>
      <c r="I7" s="12">
        <v>29</v>
      </c>
    </row>
    <row r="8" spans="1:10">
      <c r="A8" s="19" t="s">
        <v>63</v>
      </c>
      <c r="B8" s="20"/>
      <c r="C8" s="20"/>
      <c r="D8" s="20"/>
      <c r="E8" s="20"/>
      <c r="F8" s="20"/>
      <c r="G8" s="20"/>
      <c r="H8" s="20"/>
      <c r="I8" s="20"/>
    </row>
    <row r="9" spans="1:10">
      <c r="A9" s="8" t="s">
        <v>150</v>
      </c>
      <c r="B9" s="12">
        <v>1437</v>
      </c>
      <c r="C9" s="12">
        <v>1278</v>
      </c>
      <c r="D9" s="12">
        <v>1367</v>
      </c>
      <c r="E9" s="12">
        <v>1489</v>
      </c>
      <c r="F9" s="12">
        <v>1560</v>
      </c>
      <c r="G9" s="12">
        <v>1530</v>
      </c>
      <c r="H9" s="12">
        <v>1529</v>
      </c>
      <c r="I9" s="12">
        <v>1522</v>
      </c>
    </row>
    <row r="10" spans="1:10">
      <c r="A10" s="8" t="s">
        <v>151</v>
      </c>
      <c r="B10" s="12">
        <v>1125</v>
      </c>
      <c r="C10" s="12">
        <v>1137</v>
      </c>
      <c r="D10" s="12">
        <v>1238</v>
      </c>
      <c r="E10" s="12">
        <v>1343</v>
      </c>
      <c r="F10" s="12">
        <v>1455</v>
      </c>
      <c r="G10" s="12">
        <v>1479</v>
      </c>
      <c r="H10" s="12">
        <v>1464</v>
      </c>
      <c r="I10" s="12">
        <v>1468</v>
      </c>
    </row>
    <row r="11" spans="1:10">
      <c r="A11" s="64"/>
      <c r="B11" s="65"/>
      <c r="C11" s="65"/>
      <c r="D11" s="65"/>
      <c r="E11" s="65"/>
      <c r="F11" s="65"/>
      <c r="G11" s="65"/>
      <c r="H11" s="65"/>
      <c r="I11" s="65"/>
    </row>
    <row r="12" spans="1:10" ht="30" customHeight="1">
      <c r="A12" s="267" t="s">
        <v>500</v>
      </c>
      <c r="B12" s="268"/>
      <c r="C12" s="268"/>
      <c r="D12" s="268"/>
      <c r="E12" s="268"/>
      <c r="F12" s="268"/>
      <c r="G12" s="268"/>
      <c r="H12" s="268"/>
      <c r="I12" s="268"/>
    </row>
    <row r="13" spans="1:10" s="131" customFormat="1">
      <c r="A13" s="218"/>
      <c r="B13" s="49"/>
      <c r="C13" s="49"/>
      <c r="D13" s="49"/>
      <c r="E13" s="49"/>
      <c r="F13" s="28"/>
      <c r="G13" s="28"/>
      <c r="H13" s="28"/>
      <c r="I13" s="28"/>
    </row>
    <row r="14" spans="1:10" s="49" customFormat="1">
      <c r="A14" s="266" t="s">
        <v>346</v>
      </c>
      <c r="B14" s="266"/>
      <c r="C14" s="266"/>
      <c r="D14" s="266"/>
      <c r="E14" s="266"/>
      <c r="F14" s="266"/>
      <c r="G14" s="266"/>
      <c r="H14" s="216"/>
      <c r="I14" s="74"/>
    </row>
    <row r="16" spans="1:10">
      <c r="A16" s="50"/>
    </row>
    <row r="17" spans="1:9">
      <c r="A17" s="49"/>
      <c r="B17" s="49"/>
      <c r="C17" s="49"/>
      <c r="D17" s="49"/>
      <c r="E17" s="49"/>
    </row>
    <row r="18" spans="1:9">
      <c r="A18" s="112"/>
      <c r="B18" s="133"/>
      <c r="C18" s="85"/>
      <c r="D18" s="133"/>
      <c r="E18" s="49"/>
    </row>
    <row r="19" spans="1:9">
      <c r="A19" s="49"/>
      <c r="B19" s="49"/>
      <c r="C19" s="85"/>
      <c r="D19" s="133"/>
      <c r="E19" s="49"/>
    </row>
    <row r="20" spans="1:9">
      <c r="A20" s="112"/>
      <c r="B20" s="133"/>
      <c r="C20" s="85"/>
      <c r="D20" s="133"/>
      <c r="E20" s="49"/>
      <c r="F20" s="49"/>
      <c r="G20" s="49"/>
      <c r="H20" s="49"/>
      <c r="I20" s="49"/>
    </row>
    <row r="21" spans="1:9">
      <c r="A21" s="49"/>
      <c r="B21" s="49"/>
      <c r="C21" s="85"/>
      <c r="D21" s="133"/>
      <c r="E21" s="49"/>
      <c r="F21" s="49"/>
      <c r="G21" s="49"/>
      <c r="H21" s="49"/>
      <c r="I21" s="49"/>
    </row>
    <row r="22" spans="1:9">
      <c r="A22" s="49"/>
      <c r="B22" s="49"/>
      <c r="C22" s="49"/>
      <c r="D22" s="49"/>
      <c r="E22" s="49"/>
    </row>
    <row r="23" spans="1:9">
      <c r="A23" s="49"/>
      <c r="B23" s="49"/>
      <c r="C23" s="49"/>
      <c r="D23" s="49"/>
      <c r="E23" s="49"/>
    </row>
  </sheetData>
  <mergeCells count="2">
    <mergeCell ref="A14:G14"/>
    <mergeCell ref="A12:I1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&amp;L_x000D_&amp;"calibri"&amp;12&amp;B14.4.11. Evolución del número de museos y colecciones museográficas censados y encuestados.&amp;R&amp;"calibri"&amp;10&amp;P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8.xml><?xml version="1.0" encoding="utf-8"?>
<worksheet xmlns="http://schemas.openxmlformats.org/spreadsheetml/2006/main" xmlns:r="http://schemas.openxmlformats.org/officeDocument/2006/relationships">
  <dimension ref="A1:J57"/>
  <sheetViews>
    <sheetView workbookViewId="0">
      <selection activeCell="J1" sqref="J1"/>
    </sheetView>
  </sheetViews>
  <sheetFormatPr baseColWidth="10" defaultRowHeight="15"/>
  <cols>
    <col min="1" max="1" width="33.7109375" customWidth="1"/>
    <col min="2" max="2" width="9.28515625" customWidth="1"/>
    <col min="3" max="3" width="10.28515625" customWidth="1"/>
    <col min="4" max="4" width="9.28515625" customWidth="1"/>
    <col min="5" max="5" width="10.140625" customWidth="1"/>
    <col min="6" max="6" width="9.28515625" style="28" customWidth="1"/>
    <col min="7" max="7" width="10" style="28" customWidth="1"/>
    <col min="8" max="8" width="9.28515625" style="28" customWidth="1"/>
    <col min="9" max="9" width="10.28515625" customWidth="1"/>
  </cols>
  <sheetData>
    <row r="1" spans="1:10">
      <c r="A1" s="5" t="s">
        <v>475</v>
      </c>
      <c r="J1" s="143" t="s">
        <v>314</v>
      </c>
    </row>
    <row r="2" spans="1:10">
      <c r="A2" s="5"/>
    </row>
    <row r="3" spans="1:10">
      <c r="A3" s="5"/>
    </row>
    <row r="4" spans="1:10" s="6" customFormat="1">
      <c r="A4" s="81"/>
      <c r="B4" s="87" t="s">
        <v>40</v>
      </c>
      <c r="C4" s="87"/>
      <c r="D4" s="87"/>
      <c r="E4" s="87"/>
      <c r="F4" s="87"/>
      <c r="G4" s="130"/>
      <c r="H4" s="193"/>
      <c r="I4" s="193"/>
    </row>
    <row r="5" spans="1:10" s="6" customFormat="1">
      <c r="A5" s="177"/>
      <c r="B5" s="217">
        <v>2008</v>
      </c>
      <c r="C5" s="217"/>
      <c r="D5" s="217">
        <v>2010</v>
      </c>
      <c r="E5" s="217"/>
      <c r="F5" s="217">
        <v>2012</v>
      </c>
      <c r="G5" s="217"/>
      <c r="H5" s="193">
        <v>2014</v>
      </c>
      <c r="I5" s="193"/>
    </row>
    <row r="6" spans="1:10" s="67" customFormat="1">
      <c r="A6" s="117"/>
      <c r="B6" s="117" t="s">
        <v>402</v>
      </c>
      <c r="C6" s="117" t="s">
        <v>403</v>
      </c>
      <c r="D6" s="117" t="s">
        <v>402</v>
      </c>
      <c r="E6" s="117" t="s">
        <v>403</v>
      </c>
      <c r="F6" s="117" t="s">
        <v>402</v>
      </c>
      <c r="G6" s="117" t="s">
        <v>403</v>
      </c>
      <c r="H6" s="117" t="s">
        <v>402</v>
      </c>
      <c r="I6" s="117" t="s">
        <v>403</v>
      </c>
    </row>
    <row r="7" spans="1:10" ht="15" customHeight="1">
      <c r="A7" s="134" t="s">
        <v>48</v>
      </c>
      <c r="B7" s="20">
        <v>78</v>
      </c>
      <c r="C7" s="20">
        <v>850426</v>
      </c>
      <c r="D7" s="20">
        <v>70</v>
      </c>
      <c r="E7" s="20">
        <v>1129647</v>
      </c>
      <c r="F7" s="20">
        <v>72</v>
      </c>
      <c r="G7" s="20">
        <v>977500</v>
      </c>
      <c r="H7" s="20">
        <v>29</v>
      </c>
      <c r="I7" s="20">
        <v>911684</v>
      </c>
    </row>
    <row r="8" spans="1:10">
      <c r="A8" s="8" t="s">
        <v>152</v>
      </c>
      <c r="B8" s="12">
        <v>13</v>
      </c>
      <c r="C8" s="12">
        <v>167158</v>
      </c>
      <c r="D8" s="12">
        <v>13</v>
      </c>
      <c r="E8" s="12">
        <v>199107</v>
      </c>
      <c r="F8" s="12">
        <v>12</v>
      </c>
      <c r="G8" s="12">
        <v>327432</v>
      </c>
      <c r="H8" s="12">
        <v>13</v>
      </c>
      <c r="I8" s="12">
        <v>412049</v>
      </c>
    </row>
    <row r="9" spans="1:10">
      <c r="A9" s="8" t="s">
        <v>376</v>
      </c>
      <c r="B9" s="12">
        <v>4</v>
      </c>
      <c r="C9" s="12">
        <v>6407</v>
      </c>
      <c r="D9" s="12">
        <v>3</v>
      </c>
      <c r="E9" s="12">
        <v>20420</v>
      </c>
      <c r="F9" s="12">
        <v>4</v>
      </c>
      <c r="G9" s="12">
        <v>15746</v>
      </c>
      <c r="H9" s="12">
        <v>1</v>
      </c>
      <c r="I9" s="12">
        <v>10081</v>
      </c>
    </row>
    <row r="10" spans="1:10">
      <c r="A10" s="8" t="s">
        <v>377</v>
      </c>
      <c r="B10" s="12">
        <v>4</v>
      </c>
      <c r="C10" s="12">
        <v>100161</v>
      </c>
      <c r="D10" s="12">
        <v>2</v>
      </c>
      <c r="E10" s="12">
        <v>96420</v>
      </c>
      <c r="F10" s="12">
        <v>4</v>
      </c>
      <c r="G10" s="12">
        <v>112784</v>
      </c>
      <c r="H10" s="12">
        <v>1</v>
      </c>
      <c r="I10" s="12">
        <v>2464</v>
      </c>
    </row>
    <row r="11" spans="1:10">
      <c r="A11" s="8" t="s">
        <v>153</v>
      </c>
      <c r="B11" s="12">
        <v>10</v>
      </c>
      <c r="C11" s="12">
        <v>126309</v>
      </c>
      <c r="D11" s="12">
        <v>10</v>
      </c>
      <c r="E11" s="12">
        <v>226333</v>
      </c>
      <c r="F11" s="12">
        <v>10</v>
      </c>
      <c r="G11" s="12">
        <v>198845</v>
      </c>
      <c r="H11" s="12">
        <v>3</v>
      </c>
      <c r="I11" s="12">
        <v>298475</v>
      </c>
    </row>
    <row r="12" spans="1:10">
      <c r="A12" s="8" t="s">
        <v>378</v>
      </c>
      <c r="B12" s="12">
        <v>2</v>
      </c>
      <c r="C12" s="12">
        <v>6130</v>
      </c>
      <c r="D12" s="12">
        <v>3</v>
      </c>
      <c r="E12" s="12">
        <v>6229</v>
      </c>
      <c r="F12" s="12">
        <v>1</v>
      </c>
      <c r="G12" s="12">
        <v>1150</v>
      </c>
      <c r="H12" s="12"/>
      <c r="I12" s="12"/>
    </row>
    <row r="13" spans="1:10">
      <c r="A13" s="8" t="s">
        <v>154</v>
      </c>
      <c r="B13" s="12">
        <v>2</v>
      </c>
      <c r="C13" s="12">
        <v>52686</v>
      </c>
      <c r="D13" s="12">
        <v>2</v>
      </c>
      <c r="E13" s="12">
        <v>52330</v>
      </c>
      <c r="F13" s="12">
        <v>2</v>
      </c>
      <c r="G13" s="12">
        <v>30302</v>
      </c>
      <c r="H13" s="12"/>
      <c r="I13" s="12"/>
    </row>
    <row r="14" spans="1:10">
      <c r="A14" s="8" t="s">
        <v>379</v>
      </c>
      <c r="B14" s="12">
        <v>1</v>
      </c>
      <c r="C14" s="12">
        <v>2500</v>
      </c>
      <c r="D14" s="12">
        <v>1</v>
      </c>
      <c r="E14" s="12">
        <v>2500</v>
      </c>
      <c r="F14" s="12">
        <v>1</v>
      </c>
      <c r="G14" s="12">
        <v>2600</v>
      </c>
      <c r="H14" s="12"/>
      <c r="I14" s="12"/>
    </row>
    <row r="15" spans="1:10">
      <c r="A15" s="8" t="s">
        <v>155</v>
      </c>
      <c r="B15" s="12">
        <v>5</v>
      </c>
      <c r="C15" s="12">
        <v>146857</v>
      </c>
      <c r="D15" s="12">
        <v>3</v>
      </c>
      <c r="E15" s="12">
        <v>208292</v>
      </c>
      <c r="F15" s="12">
        <v>2</v>
      </c>
      <c r="G15" s="12">
        <v>38854</v>
      </c>
      <c r="H15" s="12"/>
      <c r="I15" s="12"/>
    </row>
    <row r="16" spans="1:10">
      <c r="A16" s="8" t="s">
        <v>156</v>
      </c>
      <c r="B16" s="12">
        <v>12</v>
      </c>
      <c r="C16" s="12">
        <v>66661</v>
      </c>
      <c r="D16" s="12">
        <v>9</v>
      </c>
      <c r="E16" s="12">
        <v>37722</v>
      </c>
      <c r="F16" s="12">
        <v>7</v>
      </c>
      <c r="G16" s="12">
        <v>29819</v>
      </c>
      <c r="H16" s="12">
        <v>3</v>
      </c>
      <c r="I16" s="12">
        <v>21147</v>
      </c>
    </row>
    <row r="17" spans="1:9">
      <c r="A17" s="8" t="s">
        <v>157</v>
      </c>
      <c r="B17" s="12">
        <v>13</v>
      </c>
      <c r="C17" s="12">
        <v>64854</v>
      </c>
      <c r="D17" s="12">
        <v>12</v>
      </c>
      <c r="E17" s="12">
        <v>117026</v>
      </c>
      <c r="F17" s="12">
        <v>14</v>
      </c>
      <c r="G17" s="12">
        <v>50482</v>
      </c>
      <c r="H17" s="12">
        <v>3</v>
      </c>
      <c r="I17" s="12">
        <v>21919</v>
      </c>
    </row>
    <row r="18" spans="1:9">
      <c r="A18" s="8" t="s">
        <v>158</v>
      </c>
      <c r="B18" s="12">
        <v>4</v>
      </c>
      <c r="C18" s="12">
        <v>17692</v>
      </c>
      <c r="D18" s="12">
        <v>3</v>
      </c>
      <c r="E18" s="12">
        <v>14426</v>
      </c>
      <c r="F18" s="12">
        <v>5</v>
      </c>
      <c r="G18" s="12">
        <v>50183</v>
      </c>
      <c r="H18" s="12">
        <v>2</v>
      </c>
      <c r="I18" s="12">
        <v>43826</v>
      </c>
    </row>
    <row r="19" spans="1:9">
      <c r="A19" s="8" t="s">
        <v>380</v>
      </c>
      <c r="B19" s="12">
        <v>7</v>
      </c>
      <c r="C19" s="12">
        <v>93011</v>
      </c>
      <c r="D19" s="12">
        <v>9</v>
      </c>
      <c r="E19" s="12">
        <v>148842</v>
      </c>
      <c r="F19" s="12">
        <v>10</v>
      </c>
      <c r="G19" s="12">
        <v>119303</v>
      </c>
      <c r="H19" s="12">
        <v>3</v>
      </c>
      <c r="I19" s="12">
        <v>101723</v>
      </c>
    </row>
    <row r="20" spans="1:9">
      <c r="A20" s="8" t="s">
        <v>159</v>
      </c>
      <c r="B20" s="12">
        <v>1</v>
      </c>
      <c r="C20" s="12"/>
      <c r="D20" s="12"/>
      <c r="E20" s="12"/>
      <c r="F20" s="12"/>
      <c r="G20" s="12"/>
      <c r="H20" s="12"/>
      <c r="I20" s="12"/>
    </row>
    <row r="21" spans="1:9">
      <c r="A21" s="64"/>
      <c r="B21" s="65"/>
      <c r="C21" s="65"/>
      <c r="D21" s="65"/>
      <c r="E21" s="65"/>
      <c r="F21" s="65"/>
      <c r="G21" s="65"/>
      <c r="H21" s="65"/>
      <c r="I21" s="65"/>
    </row>
    <row r="22" spans="1:9" ht="30" customHeight="1">
      <c r="A22" s="267" t="s">
        <v>500</v>
      </c>
      <c r="B22" s="268"/>
      <c r="C22" s="268"/>
      <c r="D22" s="268"/>
      <c r="E22" s="268"/>
      <c r="F22" s="268"/>
      <c r="G22" s="268"/>
      <c r="H22" s="268"/>
      <c r="I22" s="268"/>
    </row>
    <row r="23" spans="1:9" s="131" customFormat="1">
      <c r="A23" s="51"/>
      <c r="B23" s="49"/>
      <c r="C23" s="49"/>
      <c r="D23" s="49"/>
      <c r="E23" s="49"/>
      <c r="F23" s="28"/>
      <c r="G23" s="28"/>
      <c r="H23" s="28"/>
    </row>
    <row r="24" spans="1:9">
      <c r="A24" s="178" t="s">
        <v>381</v>
      </c>
      <c r="B24" s="175"/>
      <c r="C24" s="175"/>
      <c r="D24" s="175"/>
      <c r="E24" s="175"/>
      <c r="F24" s="175"/>
      <c r="G24" s="175"/>
    </row>
    <row r="26" spans="1:9">
      <c r="A26" s="135"/>
      <c r="B26" s="49"/>
      <c r="C26" s="49"/>
      <c r="D26" s="49"/>
      <c r="E26" s="49"/>
    </row>
    <row r="27" spans="1:9">
      <c r="A27" s="112"/>
      <c r="B27" s="133"/>
      <c r="C27" s="109"/>
      <c r="D27" s="109"/>
      <c r="E27" s="49"/>
      <c r="F27" s="109"/>
      <c r="G27" s="109"/>
    </row>
    <row r="28" spans="1:9">
      <c r="A28" s="129"/>
      <c r="B28" s="133"/>
      <c r="C28" s="69"/>
      <c r="D28" s="69"/>
      <c r="E28" s="49"/>
      <c r="F28" s="69"/>
      <c r="G28" s="69"/>
    </row>
    <row r="29" spans="1:9">
      <c r="A29" s="129"/>
      <c r="B29" s="133"/>
      <c r="C29" s="69"/>
      <c r="D29" s="69"/>
      <c r="E29" s="49"/>
      <c r="F29" s="69"/>
      <c r="G29" s="69"/>
    </row>
    <row r="30" spans="1:9">
      <c r="A30" s="129"/>
      <c r="B30" s="133"/>
      <c r="C30" s="69"/>
      <c r="D30" s="69"/>
      <c r="E30" s="49"/>
      <c r="F30" s="69"/>
      <c r="G30" s="69"/>
    </row>
    <row r="31" spans="1:9">
      <c r="A31" s="129"/>
      <c r="B31" s="133"/>
      <c r="C31" s="69"/>
      <c r="D31" s="69"/>
      <c r="E31" s="49"/>
      <c r="F31" s="69"/>
      <c r="G31" s="69"/>
    </row>
    <row r="32" spans="1:9">
      <c r="A32" s="129"/>
      <c r="B32" s="133"/>
      <c r="C32" s="69"/>
      <c r="D32" s="69"/>
      <c r="E32" s="49"/>
      <c r="F32" s="69"/>
      <c r="G32" s="69"/>
    </row>
    <row r="33" spans="1:7">
      <c r="A33" s="129"/>
      <c r="B33" s="133"/>
      <c r="C33" s="69"/>
      <c r="D33" s="69"/>
      <c r="E33" s="49"/>
      <c r="F33" s="69"/>
      <c r="G33" s="69"/>
    </row>
    <row r="34" spans="1:7">
      <c r="A34" s="129"/>
      <c r="B34" s="133"/>
      <c r="C34" s="69"/>
      <c r="D34" s="69"/>
      <c r="E34" s="49"/>
      <c r="F34" s="69"/>
      <c r="G34" s="69"/>
    </row>
    <row r="35" spans="1:7">
      <c r="A35" s="129"/>
      <c r="B35" s="133"/>
      <c r="C35" s="69"/>
      <c r="D35" s="69"/>
      <c r="E35" s="49"/>
      <c r="F35" s="69"/>
      <c r="G35" s="69"/>
    </row>
    <row r="36" spans="1:7">
      <c r="A36" s="129"/>
      <c r="B36" s="133"/>
      <c r="C36" s="69"/>
      <c r="D36" s="69"/>
      <c r="E36" s="49"/>
      <c r="F36" s="69"/>
      <c r="G36" s="69"/>
    </row>
    <row r="37" spans="1:7">
      <c r="A37" s="129"/>
      <c r="B37" s="133"/>
      <c r="C37" s="69"/>
      <c r="D37" s="69"/>
      <c r="E37" s="49"/>
      <c r="F37" s="69"/>
      <c r="G37" s="69"/>
    </row>
    <row r="38" spans="1:7">
      <c r="A38" s="129"/>
      <c r="B38" s="133"/>
      <c r="C38" s="69"/>
      <c r="D38" s="69"/>
      <c r="E38" s="49"/>
      <c r="F38" s="69"/>
      <c r="G38" s="69"/>
    </row>
    <row r="39" spans="1:7">
      <c r="A39" s="129"/>
      <c r="B39" s="133"/>
      <c r="C39" s="69"/>
      <c r="D39" s="69"/>
      <c r="E39" s="49"/>
      <c r="F39" s="69"/>
      <c r="G39" s="69"/>
    </row>
    <row r="40" spans="1:7">
      <c r="A40" s="129"/>
      <c r="B40" s="133"/>
      <c r="C40" s="69"/>
      <c r="D40" s="69"/>
      <c r="E40" s="69"/>
      <c r="F40" s="69"/>
      <c r="G40" s="69"/>
    </row>
    <row r="41" spans="1:7">
      <c r="A41" s="49"/>
      <c r="B41" s="49"/>
      <c r="C41" s="49"/>
      <c r="D41" s="49"/>
      <c r="E41" s="49"/>
    </row>
    <row r="42" spans="1:7">
      <c r="A42" s="49"/>
      <c r="B42" s="49"/>
      <c r="C42" s="49"/>
      <c r="D42" s="49"/>
      <c r="E42" s="49"/>
    </row>
    <row r="43" spans="1:7">
      <c r="A43" s="49"/>
      <c r="B43" s="49"/>
      <c r="C43" s="49"/>
      <c r="D43" s="49"/>
      <c r="E43" s="49"/>
    </row>
    <row r="44" spans="1:7">
      <c r="A44" s="49"/>
      <c r="B44" s="49"/>
      <c r="C44" s="49"/>
      <c r="D44" s="49"/>
      <c r="E44" s="49"/>
    </row>
    <row r="45" spans="1:7">
      <c r="A45" s="49"/>
      <c r="B45" s="49"/>
      <c r="C45" s="49"/>
      <c r="D45" s="49"/>
      <c r="E45" s="49"/>
    </row>
    <row r="46" spans="1:7">
      <c r="A46" s="49"/>
      <c r="B46" s="49"/>
      <c r="C46" s="49"/>
      <c r="D46" s="49"/>
      <c r="E46" s="49"/>
    </row>
    <row r="47" spans="1:7">
      <c r="A47" s="49"/>
      <c r="B47" s="49"/>
      <c r="C47" s="49"/>
      <c r="D47" s="49"/>
      <c r="E47" s="49"/>
    </row>
    <row r="48" spans="1:7">
      <c r="A48" s="49"/>
      <c r="B48" s="49"/>
      <c r="C48" s="49"/>
      <c r="D48" s="49"/>
      <c r="E48" s="49"/>
    </row>
    <row r="49" spans="1:5">
      <c r="A49" s="49"/>
      <c r="B49" s="49"/>
      <c r="C49" s="49"/>
      <c r="D49" s="49"/>
      <c r="E49" s="49"/>
    </row>
    <row r="50" spans="1:5">
      <c r="A50" s="49"/>
      <c r="B50" s="49"/>
      <c r="C50" s="49"/>
      <c r="D50" s="49"/>
      <c r="E50" s="49"/>
    </row>
    <row r="51" spans="1:5">
      <c r="A51" s="49"/>
      <c r="B51" s="49"/>
      <c r="C51" s="49"/>
      <c r="D51" s="49"/>
      <c r="E51" s="49"/>
    </row>
    <row r="52" spans="1:5">
      <c r="A52" s="49"/>
      <c r="B52" s="49"/>
      <c r="C52" s="49"/>
      <c r="D52" s="49"/>
      <c r="E52" s="49"/>
    </row>
    <row r="53" spans="1:5">
      <c r="A53" s="49"/>
      <c r="B53" s="49"/>
      <c r="C53" s="49"/>
      <c r="D53" s="49"/>
      <c r="E53" s="49"/>
    </row>
    <row r="54" spans="1:5">
      <c r="A54" s="49"/>
      <c r="B54" s="49"/>
      <c r="C54" s="49"/>
      <c r="D54" s="49"/>
      <c r="E54" s="49"/>
    </row>
    <row r="55" spans="1:5">
      <c r="A55" s="49"/>
      <c r="B55" s="49"/>
      <c r="C55" s="49"/>
      <c r="D55" s="49"/>
      <c r="E55" s="49"/>
    </row>
    <row r="56" spans="1:5">
      <c r="A56" s="49"/>
      <c r="B56" s="49"/>
      <c r="C56" s="49"/>
      <c r="D56" s="49"/>
      <c r="E56" s="49"/>
    </row>
    <row r="57" spans="1:5">
      <c r="A57" s="49"/>
      <c r="B57" s="49"/>
      <c r="C57" s="49"/>
      <c r="D57" s="49"/>
      <c r="E57" s="49"/>
    </row>
  </sheetData>
  <mergeCells count="1">
    <mergeCell ref="A22:I22"/>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&amp;L_x000D_&amp;"calibri"&amp;12&amp;B14.4.12. Evolución del número de museos y colecciones museográficas encuestados y del número de visitantes según tipología.&amp;R&amp;"calibri"&amp;10&amp;P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29.xml><?xml version="1.0" encoding="utf-8"?>
<worksheet xmlns="http://schemas.openxmlformats.org/spreadsheetml/2006/main" xmlns:r="http://schemas.openxmlformats.org/officeDocument/2006/relationships">
  <dimension ref="A1:J54"/>
  <sheetViews>
    <sheetView workbookViewId="0">
      <selection activeCell="J1" sqref="J1"/>
    </sheetView>
  </sheetViews>
  <sheetFormatPr baseColWidth="10" defaultRowHeight="15"/>
  <cols>
    <col min="1" max="1" width="38.85546875" style="131" customWidth="1"/>
    <col min="2" max="5" width="10.7109375" style="131" customWidth="1"/>
    <col min="6" max="8" width="10.7109375" style="28" customWidth="1"/>
    <col min="9" max="9" width="10.5703125" style="28" customWidth="1"/>
    <col min="10" max="16384" width="11.42578125" style="131"/>
  </cols>
  <sheetData>
    <row r="1" spans="1:10">
      <c r="A1" s="5" t="s">
        <v>476</v>
      </c>
      <c r="J1" s="143" t="s">
        <v>314</v>
      </c>
    </row>
    <row r="2" spans="1:10">
      <c r="A2" s="5"/>
    </row>
    <row r="3" spans="1:10">
      <c r="A3" s="5"/>
    </row>
    <row r="4" spans="1:10" s="6" customFormat="1">
      <c r="A4" s="177"/>
      <c r="B4" s="177" t="s">
        <v>40</v>
      </c>
      <c r="C4" s="177"/>
      <c r="D4" s="177"/>
      <c r="E4" s="177"/>
      <c r="F4" s="177"/>
      <c r="G4" s="177"/>
      <c r="H4" s="217"/>
      <c r="I4" s="193"/>
    </row>
    <row r="5" spans="1:10" s="6" customFormat="1">
      <c r="A5" s="177"/>
      <c r="B5" s="217">
        <v>2006</v>
      </c>
      <c r="C5" s="217"/>
      <c r="D5" s="217">
        <v>2008</v>
      </c>
      <c r="E5" s="217"/>
      <c r="F5" s="217">
        <v>2010</v>
      </c>
      <c r="G5" s="177"/>
      <c r="H5" s="217">
        <v>2012</v>
      </c>
      <c r="I5" s="193">
        <v>2014</v>
      </c>
    </row>
    <row r="6" spans="1:10" s="67" customFormat="1">
      <c r="A6" s="117"/>
      <c r="B6" s="117" t="s">
        <v>402</v>
      </c>
      <c r="C6" s="117" t="s">
        <v>403</v>
      </c>
      <c r="D6" s="117" t="s">
        <v>402</v>
      </c>
      <c r="E6" s="117" t="s">
        <v>403</v>
      </c>
      <c r="F6" s="117" t="s">
        <v>402</v>
      </c>
      <c r="G6" s="117" t="s">
        <v>403</v>
      </c>
      <c r="H6" s="117" t="s">
        <v>402</v>
      </c>
      <c r="I6" s="117" t="s">
        <v>402</v>
      </c>
    </row>
    <row r="7" spans="1:10" ht="15" customHeight="1">
      <c r="A7" s="19" t="s">
        <v>48</v>
      </c>
      <c r="B7" s="20">
        <v>71</v>
      </c>
      <c r="C7" s="20">
        <v>696208</v>
      </c>
      <c r="D7" s="20">
        <v>78</v>
      </c>
      <c r="E7" s="20">
        <v>850426</v>
      </c>
      <c r="F7" s="20">
        <v>70</v>
      </c>
      <c r="G7" s="20">
        <v>1129647</v>
      </c>
      <c r="H7" s="20">
        <v>72</v>
      </c>
      <c r="I7" s="20">
        <v>29</v>
      </c>
    </row>
    <row r="8" spans="1:10">
      <c r="A8" s="21" t="s">
        <v>120</v>
      </c>
      <c r="B8" s="22">
        <v>47</v>
      </c>
      <c r="C8" s="22">
        <v>425917</v>
      </c>
      <c r="D8" s="22">
        <v>52</v>
      </c>
      <c r="E8" s="22">
        <v>567449</v>
      </c>
      <c r="F8" s="22">
        <v>47</v>
      </c>
      <c r="G8" s="22">
        <v>784123</v>
      </c>
      <c r="H8" s="22">
        <v>47</v>
      </c>
      <c r="I8" s="22">
        <v>25</v>
      </c>
      <c r="J8" s="25"/>
    </row>
    <row r="9" spans="1:10">
      <c r="A9" s="9" t="s">
        <v>58</v>
      </c>
      <c r="B9" s="12">
        <v>4</v>
      </c>
      <c r="C9" s="12">
        <v>68114</v>
      </c>
      <c r="D9" s="12">
        <v>6</v>
      </c>
      <c r="E9" s="12">
        <v>127444</v>
      </c>
      <c r="F9" s="12">
        <v>4</v>
      </c>
      <c r="G9" s="12">
        <v>189126</v>
      </c>
      <c r="H9" s="12">
        <v>4</v>
      </c>
      <c r="I9" s="12">
        <v>2</v>
      </c>
      <c r="J9" s="7"/>
    </row>
    <row r="10" spans="1:10">
      <c r="A10" s="54" t="s">
        <v>373</v>
      </c>
      <c r="B10" s="12">
        <v>3</v>
      </c>
      <c r="C10" s="12">
        <v>66595</v>
      </c>
      <c r="D10" s="12">
        <v>5</v>
      </c>
      <c r="E10" s="12">
        <v>123813</v>
      </c>
      <c r="F10" s="12">
        <v>3</v>
      </c>
      <c r="G10" s="12">
        <v>182318</v>
      </c>
      <c r="H10" s="12">
        <v>3</v>
      </c>
      <c r="I10" s="12"/>
      <c r="J10" s="7"/>
    </row>
    <row r="11" spans="1:10">
      <c r="A11" s="54" t="s">
        <v>375</v>
      </c>
      <c r="B11" s="12">
        <v>1</v>
      </c>
      <c r="C11" s="12">
        <v>1519</v>
      </c>
      <c r="D11" s="12">
        <v>1</v>
      </c>
      <c r="E11" s="12">
        <v>3631</v>
      </c>
      <c r="F11" s="12">
        <v>1</v>
      </c>
      <c r="G11" s="12">
        <v>6808</v>
      </c>
      <c r="H11" s="12">
        <v>1</v>
      </c>
      <c r="I11" s="12"/>
      <c r="J11" s="7"/>
    </row>
    <row r="12" spans="1:10">
      <c r="A12" s="9" t="s">
        <v>395</v>
      </c>
      <c r="B12" s="12">
        <v>6</v>
      </c>
      <c r="C12" s="12">
        <v>54129</v>
      </c>
      <c r="D12" s="12">
        <v>6</v>
      </c>
      <c r="E12" s="12">
        <v>121730</v>
      </c>
      <c r="F12" s="12">
        <v>6</v>
      </c>
      <c r="G12" s="12">
        <v>249297</v>
      </c>
      <c r="H12" s="12">
        <v>6</v>
      </c>
      <c r="I12" s="12">
        <v>6</v>
      </c>
      <c r="J12" s="7"/>
    </row>
    <row r="13" spans="1:10">
      <c r="A13" s="54" t="s">
        <v>374</v>
      </c>
      <c r="B13" s="12">
        <v>4</v>
      </c>
      <c r="C13" s="12">
        <v>54129</v>
      </c>
      <c r="D13" s="12">
        <v>4</v>
      </c>
      <c r="E13" s="12">
        <v>95344</v>
      </c>
      <c r="F13" s="12">
        <v>4</v>
      </c>
      <c r="G13" s="12">
        <v>204462</v>
      </c>
      <c r="H13" s="12">
        <v>4</v>
      </c>
      <c r="I13" s="12">
        <v>4</v>
      </c>
      <c r="J13" s="7"/>
    </row>
    <row r="14" spans="1:10">
      <c r="A14" s="54" t="s">
        <v>396</v>
      </c>
      <c r="B14" s="12">
        <v>2</v>
      </c>
      <c r="C14" s="12"/>
      <c r="D14" s="12">
        <v>2</v>
      </c>
      <c r="E14" s="12">
        <v>26386</v>
      </c>
      <c r="F14" s="12">
        <v>2</v>
      </c>
      <c r="G14" s="12">
        <v>44835</v>
      </c>
      <c r="H14" s="12">
        <v>2</v>
      </c>
      <c r="I14" s="12">
        <v>2</v>
      </c>
      <c r="J14" s="7"/>
    </row>
    <row r="15" spans="1:10">
      <c r="A15" s="9" t="s">
        <v>59</v>
      </c>
      <c r="B15" s="12">
        <v>37</v>
      </c>
      <c r="C15" s="12">
        <v>303674</v>
      </c>
      <c r="D15" s="12">
        <v>40</v>
      </c>
      <c r="E15" s="12">
        <v>318275</v>
      </c>
      <c r="F15" s="12">
        <v>37</v>
      </c>
      <c r="G15" s="12">
        <v>345700</v>
      </c>
      <c r="H15" s="12">
        <v>37</v>
      </c>
      <c r="I15" s="12">
        <v>15</v>
      </c>
      <c r="J15" s="25"/>
    </row>
    <row r="16" spans="1:10">
      <c r="A16" s="54" t="s">
        <v>372</v>
      </c>
      <c r="B16" s="12">
        <v>37</v>
      </c>
      <c r="C16" s="12">
        <v>303674</v>
      </c>
      <c r="D16" s="12">
        <v>40</v>
      </c>
      <c r="E16" s="12">
        <v>318275</v>
      </c>
      <c r="F16" s="12">
        <v>37</v>
      </c>
      <c r="G16" s="12">
        <v>345700</v>
      </c>
      <c r="H16" s="12">
        <v>37</v>
      </c>
      <c r="I16" s="12">
        <v>15</v>
      </c>
      <c r="J16" s="7"/>
    </row>
    <row r="17" spans="1:10">
      <c r="A17" s="9" t="s">
        <v>397</v>
      </c>
      <c r="B17" s="12"/>
      <c r="C17" s="12"/>
      <c r="D17" s="12"/>
      <c r="E17" s="12"/>
      <c r="F17" s="12"/>
      <c r="G17" s="12"/>
      <c r="H17" s="12"/>
      <c r="I17" s="12">
        <v>2</v>
      </c>
      <c r="J17" s="7"/>
    </row>
    <row r="18" spans="1:10">
      <c r="A18" s="21" t="s">
        <v>121</v>
      </c>
      <c r="B18" s="22">
        <v>20</v>
      </c>
      <c r="C18" s="22">
        <v>148782</v>
      </c>
      <c r="D18" s="22">
        <v>25</v>
      </c>
      <c r="E18" s="22">
        <v>234643</v>
      </c>
      <c r="F18" s="22">
        <v>21</v>
      </c>
      <c r="G18" s="22">
        <v>271769</v>
      </c>
      <c r="H18" s="22">
        <v>22</v>
      </c>
      <c r="I18" s="22">
        <v>2</v>
      </c>
      <c r="J18" s="25"/>
    </row>
    <row r="19" spans="1:10">
      <c r="A19" s="9" t="s">
        <v>371</v>
      </c>
      <c r="B19" s="12">
        <v>5</v>
      </c>
      <c r="C19" s="12">
        <v>4198</v>
      </c>
      <c r="D19" s="12">
        <v>7</v>
      </c>
      <c r="E19" s="12">
        <v>62666</v>
      </c>
      <c r="F19" s="12">
        <v>5</v>
      </c>
      <c r="G19" s="12">
        <v>72836</v>
      </c>
      <c r="H19" s="12">
        <v>6</v>
      </c>
      <c r="I19" s="12">
        <v>1</v>
      </c>
      <c r="J19" s="7"/>
    </row>
    <row r="20" spans="1:10">
      <c r="A20" s="9" t="s">
        <v>398</v>
      </c>
      <c r="B20" s="12">
        <v>15</v>
      </c>
      <c r="C20" s="12">
        <v>144584</v>
      </c>
      <c r="D20" s="12">
        <v>18</v>
      </c>
      <c r="E20" s="12">
        <v>171977</v>
      </c>
      <c r="F20" s="12">
        <v>16</v>
      </c>
      <c r="G20" s="12">
        <v>198933</v>
      </c>
      <c r="H20" s="12">
        <v>16</v>
      </c>
      <c r="I20" s="12">
        <v>1</v>
      </c>
    </row>
    <row r="21" spans="1:10">
      <c r="A21" s="21" t="s">
        <v>122</v>
      </c>
      <c r="B21" s="22">
        <v>4</v>
      </c>
      <c r="C21" s="22">
        <v>121509</v>
      </c>
      <c r="D21" s="22">
        <v>1</v>
      </c>
      <c r="E21" s="22">
        <v>48334</v>
      </c>
      <c r="F21" s="22">
        <v>2</v>
      </c>
      <c r="G21" s="22">
        <v>73755</v>
      </c>
      <c r="H21" s="22">
        <v>3</v>
      </c>
      <c r="I21" s="22">
        <v>2</v>
      </c>
    </row>
    <row r="22" spans="1:10">
      <c r="A22" s="9" t="s">
        <v>370</v>
      </c>
      <c r="B22" s="12">
        <v>4</v>
      </c>
      <c r="C22" s="12">
        <v>121509</v>
      </c>
      <c r="D22" s="12">
        <v>1</v>
      </c>
      <c r="E22" s="12">
        <v>48334</v>
      </c>
      <c r="F22" s="12">
        <v>2</v>
      </c>
      <c r="G22" s="12">
        <v>73755</v>
      </c>
      <c r="H22" s="12">
        <v>3</v>
      </c>
      <c r="I22" s="12">
        <v>2</v>
      </c>
    </row>
    <row r="23" spans="1:10">
      <c r="A23" s="219"/>
      <c r="B23" s="23"/>
      <c r="C23" s="23"/>
      <c r="D23" s="23"/>
      <c r="E23" s="23"/>
      <c r="F23" s="37"/>
      <c r="G23" s="37"/>
      <c r="H23" s="37"/>
      <c r="I23" s="37"/>
    </row>
    <row r="24" spans="1:10" ht="30" customHeight="1">
      <c r="A24" s="269" t="s">
        <v>500</v>
      </c>
      <c r="B24" s="270"/>
      <c r="C24" s="270"/>
      <c r="D24" s="270"/>
      <c r="E24" s="270"/>
      <c r="F24" s="270"/>
      <c r="G24" s="270"/>
      <c r="H24" s="270"/>
      <c r="I24" s="270"/>
    </row>
    <row r="25" spans="1:10">
      <c r="A25" s="51"/>
      <c r="B25" s="49"/>
      <c r="C25" s="49"/>
      <c r="D25" s="49"/>
      <c r="E25" s="49"/>
      <c r="I25" s="131"/>
    </row>
    <row r="26" spans="1:10">
      <c r="A26" s="178" t="s">
        <v>381</v>
      </c>
      <c r="B26" s="175"/>
      <c r="C26" s="175"/>
      <c r="D26" s="175"/>
      <c r="E26" s="175"/>
      <c r="F26" s="175"/>
      <c r="G26" s="175"/>
      <c r="I26" s="131"/>
    </row>
    <row r="27" spans="1:10">
      <c r="A27" s="129"/>
      <c r="B27" s="133"/>
      <c r="C27" s="69"/>
      <c r="D27" s="69"/>
      <c r="E27" s="49"/>
      <c r="F27" s="69"/>
      <c r="G27" s="69"/>
      <c r="H27" s="69"/>
    </row>
    <row r="28" spans="1:10">
      <c r="A28" s="129"/>
      <c r="B28" s="133"/>
      <c r="C28" s="69"/>
      <c r="D28" s="69"/>
      <c r="E28" s="49"/>
      <c r="F28" s="69"/>
      <c r="G28" s="69"/>
      <c r="H28" s="69"/>
    </row>
    <row r="29" spans="1:10">
      <c r="A29" s="129"/>
      <c r="B29" s="133"/>
      <c r="C29" s="69"/>
      <c r="D29" s="69"/>
      <c r="E29" s="49"/>
      <c r="F29" s="69"/>
      <c r="G29" s="69"/>
      <c r="H29" s="69"/>
    </row>
    <row r="30" spans="1:10">
      <c r="A30" s="129"/>
      <c r="B30" s="133"/>
      <c r="C30" s="69"/>
      <c r="D30" s="69"/>
      <c r="E30" s="49"/>
      <c r="F30" s="69"/>
      <c r="G30" s="69"/>
      <c r="H30" s="69"/>
    </row>
    <row r="31" spans="1:10">
      <c r="A31" s="129"/>
      <c r="B31" s="133"/>
      <c r="C31" s="69"/>
      <c r="D31" s="69"/>
      <c r="E31" s="49"/>
      <c r="F31" s="69"/>
      <c r="G31" s="69"/>
      <c r="H31" s="69"/>
    </row>
    <row r="32" spans="1:10">
      <c r="A32" s="129"/>
      <c r="B32" s="133"/>
      <c r="C32" s="69"/>
      <c r="D32" s="69"/>
      <c r="E32" s="49"/>
      <c r="F32" s="69"/>
      <c r="G32" s="69"/>
      <c r="H32" s="69"/>
    </row>
    <row r="33" spans="1:8">
      <c r="A33" s="129"/>
      <c r="B33" s="133"/>
      <c r="C33" s="69"/>
      <c r="D33" s="69"/>
      <c r="E33" s="49"/>
      <c r="F33" s="69"/>
      <c r="G33" s="69"/>
      <c r="H33" s="69"/>
    </row>
    <row r="34" spans="1:8">
      <c r="A34" s="129"/>
      <c r="B34" s="133"/>
      <c r="C34" s="69"/>
      <c r="D34" s="69"/>
      <c r="E34" s="49"/>
      <c r="F34" s="69"/>
      <c r="G34" s="69"/>
      <c r="H34" s="69"/>
    </row>
    <row r="35" spans="1:8">
      <c r="A35" s="129"/>
      <c r="B35" s="133"/>
      <c r="C35" s="69"/>
      <c r="D35" s="69"/>
      <c r="E35" s="49"/>
      <c r="F35" s="69"/>
      <c r="G35" s="69"/>
      <c r="H35" s="69"/>
    </row>
    <row r="36" spans="1:8">
      <c r="A36" s="129"/>
      <c r="B36" s="133"/>
      <c r="C36" s="69"/>
      <c r="D36" s="69"/>
      <c r="E36" s="49"/>
      <c r="F36" s="69"/>
      <c r="G36" s="69"/>
      <c r="H36" s="69"/>
    </row>
    <row r="37" spans="1:8">
      <c r="A37" s="129"/>
      <c r="B37" s="133"/>
      <c r="C37" s="69"/>
      <c r="D37" s="69"/>
      <c r="E37" s="69"/>
      <c r="F37" s="69"/>
      <c r="G37" s="69"/>
      <c r="H37" s="69"/>
    </row>
    <row r="38" spans="1:8">
      <c r="A38" s="49"/>
      <c r="B38" s="49"/>
      <c r="C38" s="49"/>
      <c r="D38" s="49"/>
      <c r="E38" s="49"/>
    </row>
    <row r="39" spans="1:8">
      <c r="A39" s="49"/>
      <c r="B39" s="49"/>
      <c r="C39" s="49"/>
      <c r="D39" s="49"/>
      <c r="E39" s="49"/>
    </row>
    <row r="40" spans="1:8">
      <c r="A40" s="49"/>
      <c r="B40" s="49"/>
      <c r="C40" s="49"/>
      <c r="D40" s="49"/>
      <c r="E40" s="49"/>
    </row>
    <row r="41" spans="1:8">
      <c r="A41" s="49"/>
      <c r="B41" s="49"/>
      <c r="C41" s="49"/>
      <c r="D41" s="49"/>
      <c r="E41" s="49"/>
    </row>
    <row r="42" spans="1:8">
      <c r="A42" s="49"/>
      <c r="B42" s="49"/>
      <c r="C42" s="49"/>
      <c r="D42" s="49"/>
      <c r="E42" s="49"/>
    </row>
    <row r="43" spans="1:8">
      <c r="A43" s="49"/>
      <c r="B43" s="49"/>
      <c r="C43" s="49"/>
      <c r="D43" s="49"/>
      <c r="E43" s="49"/>
    </row>
    <row r="44" spans="1:8">
      <c r="A44" s="49"/>
      <c r="B44" s="49"/>
      <c r="C44" s="49"/>
      <c r="D44" s="49"/>
      <c r="E44" s="49"/>
    </row>
    <row r="45" spans="1:8">
      <c r="A45" s="49"/>
      <c r="B45" s="49"/>
      <c r="C45" s="49"/>
      <c r="D45" s="49"/>
      <c r="E45" s="49"/>
    </row>
    <row r="46" spans="1:8">
      <c r="A46" s="49"/>
      <c r="B46" s="49"/>
      <c r="C46" s="49"/>
      <c r="D46" s="49"/>
      <c r="E46" s="49"/>
    </row>
    <row r="47" spans="1:8">
      <c r="A47" s="49"/>
      <c r="B47" s="49"/>
      <c r="C47" s="49"/>
      <c r="D47" s="49"/>
      <c r="E47" s="49"/>
    </row>
    <row r="48" spans="1:8">
      <c r="A48" s="49"/>
      <c r="B48" s="49"/>
      <c r="C48" s="49"/>
      <c r="D48" s="49"/>
      <c r="E48" s="49"/>
    </row>
    <row r="49" spans="1:5">
      <c r="A49" s="49"/>
      <c r="B49" s="49"/>
      <c r="C49" s="49"/>
      <c r="D49" s="49"/>
      <c r="E49" s="49"/>
    </row>
    <row r="50" spans="1:5">
      <c r="A50" s="49"/>
      <c r="B50" s="49"/>
      <c r="C50" s="49"/>
      <c r="D50" s="49"/>
      <c r="E50" s="49"/>
    </row>
    <row r="51" spans="1:5">
      <c r="A51" s="49"/>
      <c r="B51" s="49"/>
      <c r="C51" s="49"/>
      <c r="D51" s="49"/>
      <c r="E51" s="49"/>
    </row>
    <row r="52" spans="1:5">
      <c r="A52" s="49"/>
      <c r="B52" s="49"/>
      <c r="C52" s="49"/>
      <c r="D52" s="49"/>
      <c r="E52" s="49"/>
    </row>
    <row r="53" spans="1:5">
      <c r="A53" s="49"/>
      <c r="B53" s="49"/>
      <c r="C53" s="49"/>
      <c r="D53" s="49"/>
      <c r="E53" s="49"/>
    </row>
    <row r="54" spans="1:5">
      <c r="A54" s="49"/>
      <c r="B54" s="49"/>
      <c r="C54" s="49"/>
      <c r="D54" s="49"/>
      <c r="E54" s="49"/>
    </row>
  </sheetData>
  <mergeCells count="1">
    <mergeCell ref="A24:I24"/>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&amp;L_x000D_&amp;"calibri"&amp;12&amp;B14.4.13. Evolución del número de museos y colecciones museográficas encuestados y del número de visitantes según titularidad.&amp;R&amp;"calibri"&amp;10&amp;P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3.xml><?xml version="1.0" encoding="utf-8"?>
<worksheet xmlns="http://schemas.openxmlformats.org/spreadsheetml/2006/main" xmlns:r="http://schemas.openxmlformats.org/officeDocument/2006/relationships">
  <dimension ref="A1:U30"/>
  <sheetViews>
    <sheetView workbookViewId="0">
      <selection activeCell="Q1" sqref="Q1"/>
    </sheetView>
  </sheetViews>
  <sheetFormatPr baseColWidth="10" defaultRowHeight="15"/>
  <cols>
    <col min="1" max="1" width="19.5703125" customWidth="1"/>
    <col min="2" max="10" width="6.42578125" customWidth="1"/>
    <col min="11" max="11" width="6.42578125" style="131" customWidth="1"/>
    <col min="12" max="12" width="6.42578125" customWidth="1"/>
    <col min="13" max="16" width="6.42578125" style="28" customWidth="1"/>
    <col min="17" max="18" width="11.42578125" style="28"/>
  </cols>
  <sheetData>
    <row r="1" spans="1:21">
      <c r="A1" s="5" t="s">
        <v>360</v>
      </c>
      <c r="Q1" s="195" t="s">
        <v>314</v>
      </c>
    </row>
    <row r="3" spans="1:21">
      <c r="L3" s="49"/>
    </row>
    <row r="4" spans="1:21" s="131" customFormat="1">
      <c r="A4" s="155"/>
      <c r="B4" s="221" t="s">
        <v>40</v>
      </c>
      <c r="C4" s="155"/>
      <c r="D4" s="155"/>
      <c r="E4" s="155"/>
      <c r="F4" s="155"/>
      <c r="G4" s="155"/>
      <c r="H4" s="155"/>
      <c r="I4" s="155"/>
      <c r="J4" s="155"/>
      <c r="K4" s="155"/>
      <c r="L4" s="155"/>
      <c r="M4" s="155"/>
      <c r="N4" s="155"/>
      <c r="O4" s="155"/>
      <c r="P4" s="155"/>
      <c r="Q4" s="28"/>
      <c r="R4" s="28"/>
    </row>
    <row r="5" spans="1:21">
      <c r="A5" s="101"/>
      <c r="B5" s="101" t="s">
        <v>509</v>
      </c>
      <c r="C5" s="101"/>
      <c r="D5" s="101"/>
      <c r="E5" s="101"/>
      <c r="F5" s="101"/>
      <c r="G5" s="101" t="s">
        <v>506</v>
      </c>
      <c r="H5" s="101"/>
      <c r="I5" s="101"/>
      <c r="J5" s="101"/>
      <c r="K5" s="101"/>
      <c r="L5" s="101" t="s">
        <v>507</v>
      </c>
      <c r="M5" s="101"/>
      <c r="N5" s="101"/>
      <c r="O5" s="101"/>
      <c r="P5" s="101"/>
      <c r="Q5"/>
      <c r="R5"/>
    </row>
    <row r="6" spans="1:21" s="67" customFormat="1">
      <c r="A6" s="155"/>
      <c r="B6" s="234" t="s">
        <v>394</v>
      </c>
      <c r="C6" s="234" t="s">
        <v>430</v>
      </c>
      <c r="D6" s="234" t="s">
        <v>491</v>
      </c>
      <c r="E6" s="234" t="s">
        <v>501</v>
      </c>
      <c r="F6" s="234">
        <v>2016</v>
      </c>
      <c r="G6" s="234" t="s">
        <v>394</v>
      </c>
      <c r="H6" s="234" t="s">
        <v>430</v>
      </c>
      <c r="I6" s="234" t="s">
        <v>491</v>
      </c>
      <c r="J6" s="234" t="s">
        <v>501</v>
      </c>
      <c r="K6" s="234">
        <v>2016</v>
      </c>
      <c r="L6" s="234" t="s">
        <v>394</v>
      </c>
      <c r="M6" s="234" t="s">
        <v>430</v>
      </c>
      <c r="N6" s="234" t="s">
        <v>491</v>
      </c>
      <c r="O6" s="234" t="s">
        <v>501</v>
      </c>
      <c r="P6" s="234">
        <v>2016</v>
      </c>
      <c r="Q6" s="146"/>
      <c r="R6" s="146"/>
      <c r="S6" s="146"/>
      <c r="T6" s="146"/>
      <c r="U6" s="146"/>
    </row>
    <row r="7" spans="1:21">
      <c r="A7" s="134" t="s">
        <v>261</v>
      </c>
      <c r="B7" s="224"/>
      <c r="C7" s="224"/>
      <c r="D7" s="224"/>
      <c r="E7" s="224"/>
      <c r="F7" s="224"/>
      <c r="G7" s="224"/>
      <c r="H7" s="224"/>
      <c r="I7" s="224"/>
      <c r="J7" s="224"/>
      <c r="K7" s="224"/>
      <c r="L7" s="224"/>
      <c r="M7" s="224"/>
      <c r="N7" s="224"/>
      <c r="O7" s="224"/>
      <c r="P7" s="224"/>
      <c r="S7" s="28"/>
      <c r="T7" s="28"/>
      <c r="U7" s="28"/>
    </row>
    <row r="8" spans="1:21">
      <c r="A8" s="225" t="s">
        <v>48</v>
      </c>
      <c r="B8" s="226">
        <v>541</v>
      </c>
      <c r="C8" s="226">
        <v>700</v>
      </c>
      <c r="D8" s="226">
        <v>604</v>
      </c>
      <c r="E8" s="226">
        <v>826</v>
      </c>
      <c r="F8" s="226">
        <v>792</v>
      </c>
      <c r="G8" s="226">
        <v>424</v>
      </c>
      <c r="H8" s="226">
        <v>490</v>
      </c>
      <c r="I8" s="226">
        <v>500</v>
      </c>
      <c r="J8" s="226">
        <v>669</v>
      </c>
      <c r="K8" s="226">
        <v>684</v>
      </c>
      <c r="L8" s="226">
        <v>117</v>
      </c>
      <c r="M8" s="226">
        <v>210</v>
      </c>
      <c r="N8" s="226">
        <v>104</v>
      </c>
      <c r="O8" s="226">
        <v>157</v>
      </c>
      <c r="P8" s="226">
        <v>108</v>
      </c>
      <c r="S8" s="28"/>
      <c r="T8" s="28"/>
      <c r="U8" s="28"/>
    </row>
    <row r="9" spans="1:21" s="144" customFormat="1">
      <c r="A9" s="64" t="s">
        <v>508</v>
      </c>
      <c r="B9" s="196"/>
      <c r="C9" s="196"/>
      <c r="D9" s="196"/>
      <c r="E9" s="196"/>
      <c r="F9" s="196"/>
      <c r="G9" s="196"/>
      <c r="H9" s="196"/>
      <c r="I9" s="196"/>
      <c r="J9" s="196"/>
      <c r="K9" s="196"/>
      <c r="L9" s="196"/>
      <c r="M9" s="196"/>
      <c r="N9" s="196"/>
      <c r="O9" s="196"/>
      <c r="P9" s="196"/>
      <c r="Q9" s="145"/>
      <c r="R9" s="145"/>
      <c r="S9" s="145"/>
      <c r="T9" s="145"/>
      <c r="U9" s="145"/>
    </row>
    <row r="10" spans="1:21">
      <c r="A10" s="31" t="s">
        <v>53</v>
      </c>
      <c r="B10" s="233">
        <v>98</v>
      </c>
      <c r="C10" s="233">
        <v>97</v>
      </c>
      <c r="D10" s="233">
        <v>98.3</v>
      </c>
      <c r="E10" s="233">
        <v>98.7</v>
      </c>
      <c r="F10" s="233">
        <v>97.5</v>
      </c>
      <c r="G10" s="233">
        <v>97.4</v>
      </c>
      <c r="H10" s="233">
        <v>95.9</v>
      </c>
      <c r="I10" s="233">
        <v>98.4</v>
      </c>
      <c r="J10" s="233">
        <v>98.4</v>
      </c>
      <c r="K10" s="233">
        <v>97.5</v>
      </c>
      <c r="L10" s="233">
        <v>100</v>
      </c>
      <c r="M10" s="233">
        <v>99.5</v>
      </c>
      <c r="N10" s="233">
        <v>98.1</v>
      </c>
      <c r="O10" s="233">
        <v>100</v>
      </c>
      <c r="P10" s="233">
        <v>97.2</v>
      </c>
      <c r="S10" s="28"/>
      <c r="T10" s="28"/>
      <c r="U10" s="28"/>
    </row>
    <row r="11" spans="1:21">
      <c r="A11" s="31" t="s">
        <v>54</v>
      </c>
      <c r="B11" s="233">
        <v>29.4</v>
      </c>
      <c r="C11" s="233">
        <v>24</v>
      </c>
      <c r="D11" s="233">
        <v>20.5</v>
      </c>
      <c r="E11" s="233">
        <v>18.600000000000001</v>
      </c>
      <c r="F11" s="233">
        <v>11.9</v>
      </c>
      <c r="G11" s="233">
        <v>27.4</v>
      </c>
      <c r="H11" s="233">
        <v>27.3</v>
      </c>
      <c r="I11" s="233">
        <v>21.6</v>
      </c>
      <c r="J11" s="233">
        <v>19.100000000000001</v>
      </c>
      <c r="K11" s="233">
        <v>11</v>
      </c>
      <c r="L11" s="233">
        <v>36.799999999999997</v>
      </c>
      <c r="M11" s="233">
        <v>16.2</v>
      </c>
      <c r="N11" s="233">
        <v>15.4</v>
      </c>
      <c r="O11" s="233">
        <v>16.600000000000001</v>
      </c>
      <c r="P11" s="233">
        <v>17.600000000000001</v>
      </c>
      <c r="S11" s="28"/>
      <c r="T11" s="28"/>
      <c r="U11" s="28"/>
    </row>
    <row r="12" spans="1:21">
      <c r="A12" s="48" t="s">
        <v>55</v>
      </c>
      <c r="B12" s="235">
        <v>3.3</v>
      </c>
      <c r="C12" s="235">
        <v>5</v>
      </c>
      <c r="D12" s="235">
        <v>2.2000000000000002</v>
      </c>
      <c r="E12" s="235">
        <v>4.5999999999999996</v>
      </c>
      <c r="F12" s="235">
        <v>2.2999999999999998</v>
      </c>
      <c r="G12" s="235">
        <v>2.8</v>
      </c>
      <c r="H12" s="235">
        <v>3.7</v>
      </c>
      <c r="I12" s="235">
        <v>2.2000000000000002</v>
      </c>
      <c r="J12" s="235">
        <v>4.5</v>
      </c>
      <c r="K12" s="235">
        <v>2</v>
      </c>
      <c r="L12" s="235">
        <v>5.0999999999999996</v>
      </c>
      <c r="M12" s="235">
        <v>8.1</v>
      </c>
      <c r="N12" s="235">
        <v>1.9</v>
      </c>
      <c r="O12" s="235">
        <v>5.0999999999999996</v>
      </c>
      <c r="P12" s="235">
        <v>3.7</v>
      </c>
      <c r="S12" s="28"/>
      <c r="T12" s="28"/>
      <c r="U12" s="28"/>
    </row>
    <row r="13" spans="1:21">
      <c r="A13" s="23"/>
      <c r="B13" s="23"/>
      <c r="C13" s="23"/>
      <c r="D13" s="23"/>
      <c r="E13" s="23"/>
      <c r="F13" s="23"/>
      <c r="G13" s="23"/>
      <c r="H13" s="23"/>
      <c r="I13" s="23"/>
      <c r="J13" s="23"/>
      <c r="K13" s="23"/>
      <c r="L13" s="229"/>
      <c r="M13" s="37"/>
      <c r="N13" s="23"/>
      <c r="O13" s="37"/>
      <c r="P13" s="37"/>
      <c r="R13"/>
    </row>
    <row r="14" spans="1:21">
      <c r="A14" s="227" t="s">
        <v>511</v>
      </c>
      <c r="B14" s="228"/>
      <c r="C14" s="228"/>
      <c r="D14" s="228"/>
      <c r="E14" s="228"/>
      <c r="F14" s="228"/>
      <c r="G14" s="228"/>
      <c r="H14" s="228"/>
      <c r="I14" s="228"/>
      <c r="J14" s="228"/>
      <c r="K14" s="228"/>
      <c r="L14" s="131"/>
      <c r="O14" s="131"/>
      <c r="R14"/>
    </row>
    <row r="15" spans="1:21">
      <c r="A15" s="51"/>
      <c r="N15" s="79"/>
      <c r="O15"/>
      <c r="R15"/>
    </row>
    <row r="16" spans="1:21">
      <c r="A16" s="18" t="s">
        <v>342</v>
      </c>
      <c r="M16" s="79"/>
      <c r="N16" s="79"/>
      <c r="R16"/>
    </row>
    <row r="17" spans="12:18">
      <c r="L17" s="49"/>
      <c r="M17" s="79"/>
      <c r="N17" s="79"/>
      <c r="R17"/>
    </row>
    <row r="18" spans="12:18">
      <c r="L18" s="49"/>
      <c r="N18" s="79"/>
    </row>
    <row r="19" spans="12:18">
      <c r="L19" s="49"/>
      <c r="M19" s="79"/>
      <c r="N19" s="79"/>
    </row>
    <row r="20" spans="12:18">
      <c r="L20" s="49"/>
      <c r="M20" s="79"/>
    </row>
    <row r="21" spans="12:18">
      <c r="L21" s="49"/>
      <c r="M21" s="79"/>
    </row>
    <row r="22" spans="12:18">
      <c r="L22" s="49"/>
      <c r="M22" s="79"/>
    </row>
    <row r="23" spans="12:18">
      <c r="L23" s="49"/>
      <c r="M23" s="79"/>
    </row>
    <row r="24" spans="12:18">
      <c r="L24" s="49"/>
    </row>
    <row r="25" spans="12:18">
      <c r="L25" s="49"/>
    </row>
    <row r="26" spans="12:18">
      <c r="L26" s="49"/>
    </row>
    <row r="27" spans="12:18">
      <c r="L27" s="49"/>
    </row>
    <row r="28" spans="12:18">
      <c r="L28" s="49"/>
    </row>
    <row r="29" spans="12:18">
      <c r="L29" s="49"/>
    </row>
    <row r="30" spans="12:18">
      <c r="L30" s="49"/>
    </row>
  </sheetData>
  <hyperlinks>
    <hyperlink ref="Q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&amp;L_x000D_&amp;"calibri"&amp;12&amp;B14.1.2. Evolución del número de libros inscritos en ISBN según sus características.&amp;R&amp;"calibri"&amp;10&amp;P</oddHeader>
    <oddFooter>&amp;L&amp;"calibri"&amp;8&amp;I&amp;"-,Cursiva"&amp;8&amp;K000000ANUARIO ESTADÍSTICO DE LA REGIÓN DE MURCIA 2016  TOMO I. DATOS REGIONALES&amp;R&amp;"calibri"&amp;8&amp;I14.1. PRODUCCIÓN EDITORIAL</oddFooter>
  </headerFooter>
</worksheet>
</file>

<file path=xl/worksheets/sheet30.xml><?xml version="1.0" encoding="utf-8"?>
<worksheet xmlns="http://schemas.openxmlformats.org/spreadsheetml/2006/main" xmlns:r="http://schemas.openxmlformats.org/officeDocument/2006/relationships">
  <dimension ref="A1:I37"/>
  <sheetViews>
    <sheetView workbookViewId="0">
      <selection activeCell="I1" sqref="I1"/>
    </sheetView>
  </sheetViews>
  <sheetFormatPr baseColWidth="10" defaultRowHeight="15"/>
  <cols>
    <col min="1" max="1" width="40.140625" customWidth="1"/>
    <col min="7" max="7" width="11.42578125" style="131"/>
  </cols>
  <sheetData>
    <row r="1" spans="1:9">
      <c r="A1" s="10" t="s">
        <v>458</v>
      </c>
      <c r="I1" s="143" t="s">
        <v>314</v>
      </c>
    </row>
    <row r="4" spans="1:9">
      <c r="A4" s="117"/>
      <c r="B4" s="201" t="s">
        <v>41</v>
      </c>
      <c r="C4" s="201" t="s">
        <v>42</v>
      </c>
      <c r="D4" s="201" t="s">
        <v>44</v>
      </c>
      <c r="E4" s="201" t="s">
        <v>46</v>
      </c>
      <c r="F4" s="201" t="s">
        <v>295</v>
      </c>
      <c r="G4" s="201">
        <v>2012</v>
      </c>
      <c r="H4" s="201">
        <v>2014</v>
      </c>
    </row>
    <row r="5" spans="1:9">
      <c r="A5" s="19" t="s">
        <v>40</v>
      </c>
      <c r="B5" s="24"/>
      <c r="C5" s="24"/>
      <c r="D5" s="24"/>
      <c r="E5" s="24"/>
      <c r="F5" s="24"/>
      <c r="G5" s="24"/>
      <c r="H5" s="24"/>
    </row>
    <row r="6" spans="1:9">
      <c r="A6" s="21" t="s">
        <v>449</v>
      </c>
      <c r="B6" s="25">
        <v>331</v>
      </c>
      <c r="C6" s="25">
        <v>361</v>
      </c>
      <c r="D6" s="25">
        <v>536</v>
      </c>
      <c r="E6" s="25">
        <v>586</v>
      </c>
      <c r="F6" s="25">
        <v>633</v>
      </c>
      <c r="G6" s="25">
        <v>556</v>
      </c>
      <c r="H6" s="25">
        <v>322</v>
      </c>
    </row>
    <row r="7" spans="1:9">
      <c r="A7" s="21" t="s">
        <v>450</v>
      </c>
      <c r="B7" s="25"/>
      <c r="C7" s="25"/>
      <c r="D7" s="25"/>
      <c r="E7" s="25"/>
      <c r="F7" s="25"/>
      <c r="G7" s="25"/>
      <c r="H7" s="25"/>
    </row>
    <row r="8" spans="1:9">
      <c r="A8" s="9" t="s">
        <v>177</v>
      </c>
      <c r="B8" s="13">
        <v>60.1</v>
      </c>
      <c r="C8" s="13">
        <v>59.3</v>
      </c>
      <c r="D8" s="13">
        <v>53.1</v>
      </c>
      <c r="E8" s="13">
        <v>48</v>
      </c>
      <c r="F8" s="13">
        <v>49.044600000000003</v>
      </c>
      <c r="G8" s="13">
        <v>50.5396</v>
      </c>
      <c r="H8" s="13">
        <v>52.795000000000002</v>
      </c>
    </row>
    <row r="9" spans="1:9">
      <c r="A9" s="9" t="s">
        <v>178</v>
      </c>
      <c r="B9" s="13">
        <v>39.9</v>
      </c>
      <c r="C9" s="13">
        <v>40.700000000000003</v>
      </c>
      <c r="D9" s="13">
        <v>46.9</v>
      </c>
      <c r="E9" s="13">
        <v>52</v>
      </c>
      <c r="F9" s="13">
        <v>50.955399999999997</v>
      </c>
      <c r="G9" s="13">
        <v>49.4604</v>
      </c>
      <c r="H9" s="13">
        <v>47.204999999999998</v>
      </c>
    </row>
    <row r="10" spans="1:9">
      <c r="A10" s="21" t="s">
        <v>451</v>
      </c>
      <c r="B10" s="169"/>
      <c r="C10" s="169"/>
      <c r="D10" s="169"/>
      <c r="E10" s="169"/>
      <c r="F10" s="169"/>
      <c r="G10" s="169"/>
      <c r="H10" s="169"/>
    </row>
    <row r="11" spans="1:9">
      <c r="A11" s="9" t="s">
        <v>452</v>
      </c>
      <c r="B11" s="13">
        <v>40.200000000000003</v>
      </c>
      <c r="C11" s="13">
        <v>41.3</v>
      </c>
      <c r="D11" s="13">
        <v>43.6</v>
      </c>
      <c r="E11" s="13">
        <v>54.434800000000003</v>
      </c>
      <c r="F11" s="13">
        <v>48.925600000000003</v>
      </c>
      <c r="G11" s="13">
        <v>42.537300000000002</v>
      </c>
      <c r="H11" s="13">
        <v>53.105600000000003</v>
      </c>
    </row>
    <row r="12" spans="1:9">
      <c r="A12" s="9" t="s">
        <v>453</v>
      </c>
      <c r="B12" s="13">
        <v>59.8</v>
      </c>
      <c r="C12" s="13">
        <v>58.7</v>
      </c>
      <c r="D12" s="13">
        <v>56.4</v>
      </c>
      <c r="E12" s="13">
        <v>45.565199999999997</v>
      </c>
      <c r="F12" s="13">
        <v>51.074399999999997</v>
      </c>
      <c r="G12" s="13">
        <v>57.462699999999998</v>
      </c>
      <c r="H12" s="13">
        <v>46.894399999999997</v>
      </c>
    </row>
    <row r="13" spans="1:9">
      <c r="A13" s="21" t="s">
        <v>454</v>
      </c>
      <c r="B13" s="169"/>
      <c r="C13" s="169"/>
      <c r="D13" s="169"/>
      <c r="E13" s="169"/>
      <c r="F13" s="169"/>
      <c r="G13" s="169"/>
      <c r="H13" s="169"/>
    </row>
    <row r="14" spans="1:9">
      <c r="A14" s="9" t="s">
        <v>455</v>
      </c>
      <c r="B14" s="13">
        <v>38.700000000000003</v>
      </c>
      <c r="C14" s="13">
        <v>44.3</v>
      </c>
      <c r="D14" s="13">
        <v>45.7</v>
      </c>
      <c r="E14" s="13">
        <v>58.873699999999999</v>
      </c>
      <c r="F14" s="13">
        <v>63.1922</v>
      </c>
      <c r="G14" s="13">
        <v>57.2727</v>
      </c>
      <c r="H14" s="13">
        <v>72.049700000000001</v>
      </c>
    </row>
    <row r="15" spans="1:9">
      <c r="A15" s="9" t="s">
        <v>456</v>
      </c>
      <c r="B15" s="13">
        <v>17.5</v>
      </c>
      <c r="C15" s="13">
        <v>11.9</v>
      </c>
      <c r="D15" s="13">
        <v>15.1</v>
      </c>
      <c r="E15" s="13">
        <v>19.453900000000001</v>
      </c>
      <c r="F15" s="13">
        <v>15.3094</v>
      </c>
      <c r="G15" s="13">
        <v>14.3636</v>
      </c>
      <c r="H15" s="13">
        <v>13.353999999999999</v>
      </c>
    </row>
    <row r="16" spans="1:9">
      <c r="A16" s="9" t="s">
        <v>457</v>
      </c>
      <c r="B16" s="13">
        <v>22.7</v>
      </c>
      <c r="C16" s="13">
        <v>19.7</v>
      </c>
      <c r="D16" s="13">
        <v>27.1</v>
      </c>
      <c r="E16" s="13">
        <v>14.1638</v>
      </c>
      <c r="F16" s="13">
        <v>13.029299999999999</v>
      </c>
      <c r="G16" s="13">
        <v>11.6364</v>
      </c>
      <c r="H16" s="13">
        <v>0.93169999999999997</v>
      </c>
    </row>
    <row r="17" spans="1:9">
      <c r="A17" s="9" t="s">
        <v>89</v>
      </c>
      <c r="B17" s="13">
        <v>21.1</v>
      </c>
      <c r="C17" s="13">
        <v>24.1</v>
      </c>
      <c r="D17" s="13">
        <v>12.1</v>
      </c>
      <c r="E17" s="13">
        <v>7.5084999999999997</v>
      </c>
      <c r="F17" s="13">
        <v>8.4690999999999992</v>
      </c>
      <c r="G17" s="13">
        <v>16.7273</v>
      </c>
      <c r="H17" s="13">
        <v>13.6646</v>
      </c>
    </row>
    <row r="18" spans="1:9" s="131" customFormat="1">
      <c r="A18" s="64" t="s">
        <v>63</v>
      </c>
      <c r="B18" s="60"/>
      <c r="C18" s="60"/>
      <c r="D18" s="60"/>
      <c r="E18" s="60"/>
      <c r="F18" s="60"/>
      <c r="G18" s="60"/>
      <c r="H18" s="60"/>
    </row>
    <row r="19" spans="1:9">
      <c r="A19" s="21" t="s">
        <v>449</v>
      </c>
      <c r="B19" s="22">
        <v>10922</v>
      </c>
      <c r="C19" s="22">
        <v>11522</v>
      </c>
      <c r="D19" s="22">
        <v>13681</v>
      </c>
      <c r="E19" s="22">
        <v>13709</v>
      </c>
      <c r="F19" s="22">
        <v>14194</v>
      </c>
      <c r="G19" s="22">
        <v>13880</v>
      </c>
      <c r="H19" s="22">
        <v>13902</v>
      </c>
    </row>
    <row r="20" spans="1:9">
      <c r="A20" s="21" t="s">
        <v>450</v>
      </c>
      <c r="B20" s="25"/>
      <c r="C20" s="25"/>
      <c r="D20" s="25"/>
      <c r="E20" s="25"/>
      <c r="F20" s="25"/>
      <c r="G20" s="25"/>
      <c r="H20" s="25"/>
    </row>
    <row r="21" spans="1:9">
      <c r="A21" s="9" t="s">
        <v>177</v>
      </c>
      <c r="B21" s="13">
        <v>48.5</v>
      </c>
      <c r="C21" s="13">
        <v>45.7</v>
      </c>
      <c r="D21" s="13">
        <v>44.1</v>
      </c>
      <c r="E21" s="13">
        <v>42.8</v>
      </c>
      <c r="F21" s="13">
        <v>44.1</v>
      </c>
      <c r="G21" s="13">
        <v>45</v>
      </c>
      <c r="H21" s="13">
        <v>44.8</v>
      </c>
    </row>
    <row r="22" spans="1:9">
      <c r="A22" s="9" t="s">
        <v>178</v>
      </c>
      <c r="B22" s="13">
        <v>51.5</v>
      </c>
      <c r="C22" s="13">
        <v>54.3</v>
      </c>
      <c r="D22" s="13">
        <v>55.9</v>
      </c>
      <c r="E22" s="13">
        <v>57.2</v>
      </c>
      <c r="F22" s="13">
        <v>55.9</v>
      </c>
      <c r="G22" s="13">
        <v>55</v>
      </c>
      <c r="H22" s="13">
        <v>55.2</v>
      </c>
    </row>
    <row r="23" spans="1:9">
      <c r="A23" s="21" t="s">
        <v>451</v>
      </c>
      <c r="B23" s="169"/>
      <c r="C23" s="169"/>
      <c r="D23" s="169"/>
      <c r="E23" s="169"/>
      <c r="F23" s="169"/>
      <c r="G23" s="169"/>
      <c r="H23" s="169"/>
      <c r="I23" s="49"/>
    </row>
    <row r="24" spans="1:9">
      <c r="A24" s="9" t="s">
        <v>452</v>
      </c>
      <c r="B24" s="13">
        <v>71.8</v>
      </c>
      <c r="C24" s="13">
        <v>69.400000000000006</v>
      </c>
      <c r="D24" s="13">
        <v>68.400000000000006</v>
      </c>
      <c r="E24" s="13">
        <v>74.400000000000006</v>
      </c>
      <c r="F24" s="13">
        <v>72.8</v>
      </c>
      <c r="G24" s="13">
        <v>73.099999999999994</v>
      </c>
      <c r="H24" s="13">
        <v>72.599999999999994</v>
      </c>
      <c r="I24" s="49"/>
    </row>
    <row r="25" spans="1:9">
      <c r="A25" s="9" t="s">
        <v>453</v>
      </c>
      <c r="B25" s="13">
        <v>28.2</v>
      </c>
      <c r="C25" s="13">
        <v>30.6</v>
      </c>
      <c r="D25" s="13">
        <v>31.6</v>
      </c>
      <c r="E25" s="13">
        <v>25.6</v>
      </c>
      <c r="F25" s="13">
        <v>27.2</v>
      </c>
      <c r="G25" s="13">
        <v>26.9</v>
      </c>
      <c r="H25" s="13">
        <v>27.4</v>
      </c>
      <c r="I25" s="49"/>
    </row>
    <row r="26" spans="1:9">
      <c r="A26" s="21" t="s">
        <v>454</v>
      </c>
      <c r="B26" s="169"/>
      <c r="C26" s="169"/>
      <c r="D26" s="169"/>
      <c r="E26" s="169"/>
      <c r="F26" s="169"/>
      <c r="G26" s="169"/>
      <c r="H26" s="169"/>
      <c r="I26" s="49"/>
    </row>
    <row r="27" spans="1:9">
      <c r="A27" s="9" t="s">
        <v>455</v>
      </c>
      <c r="B27" s="13">
        <v>65.599999999999994</v>
      </c>
      <c r="C27" s="13">
        <v>63.3</v>
      </c>
      <c r="D27" s="13">
        <v>57.4</v>
      </c>
      <c r="E27" s="13">
        <v>63.8</v>
      </c>
      <c r="F27" s="13">
        <v>69.400000000000006</v>
      </c>
      <c r="G27" s="13">
        <v>71.8</v>
      </c>
      <c r="H27" s="13">
        <v>72.400000000000006</v>
      </c>
      <c r="I27" s="49"/>
    </row>
    <row r="28" spans="1:9">
      <c r="A28" s="9" t="s">
        <v>456</v>
      </c>
      <c r="B28" s="13">
        <v>15.3</v>
      </c>
      <c r="C28" s="13">
        <v>16.8</v>
      </c>
      <c r="D28" s="13">
        <v>20.100000000000001</v>
      </c>
      <c r="E28" s="13">
        <v>23.3</v>
      </c>
      <c r="F28" s="13">
        <v>19</v>
      </c>
      <c r="G28" s="13">
        <v>15.9</v>
      </c>
      <c r="H28" s="13">
        <v>15.6</v>
      </c>
      <c r="I28" s="49"/>
    </row>
    <row r="29" spans="1:9">
      <c r="A29" s="9" t="s">
        <v>457</v>
      </c>
      <c r="B29" s="13">
        <v>7.5</v>
      </c>
      <c r="C29" s="13">
        <v>8.6999999999999993</v>
      </c>
      <c r="D29" s="13">
        <v>9.9</v>
      </c>
      <c r="E29" s="13">
        <v>6</v>
      </c>
      <c r="F29" s="13">
        <v>5.5</v>
      </c>
      <c r="G29" s="13">
        <v>4.9000000000000004</v>
      </c>
      <c r="H29" s="13">
        <v>5</v>
      </c>
      <c r="I29" s="49"/>
    </row>
    <row r="30" spans="1:9">
      <c r="A30" s="9" t="s">
        <v>89</v>
      </c>
      <c r="B30" s="13">
        <v>11.6</v>
      </c>
      <c r="C30" s="13">
        <v>11.2</v>
      </c>
      <c r="D30" s="13">
        <v>12.5</v>
      </c>
      <c r="E30" s="13">
        <v>6.9</v>
      </c>
      <c r="F30" s="13">
        <v>6.1</v>
      </c>
      <c r="G30" s="13">
        <v>7.4</v>
      </c>
      <c r="H30" s="13">
        <v>7</v>
      </c>
      <c r="I30" s="49"/>
    </row>
    <row r="31" spans="1:9">
      <c r="A31" s="23"/>
      <c r="B31" s="23"/>
      <c r="C31" s="23"/>
      <c r="D31" s="23"/>
      <c r="E31" s="23"/>
      <c r="F31" s="23"/>
      <c r="G31" s="23"/>
      <c r="H31" s="23"/>
      <c r="I31" s="49"/>
    </row>
    <row r="32" spans="1:9" s="131" customFormat="1" ht="30" customHeight="1">
      <c r="A32" s="269" t="s">
        <v>500</v>
      </c>
      <c r="B32" s="270"/>
      <c r="C32" s="270"/>
      <c r="D32" s="270"/>
      <c r="E32" s="270"/>
      <c r="F32" s="270"/>
      <c r="G32" s="270"/>
      <c r="H32" s="270"/>
      <c r="I32" s="220"/>
    </row>
    <row r="33" spans="1:9">
      <c r="I33" s="49"/>
    </row>
    <row r="34" spans="1:9">
      <c r="A34" s="178" t="s">
        <v>381</v>
      </c>
      <c r="I34" s="49"/>
    </row>
    <row r="35" spans="1:9">
      <c r="I35" s="49"/>
    </row>
    <row r="36" spans="1:9">
      <c r="I36" s="49"/>
    </row>
    <row r="37" spans="1:9">
      <c r="I37" s="49"/>
    </row>
  </sheetData>
  <mergeCells count="1">
    <mergeCell ref="A32:H32"/>
  </mergeCells>
  <hyperlinks>
    <hyperlink ref="I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&amp;L_x000D_&amp;"calibri"&amp;12&amp;B14.4.14. Evolución del personal de museos encuestados según sexo, duración de la jornada y remuneración.&amp;R&amp;"calibri"&amp;10&amp;P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31.xml><?xml version="1.0" encoding="utf-8"?>
<worksheet xmlns="http://schemas.openxmlformats.org/spreadsheetml/2006/main" xmlns:r="http://schemas.openxmlformats.org/officeDocument/2006/relationships">
  <dimension ref="A1:P33"/>
  <sheetViews>
    <sheetView workbookViewId="0">
      <selection activeCell="N1" sqref="N1"/>
    </sheetView>
  </sheetViews>
  <sheetFormatPr baseColWidth="10" defaultRowHeight="15"/>
  <cols>
    <col min="1" max="1" width="35.85546875" customWidth="1"/>
    <col min="2" max="5" width="7.7109375" customWidth="1"/>
    <col min="6" max="13" width="7.7109375" style="28" customWidth="1"/>
  </cols>
  <sheetData>
    <row r="1" spans="1:16">
      <c r="A1" s="5" t="s">
        <v>477</v>
      </c>
      <c r="N1" s="143" t="s">
        <v>314</v>
      </c>
    </row>
    <row r="2" spans="1:16">
      <c r="A2" s="5"/>
    </row>
    <row r="3" spans="1:16">
      <c r="A3" s="5"/>
    </row>
    <row r="4" spans="1:16" s="67" customFormat="1">
      <c r="A4" s="96"/>
      <c r="B4" s="96">
        <v>2005</v>
      </c>
      <c r="C4" s="96">
        <v>2006</v>
      </c>
      <c r="D4" s="96">
        <v>2007</v>
      </c>
      <c r="E4" s="96">
        <v>2008</v>
      </c>
      <c r="F4" s="96">
        <v>2009</v>
      </c>
      <c r="G4" s="96">
        <v>2010</v>
      </c>
      <c r="H4" s="96">
        <v>2011</v>
      </c>
      <c r="I4" s="96">
        <v>2012</v>
      </c>
      <c r="J4" s="96">
        <v>2013</v>
      </c>
      <c r="K4" s="96">
        <v>2014</v>
      </c>
      <c r="L4" s="96">
        <v>2015</v>
      </c>
      <c r="M4" s="96">
        <v>2016</v>
      </c>
      <c r="N4" s="36"/>
      <c r="O4" s="68"/>
      <c r="P4" s="68"/>
    </row>
    <row r="5" spans="1:16" s="67" customFormat="1">
      <c r="A5" s="247" t="s">
        <v>160</v>
      </c>
      <c r="B5" s="226">
        <v>32</v>
      </c>
      <c r="C5" s="226">
        <v>34</v>
      </c>
      <c r="D5" s="226">
        <v>35</v>
      </c>
      <c r="E5" s="226">
        <v>38</v>
      </c>
      <c r="F5" s="226">
        <v>19</v>
      </c>
      <c r="G5" s="226">
        <v>16</v>
      </c>
      <c r="H5" s="226">
        <v>13</v>
      </c>
      <c r="I5" s="226">
        <v>12</v>
      </c>
      <c r="J5" s="226">
        <v>6</v>
      </c>
      <c r="K5" s="226">
        <v>8</v>
      </c>
      <c r="L5" s="226">
        <v>10</v>
      </c>
      <c r="M5" s="226">
        <v>10</v>
      </c>
      <c r="N5" s="109"/>
      <c r="O5" s="109"/>
      <c r="P5" s="68"/>
    </row>
    <row r="6" spans="1:16">
      <c r="A6" s="248" t="s">
        <v>161</v>
      </c>
      <c r="B6" s="249">
        <v>9</v>
      </c>
      <c r="C6" s="249">
        <v>18</v>
      </c>
      <c r="D6" s="249">
        <v>8</v>
      </c>
      <c r="E6" s="249">
        <v>6</v>
      </c>
      <c r="F6" s="249">
        <v>6</v>
      </c>
      <c r="G6" s="249">
        <v>6</v>
      </c>
      <c r="H6" s="249">
        <v>10</v>
      </c>
      <c r="I6" s="249">
        <v>6</v>
      </c>
      <c r="J6" s="249">
        <v>6</v>
      </c>
      <c r="K6" s="249">
        <v>11</v>
      </c>
      <c r="L6" s="249">
        <v>6</v>
      </c>
      <c r="M6" s="249">
        <v>4</v>
      </c>
      <c r="N6" s="109"/>
      <c r="O6" s="109"/>
      <c r="P6" s="49"/>
    </row>
    <row r="7" spans="1:16">
      <c r="A7" s="250" t="s">
        <v>336</v>
      </c>
      <c r="B7" s="249"/>
      <c r="C7" s="249"/>
      <c r="D7" s="249"/>
      <c r="E7" s="249"/>
      <c r="F7" s="249"/>
      <c r="G7" s="249"/>
      <c r="H7" s="249">
        <v>2</v>
      </c>
      <c r="I7" s="249">
        <v>1</v>
      </c>
      <c r="J7" s="249">
        <v>2</v>
      </c>
      <c r="K7" s="249">
        <v>1</v>
      </c>
      <c r="L7" s="249">
        <v>2</v>
      </c>
      <c r="M7" s="249">
        <v>1</v>
      </c>
      <c r="N7" s="69"/>
      <c r="O7" s="69"/>
      <c r="P7" s="49"/>
    </row>
    <row r="8" spans="1:16">
      <c r="A8" s="250" t="s">
        <v>337</v>
      </c>
      <c r="B8" s="249"/>
      <c r="C8" s="249"/>
      <c r="D8" s="249"/>
      <c r="E8" s="249"/>
      <c r="F8" s="249"/>
      <c r="G8" s="249"/>
      <c r="H8" s="249">
        <v>1</v>
      </c>
      <c r="I8" s="249">
        <v>4</v>
      </c>
      <c r="J8" s="249">
        <v>1</v>
      </c>
      <c r="K8" s="249">
        <v>1</v>
      </c>
      <c r="L8" s="249">
        <v>0</v>
      </c>
      <c r="M8" s="249">
        <v>0</v>
      </c>
      <c r="N8" s="69"/>
      <c r="O8" s="69"/>
      <c r="P8" s="49"/>
    </row>
    <row r="9" spans="1:16">
      <c r="A9" s="250" t="s">
        <v>338</v>
      </c>
      <c r="B9" s="249"/>
      <c r="C9" s="249"/>
      <c r="D9" s="249"/>
      <c r="E9" s="249"/>
      <c r="F9" s="249"/>
      <c r="G9" s="249"/>
      <c r="H9" s="249">
        <v>3</v>
      </c>
      <c r="I9" s="249">
        <v>0</v>
      </c>
      <c r="J9" s="249">
        <v>2</v>
      </c>
      <c r="K9" s="249">
        <v>5</v>
      </c>
      <c r="L9" s="249">
        <v>3</v>
      </c>
      <c r="M9" s="249">
        <v>1</v>
      </c>
      <c r="N9" s="69"/>
      <c r="O9" s="69"/>
      <c r="P9" s="49"/>
    </row>
    <row r="10" spans="1:16">
      <c r="A10" s="250" t="s">
        <v>339</v>
      </c>
      <c r="B10" s="249"/>
      <c r="C10" s="249"/>
      <c r="D10" s="249"/>
      <c r="E10" s="249"/>
      <c r="F10" s="249"/>
      <c r="G10" s="249"/>
      <c r="H10" s="249">
        <v>4</v>
      </c>
      <c r="I10" s="249">
        <v>1</v>
      </c>
      <c r="J10" s="249">
        <v>1</v>
      </c>
      <c r="K10" s="249">
        <v>4</v>
      </c>
      <c r="L10" s="249">
        <v>1</v>
      </c>
      <c r="M10" s="249">
        <v>2</v>
      </c>
      <c r="N10" s="69"/>
      <c r="O10" s="69"/>
      <c r="P10" s="49"/>
    </row>
    <row r="11" spans="1:16">
      <c r="A11" s="248" t="s">
        <v>162</v>
      </c>
      <c r="B11" s="249">
        <v>38</v>
      </c>
      <c r="C11" s="249">
        <v>24</v>
      </c>
      <c r="D11" s="249">
        <v>37</v>
      </c>
      <c r="E11" s="249">
        <v>14</v>
      </c>
      <c r="F11" s="249">
        <v>10</v>
      </c>
      <c r="G11" s="249">
        <v>20</v>
      </c>
      <c r="H11" s="249">
        <v>23</v>
      </c>
      <c r="I11" s="249">
        <v>13</v>
      </c>
      <c r="J11" s="249">
        <v>13</v>
      </c>
      <c r="K11" s="249">
        <v>10</v>
      </c>
      <c r="L11" s="249">
        <v>12</v>
      </c>
      <c r="M11" s="249">
        <v>12</v>
      </c>
      <c r="N11" s="109"/>
      <c r="O11" s="109"/>
      <c r="P11" s="49"/>
    </row>
    <row r="12" spans="1:16">
      <c r="A12" s="248" t="s">
        <v>163</v>
      </c>
      <c r="B12" s="249">
        <v>13</v>
      </c>
      <c r="C12" s="249">
        <v>22</v>
      </c>
      <c r="D12" s="249">
        <v>9</v>
      </c>
      <c r="E12" s="249">
        <v>13</v>
      </c>
      <c r="F12" s="249">
        <v>7</v>
      </c>
      <c r="G12" s="249">
        <v>7</v>
      </c>
      <c r="H12" s="249">
        <v>3</v>
      </c>
      <c r="I12" s="249">
        <v>7</v>
      </c>
      <c r="J12" s="249">
        <v>2</v>
      </c>
      <c r="K12" s="249">
        <v>2</v>
      </c>
      <c r="L12" s="249">
        <v>0</v>
      </c>
      <c r="M12" s="249">
        <v>0</v>
      </c>
      <c r="N12" s="109"/>
      <c r="O12" s="109"/>
      <c r="P12" s="49"/>
    </row>
    <row r="13" spans="1:16">
      <c r="A13" s="248" t="s">
        <v>335</v>
      </c>
      <c r="B13" s="249"/>
      <c r="C13" s="249"/>
      <c r="D13" s="249"/>
      <c r="E13" s="249"/>
      <c r="F13" s="249"/>
      <c r="G13" s="249"/>
      <c r="H13" s="249">
        <v>5</v>
      </c>
      <c r="I13" s="249">
        <v>1</v>
      </c>
      <c r="J13" s="249">
        <v>1</v>
      </c>
      <c r="K13" s="249">
        <v>4</v>
      </c>
      <c r="L13" s="249">
        <v>4</v>
      </c>
      <c r="M13" s="249">
        <v>3</v>
      </c>
      <c r="N13" s="109"/>
      <c r="O13" s="109"/>
      <c r="P13" s="49"/>
    </row>
    <row r="14" spans="1:16">
      <c r="A14" s="250" t="s">
        <v>164</v>
      </c>
      <c r="B14" s="249"/>
      <c r="C14" s="249"/>
      <c r="D14" s="249">
        <v>18</v>
      </c>
      <c r="E14" s="249">
        <v>9</v>
      </c>
      <c r="F14" s="249">
        <v>2</v>
      </c>
      <c r="G14" s="249">
        <v>3</v>
      </c>
      <c r="H14" s="249"/>
      <c r="I14" s="249"/>
      <c r="J14" s="249"/>
      <c r="K14" s="249"/>
      <c r="L14" s="249"/>
      <c r="M14" s="249"/>
      <c r="N14" s="69"/>
      <c r="O14" s="69"/>
      <c r="P14" s="49"/>
    </row>
    <row r="15" spans="1:16">
      <c r="A15" s="250" t="s">
        <v>165</v>
      </c>
      <c r="B15" s="249">
        <v>7</v>
      </c>
      <c r="C15" s="249">
        <v>3</v>
      </c>
      <c r="D15" s="249">
        <v>4</v>
      </c>
      <c r="E15" s="249">
        <v>5</v>
      </c>
      <c r="F15" s="249">
        <v>4</v>
      </c>
      <c r="G15" s="249">
        <v>3</v>
      </c>
      <c r="H15" s="249"/>
      <c r="I15" s="249"/>
      <c r="J15" s="249"/>
      <c r="K15" s="249"/>
      <c r="L15" s="249"/>
      <c r="M15" s="249"/>
      <c r="N15" s="69"/>
      <c r="O15" s="69"/>
      <c r="P15" s="49"/>
    </row>
    <row r="16" spans="1:16">
      <c r="A16" s="248" t="s">
        <v>166</v>
      </c>
      <c r="B16" s="249">
        <v>10</v>
      </c>
      <c r="C16" s="249">
        <v>6</v>
      </c>
      <c r="D16" s="249">
        <v>11</v>
      </c>
      <c r="E16" s="249">
        <v>18</v>
      </c>
      <c r="F16" s="249">
        <v>6</v>
      </c>
      <c r="G16" s="249">
        <v>3</v>
      </c>
      <c r="H16" s="249">
        <v>4</v>
      </c>
      <c r="I16" s="249">
        <v>7</v>
      </c>
      <c r="J16" s="249">
        <v>6</v>
      </c>
      <c r="K16" s="249">
        <v>9</v>
      </c>
      <c r="L16" s="249">
        <v>4</v>
      </c>
      <c r="M16" s="249">
        <v>5</v>
      </c>
      <c r="N16" s="109"/>
      <c r="O16" s="109"/>
      <c r="P16" s="49"/>
    </row>
    <row r="17" spans="1:16">
      <c r="A17" s="248" t="s">
        <v>167</v>
      </c>
      <c r="B17" s="249">
        <v>4</v>
      </c>
      <c r="C17" s="249">
        <v>4</v>
      </c>
      <c r="D17" s="249">
        <v>5</v>
      </c>
      <c r="E17" s="249">
        <v>10</v>
      </c>
      <c r="F17" s="249">
        <v>3</v>
      </c>
      <c r="G17" s="249">
        <v>2</v>
      </c>
      <c r="H17" s="249">
        <v>1</v>
      </c>
      <c r="I17" s="249">
        <v>5</v>
      </c>
      <c r="J17" s="249">
        <v>1</v>
      </c>
      <c r="K17" s="249">
        <v>1</v>
      </c>
      <c r="L17" s="249">
        <v>1</v>
      </c>
      <c r="M17" s="249">
        <v>0</v>
      </c>
      <c r="N17" s="109"/>
      <c r="O17" s="109"/>
      <c r="P17" s="49"/>
    </row>
    <row r="18" spans="1:16" s="131" customFormat="1">
      <c r="A18" s="248" t="s">
        <v>168</v>
      </c>
      <c r="B18" s="249">
        <v>36</v>
      </c>
      <c r="C18" s="249">
        <v>41</v>
      </c>
      <c r="D18" s="249">
        <v>42</v>
      </c>
      <c r="E18" s="249">
        <v>42</v>
      </c>
      <c r="F18" s="249">
        <v>36</v>
      </c>
      <c r="G18" s="249">
        <v>35</v>
      </c>
      <c r="H18" s="249">
        <v>28</v>
      </c>
      <c r="I18" s="249">
        <v>26</v>
      </c>
      <c r="J18" s="249">
        <v>83</v>
      </c>
      <c r="K18" s="249">
        <v>71</v>
      </c>
      <c r="L18" s="249">
        <v>65</v>
      </c>
      <c r="M18" s="249">
        <v>91</v>
      </c>
      <c r="N18" s="109"/>
      <c r="O18" s="109"/>
      <c r="P18" s="49"/>
    </row>
    <row r="19" spans="1:16" s="131" customFormat="1">
      <c r="A19" s="248" t="s">
        <v>169</v>
      </c>
      <c r="B19" s="249">
        <v>34</v>
      </c>
      <c r="C19" s="249">
        <v>39</v>
      </c>
      <c r="D19" s="249">
        <v>34</v>
      </c>
      <c r="E19" s="249">
        <v>40</v>
      </c>
      <c r="F19" s="249">
        <v>46</v>
      </c>
      <c r="G19" s="249">
        <v>28</v>
      </c>
      <c r="H19" s="249">
        <v>20</v>
      </c>
      <c r="I19" s="249">
        <v>9</v>
      </c>
      <c r="J19" s="249">
        <v>4</v>
      </c>
      <c r="K19" s="249">
        <v>2</v>
      </c>
      <c r="L19" s="249">
        <v>2</v>
      </c>
      <c r="M19" s="249">
        <v>1</v>
      </c>
      <c r="N19" s="109"/>
      <c r="O19" s="109"/>
      <c r="P19" s="49"/>
    </row>
    <row r="20" spans="1:16" s="131" customFormat="1">
      <c r="A20" s="248" t="s">
        <v>170</v>
      </c>
      <c r="B20" s="249">
        <v>24</v>
      </c>
      <c r="C20" s="249">
        <v>22</v>
      </c>
      <c r="D20" s="249">
        <v>34</v>
      </c>
      <c r="E20" s="249">
        <v>51</v>
      </c>
      <c r="F20" s="249">
        <v>32</v>
      </c>
      <c r="G20" s="249">
        <v>23</v>
      </c>
      <c r="H20" s="249">
        <v>33</v>
      </c>
      <c r="I20" s="249">
        <v>36</v>
      </c>
      <c r="J20" s="249">
        <v>60</v>
      </c>
      <c r="K20" s="249">
        <v>43</v>
      </c>
      <c r="L20" s="249">
        <v>22</v>
      </c>
      <c r="M20" s="249">
        <v>9</v>
      </c>
      <c r="N20" s="109"/>
      <c r="O20" s="109"/>
      <c r="P20" s="49"/>
    </row>
    <row r="21" spans="1:16" s="131" customFormat="1">
      <c r="A21" s="248" t="s">
        <v>431</v>
      </c>
      <c r="B21" s="249">
        <v>90</v>
      </c>
      <c r="C21" s="249">
        <v>76</v>
      </c>
      <c r="D21" s="249">
        <v>75</v>
      </c>
      <c r="E21" s="249">
        <v>66</v>
      </c>
      <c r="F21" s="249">
        <v>63</v>
      </c>
      <c r="G21" s="249">
        <v>71</v>
      </c>
      <c r="H21" s="249">
        <v>85</v>
      </c>
      <c r="I21" s="249">
        <v>85</v>
      </c>
      <c r="J21" s="249">
        <v>121</v>
      </c>
      <c r="K21" s="249">
        <v>163</v>
      </c>
      <c r="L21" s="249">
        <v>179</v>
      </c>
      <c r="M21" s="249">
        <v>184</v>
      </c>
      <c r="N21" s="109"/>
      <c r="O21" s="109"/>
      <c r="P21" s="49"/>
    </row>
    <row r="22" spans="1:16" s="131" customFormat="1">
      <c r="A22" s="248" t="s">
        <v>159</v>
      </c>
      <c r="B22" s="249">
        <v>10</v>
      </c>
      <c r="C22" s="249">
        <v>11</v>
      </c>
      <c r="D22" s="249">
        <v>11</v>
      </c>
      <c r="E22" s="249">
        <v>18</v>
      </c>
      <c r="F22" s="249">
        <v>14</v>
      </c>
      <c r="G22" s="249">
        <v>8</v>
      </c>
      <c r="H22" s="249">
        <v>20</v>
      </c>
      <c r="I22" s="249">
        <v>22</v>
      </c>
      <c r="J22" s="249">
        <v>20</v>
      </c>
      <c r="K22" s="249">
        <v>10</v>
      </c>
      <c r="L22" s="249">
        <v>3</v>
      </c>
      <c r="M22" s="249">
        <v>5</v>
      </c>
      <c r="N22" s="109"/>
      <c r="O22" s="109"/>
      <c r="P22" s="49"/>
    </row>
    <row r="23" spans="1:16">
      <c r="A23" s="64"/>
      <c r="B23" s="64"/>
      <c r="C23" s="71"/>
      <c r="D23" s="71"/>
      <c r="E23" s="71"/>
      <c r="F23" s="71"/>
      <c r="G23" s="71"/>
      <c r="H23" s="72"/>
      <c r="I23" s="72"/>
      <c r="J23" s="72"/>
      <c r="K23" s="72"/>
      <c r="L23" s="72"/>
      <c r="M23" s="72"/>
      <c r="N23" s="28"/>
      <c r="O23" s="49"/>
      <c r="P23" s="49"/>
    </row>
    <row r="24" spans="1:16" ht="30" customHeight="1">
      <c r="A24" s="273" t="s">
        <v>432</v>
      </c>
      <c r="B24" s="273"/>
      <c r="C24" s="273"/>
      <c r="D24" s="273"/>
      <c r="E24" s="273"/>
      <c r="F24" s="273"/>
      <c r="G24" s="273"/>
      <c r="H24" s="273"/>
      <c r="I24" s="273"/>
      <c r="J24" s="273"/>
      <c r="K24" s="273"/>
      <c r="L24" s="273"/>
      <c r="M24" s="274"/>
    </row>
    <row r="25" spans="1:16" ht="45" customHeight="1">
      <c r="A25" s="275" t="s">
        <v>433</v>
      </c>
      <c r="B25" s="275"/>
      <c r="C25" s="275"/>
      <c r="D25" s="275"/>
      <c r="E25" s="275"/>
      <c r="F25" s="275"/>
      <c r="G25" s="275"/>
      <c r="H25" s="275"/>
      <c r="I25" s="275"/>
      <c r="J25" s="275"/>
      <c r="K25" s="275"/>
      <c r="L25" s="275"/>
      <c r="M25" s="265"/>
    </row>
    <row r="26" spans="1:16" s="131" customFormat="1">
      <c r="A26" s="50"/>
      <c r="B26" s="74"/>
      <c r="C26" s="74"/>
      <c r="D26" s="74"/>
      <c r="E26" s="74"/>
      <c r="F26" s="75"/>
      <c r="G26" s="75"/>
      <c r="H26" s="75"/>
      <c r="I26" s="75"/>
      <c r="J26" s="75"/>
      <c r="K26" s="75"/>
      <c r="L26" s="28"/>
      <c r="M26" s="28"/>
    </row>
    <row r="27" spans="1:16">
      <c r="A27" s="271" t="s">
        <v>518</v>
      </c>
      <c r="B27" s="272"/>
      <c r="C27" s="272"/>
      <c r="D27" s="272"/>
      <c r="E27" s="272"/>
      <c r="F27" s="272"/>
      <c r="G27" s="272"/>
      <c r="H27" s="272"/>
      <c r="I27" s="272"/>
      <c r="J27" s="75"/>
      <c r="K27" s="75"/>
      <c r="L27" s="2"/>
      <c r="M27" s="2"/>
    </row>
    <row r="29" spans="1:16">
      <c r="A29" s="50"/>
    </row>
    <row r="31" spans="1:16">
      <c r="A31" s="50"/>
    </row>
    <row r="33" spans="1:1">
      <c r="A33" s="5"/>
    </row>
  </sheetData>
  <mergeCells count="3">
    <mergeCell ref="A27:I27"/>
    <mergeCell ref="A24:M24"/>
    <mergeCell ref="A25:M25"/>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&amp;L_x000D_&amp;"calibri"&amp;12&amp;B14.4.15. Evolución del número de autorizaciones de espectáculos públicos.&amp;R&amp;"calibri"&amp;10&amp;P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32.xml><?xml version="1.0" encoding="utf-8"?>
<worksheet xmlns="http://schemas.openxmlformats.org/spreadsheetml/2006/main" xmlns:r="http://schemas.openxmlformats.org/officeDocument/2006/relationships">
  <dimension ref="A1:N15"/>
  <sheetViews>
    <sheetView workbookViewId="0">
      <selection activeCell="N1" sqref="N1"/>
    </sheetView>
  </sheetViews>
  <sheetFormatPr baseColWidth="10" defaultRowHeight="15"/>
  <cols>
    <col min="1" max="1" width="27.28515625" customWidth="1"/>
    <col min="2" max="5" width="8.28515625" customWidth="1"/>
    <col min="6" max="12" width="8.28515625" style="28" customWidth="1"/>
    <col min="13" max="13" width="7.5703125" style="28" customWidth="1"/>
  </cols>
  <sheetData>
    <row r="1" spans="1:14">
      <c r="A1" s="5" t="s">
        <v>478</v>
      </c>
      <c r="N1" s="143" t="s">
        <v>314</v>
      </c>
    </row>
    <row r="2" spans="1:14">
      <c r="A2" s="5"/>
    </row>
    <row r="3" spans="1:14">
      <c r="A3" s="5"/>
    </row>
    <row r="4" spans="1:14" s="67" customFormat="1">
      <c r="A4" s="95"/>
      <c r="B4" s="96">
        <v>2005</v>
      </c>
      <c r="C4" s="96">
        <v>2006</v>
      </c>
      <c r="D4" s="96">
        <v>2007</v>
      </c>
      <c r="E4" s="96">
        <v>2008</v>
      </c>
      <c r="F4" s="96">
        <v>2009</v>
      </c>
      <c r="G4" s="96">
        <v>2010</v>
      </c>
      <c r="H4" s="96">
        <v>2011</v>
      </c>
      <c r="I4" s="96">
        <v>2012</v>
      </c>
      <c r="J4" s="96">
        <v>2013</v>
      </c>
      <c r="K4" s="96">
        <v>2014</v>
      </c>
      <c r="L4" s="96">
        <v>2015</v>
      </c>
      <c r="M4" s="96">
        <v>2016</v>
      </c>
    </row>
    <row r="5" spans="1:14" s="67" customFormat="1">
      <c r="A5" s="76" t="s">
        <v>171</v>
      </c>
      <c r="B5" s="7">
        <v>549</v>
      </c>
      <c r="C5" s="7">
        <v>572</v>
      </c>
      <c r="D5" s="7">
        <v>490</v>
      </c>
      <c r="E5" s="7">
        <v>312</v>
      </c>
      <c r="F5" s="7">
        <v>369</v>
      </c>
      <c r="G5" s="7">
        <v>320</v>
      </c>
      <c r="H5" s="7">
        <v>306</v>
      </c>
      <c r="I5" s="7">
        <v>236</v>
      </c>
      <c r="J5" s="7">
        <v>247</v>
      </c>
      <c r="K5" s="7">
        <v>378</v>
      </c>
      <c r="L5" s="7">
        <v>132</v>
      </c>
      <c r="M5" s="7">
        <v>946</v>
      </c>
    </row>
    <row r="6" spans="1:14">
      <c r="A6" s="64"/>
      <c r="B6" s="71"/>
      <c r="C6" s="71"/>
      <c r="D6" s="71"/>
      <c r="E6" s="71"/>
      <c r="F6" s="71"/>
      <c r="G6" s="72"/>
      <c r="H6" s="72"/>
      <c r="I6" s="72"/>
      <c r="J6" s="73"/>
      <c r="K6" s="73"/>
      <c r="L6" s="73"/>
      <c r="M6" s="73"/>
    </row>
    <row r="7" spans="1:14" ht="30" customHeight="1">
      <c r="A7" s="273" t="s">
        <v>502</v>
      </c>
      <c r="B7" s="273"/>
      <c r="C7" s="273"/>
      <c r="D7" s="273"/>
      <c r="E7" s="273"/>
      <c r="F7" s="273"/>
      <c r="G7" s="273"/>
      <c r="H7" s="273"/>
      <c r="I7" s="273"/>
      <c r="J7" s="273"/>
      <c r="K7" s="273"/>
      <c r="L7" s="273"/>
      <c r="M7" s="273"/>
    </row>
    <row r="8" spans="1:14">
      <c r="A8" s="50"/>
      <c r="B8" s="74"/>
      <c r="C8" s="74"/>
      <c r="D8" s="74"/>
      <c r="E8" s="74"/>
      <c r="F8" s="75"/>
      <c r="G8" s="75"/>
      <c r="H8" s="75"/>
      <c r="I8" s="75"/>
      <c r="J8" s="75"/>
      <c r="K8" s="75"/>
    </row>
    <row r="9" spans="1:14">
      <c r="A9" s="271" t="s">
        <v>518</v>
      </c>
      <c r="B9" s="272"/>
      <c r="C9" s="272"/>
      <c r="D9" s="272"/>
      <c r="E9" s="272"/>
      <c r="F9" s="272"/>
      <c r="G9" s="272"/>
      <c r="H9" s="272"/>
      <c r="I9" s="272"/>
      <c r="J9" s="75"/>
      <c r="K9" s="75"/>
      <c r="L9" s="2"/>
      <c r="M9" s="2"/>
    </row>
    <row r="11" spans="1:14">
      <c r="A11" s="50"/>
    </row>
    <row r="12" spans="1:14">
      <c r="A12" s="50"/>
    </row>
    <row r="13" spans="1:14">
      <c r="A13" s="58"/>
    </row>
    <row r="15" spans="1:14">
      <c r="A15" s="5"/>
    </row>
  </sheetData>
  <mergeCells count="2">
    <mergeCell ref="A9:I9"/>
    <mergeCell ref="A7:M7"/>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&amp;L_x000D_&amp;"calibri"&amp;12&amp;B14.4.16. Evolución del número de expedientes sancionadores en espectáculos públicos.&amp;R&amp;"calibri"&amp;10&amp;P</oddHeader>
    <oddFooter>&amp;L&amp;"calibri"&amp;8&amp;I&amp;"-,Cursiva"&amp;8&amp;K000000ANUARIO ESTADÍSTICO DE LA REGIÓN DE MURCIA 2016  TOMO I. DATOS REGIONALES&amp;R&amp;"calibri"&amp;8&amp;I14.4. CINEMATOGRAFÍA, ACTIVIDAD TEATRAL, FOMENTO Y ACTIVIDAD CULTURAL</oddFooter>
  </headerFooter>
</worksheet>
</file>

<file path=xl/worksheets/sheet33.xml><?xml version="1.0" encoding="utf-8"?>
<worksheet xmlns="http://schemas.openxmlformats.org/spreadsheetml/2006/main" xmlns:r="http://schemas.openxmlformats.org/officeDocument/2006/relationships">
  <dimension ref="A1:AD37"/>
  <sheetViews>
    <sheetView workbookViewId="0">
      <selection activeCell="N1" sqref="N1"/>
    </sheetView>
  </sheetViews>
  <sheetFormatPr baseColWidth="10" defaultRowHeight="15"/>
  <cols>
    <col min="1" max="1" width="27.7109375" customWidth="1"/>
    <col min="2" max="2" width="9" customWidth="1"/>
    <col min="3" max="3" width="8" customWidth="1"/>
    <col min="4" max="4" width="9" style="28" customWidth="1"/>
    <col min="5" max="5" width="8.28515625" style="28" customWidth="1"/>
    <col min="6" max="6" width="9" style="28" customWidth="1"/>
    <col min="7" max="7" width="8.42578125" customWidth="1"/>
    <col min="8" max="8" width="9" customWidth="1"/>
    <col min="9" max="9" width="8.28515625" customWidth="1"/>
    <col min="10" max="10" width="9" customWidth="1"/>
    <col min="11" max="11" width="8.140625" customWidth="1"/>
    <col min="12" max="12" width="8.85546875" customWidth="1"/>
    <col min="13" max="13" width="8.28515625" customWidth="1"/>
    <col min="15" max="28" width="11.85546875" customWidth="1"/>
  </cols>
  <sheetData>
    <row r="1" spans="1:30">
      <c r="A1" s="5" t="s">
        <v>269</v>
      </c>
      <c r="N1" s="143" t="s">
        <v>314</v>
      </c>
    </row>
    <row r="2" spans="1:30">
      <c r="A2" s="5"/>
      <c r="O2" s="131"/>
      <c r="P2" s="131"/>
      <c r="Q2" s="131"/>
      <c r="R2" s="131"/>
      <c r="S2" s="131"/>
      <c r="T2" s="131"/>
      <c r="U2" s="131"/>
      <c r="V2" s="131"/>
      <c r="W2" s="131"/>
      <c r="X2" s="131"/>
      <c r="Y2" s="131"/>
      <c r="Z2" s="131"/>
      <c r="AA2" s="131"/>
      <c r="AB2" s="131"/>
      <c r="AC2" s="131"/>
      <c r="AD2" s="131"/>
    </row>
    <row r="3" spans="1:30">
      <c r="A3" s="59"/>
      <c r="O3" s="131"/>
      <c r="P3" s="131"/>
      <c r="Q3" s="131"/>
      <c r="R3" s="131"/>
      <c r="S3" s="131"/>
      <c r="T3" s="131"/>
      <c r="U3" s="131"/>
      <c r="V3" s="131"/>
      <c r="W3" s="131"/>
      <c r="X3" s="131"/>
      <c r="Y3" s="131"/>
      <c r="Z3" s="131"/>
      <c r="AA3" s="131"/>
      <c r="AB3" s="131"/>
      <c r="AC3" s="131"/>
      <c r="AD3" s="131"/>
    </row>
    <row r="4" spans="1:30" s="127" customFormat="1">
      <c r="A4" s="126"/>
      <c r="B4" s="237" t="s">
        <v>512</v>
      </c>
      <c r="C4" s="126"/>
      <c r="D4" s="126"/>
      <c r="E4" s="126"/>
      <c r="F4" s="126"/>
      <c r="G4" s="126"/>
      <c r="H4" s="126"/>
      <c r="I4" s="126"/>
      <c r="J4" s="126"/>
      <c r="K4" s="126"/>
      <c r="L4" s="126"/>
      <c r="M4" s="126"/>
      <c r="O4" s="131"/>
      <c r="P4" s="131"/>
      <c r="Q4" s="131"/>
      <c r="R4" s="131"/>
      <c r="S4" s="131"/>
      <c r="T4" s="131"/>
      <c r="U4" s="131"/>
      <c r="V4" s="131"/>
      <c r="W4" s="131"/>
      <c r="X4" s="131"/>
      <c r="Y4" s="131"/>
      <c r="Z4" s="131"/>
      <c r="AA4" s="131"/>
      <c r="AB4" s="131"/>
      <c r="AC4" s="131"/>
      <c r="AD4" s="131"/>
    </row>
    <row r="5" spans="1:30" s="6" customFormat="1">
      <c r="A5" s="126"/>
      <c r="B5" s="126" t="s">
        <v>48</v>
      </c>
      <c r="C5" s="126"/>
      <c r="D5" s="126" t="s">
        <v>172</v>
      </c>
      <c r="E5" s="126"/>
      <c r="F5" s="126" t="s">
        <v>173</v>
      </c>
      <c r="G5" s="126"/>
      <c r="H5" s="126" t="s">
        <v>174</v>
      </c>
      <c r="I5" s="126"/>
      <c r="J5" s="126" t="s">
        <v>175</v>
      </c>
      <c r="K5" s="126"/>
      <c r="L5" s="126" t="s">
        <v>176</v>
      </c>
      <c r="M5" s="91"/>
      <c r="O5" s="131"/>
      <c r="P5" s="131"/>
      <c r="Q5" s="131"/>
      <c r="R5" s="131"/>
      <c r="S5" s="131"/>
      <c r="T5" s="131"/>
      <c r="U5" s="131"/>
      <c r="V5" s="131"/>
      <c r="W5" s="131"/>
      <c r="X5" s="131"/>
      <c r="Y5" s="131"/>
      <c r="Z5" s="131"/>
      <c r="AA5" s="131"/>
      <c r="AB5" s="131"/>
      <c r="AC5" s="131"/>
      <c r="AD5" s="131"/>
    </row>
    <row r="6" spans="1:30" s="67" customFormat="1">
      <c r="A6" s="155"/>
      <c r="B6" s="155" t="s">
        <v>177</v>
      </c>
      <c r="C6" s="155" t="s">
        <v>178</v>
      </c>
      <c r="D6" s="155" t="s">
        <v>177</v>
      </c>
      <c r="E6" s="155" t="s">
        <v>178</v>
      </c>
      <c r="F6" s="155" t="s">
        <v>177</v>
      </c>
      <c r="G6" s="155" t="s">
        <v>178</v>
      </c>
      <c r="H6" s="155" t="s">
        <v>177</v>
      </c>
      <c r="I6" s="155" t="s">
        <v>178</v>
      </c>
      <c r="J6" s="155" t="s">
        <v>177</v>
      </c>
      <c r="K6" s="155" t="s">
        <v>178</v>
      </c>
      <c r="L6" s="155" t="s">
        <v>177</v>
      </c>
      <c r="M6" s="155" t="s">
        <v>178</v>
      </c>
      <c r="O6" s="131"/>
      <c r="P6" s="131"/>
      <c r="Q6" s="131"/>
      <c r="R6" s="131"/>
      <c r="S6" s="131"/>
      <c r="T6" s="131"/>
      <c r="U6" s="131"/>
      <c r="V6" s="131"/>
      <c r="W6" s="131"/>
      <c r="X6" s="131"/>
      <c r="Y6" s="131"/>
      <c r="Z6" s="131"/>
      <c r="AA6" s="131"/>
      <c r="AB6" s="131"/>
      <c r="AC6" s="131"/>
      <c r="AD6" s="131"/>
    </row>
    <row r="7" spans="1:30" s="6" customFormat="1">
      <c r="A7" s="222" t="s">
        <v>48</v>
      </c>
      <c r="B7" s="223">
        <v>38223</v>
      </c>
      <c r="C7" s="223">
        <v>27368</v>
      </c>
      <c r="D7" s="223">
        <v>7852</v>
      </c>
      <c r="E7" s="223">
        <v>6331</v>
      </c>
      <c r="F7" s="223">
        <v>16189</v>
      </c>
      <c r="G7" s="223">
        <v>12089</v>
      </c>
      <c r="H7" s="223">
        <v>5915</v>
      </c>
      <c r="I7" s="223">
        <v>4069</v>
      </c>
      <c r="J7" s="223">
        <v>5364</v>
      </c>
      <c r="K7" s="223">
        <v>3407</v>
      </c>
      <c r="L7" s="223">
        <v>2903</v>
      </c>
      <c r="M7" s="223">
        <v>1472</v>
      </c>
      <c r="O7" s="131"/>
      <c r="P7" s="131"/>
      <c r="Q7" s="131"/>
      <c r="R7" s="131"/>
      <c r="S7" s="131"/>
      <c r="T7" s="131"/>
      <c r="U7" s="131"/>
      <c r="V7" s="131"/>
      <c r="W7" s="131"/>
      <c r="X7" s="131"/>
      <c r="Y7" s="131"/>
      <c r="Z7" s="131"/>
      <c r="AA7" s="131"/>
      <c r="AB7" s="131"/>
      <c r="AC7" s="131"/>
      <c r="AD7" s="131"/>
    </row>
    <row r="8" spans="1:30" s="6" customFormat="1">
      <c r="A8" s="8" t="s">
        <v>179</v>
      </c>
      <c r="B8" s="12">
        <v>313</v>
      </c>
      <c r="C8" s="12">
        <v>96</v>
      </c>
      <c r="D8" s="12">
        <v>0</v>
      </c>
      <c r="E8" s="12">
        <v>0</v>
      </c>
      <c r="F8" s="12">
        <v>194</v>
      </c>
      <c r="G8" s="12">
        <v>79</v>
      </c>
      <c r="H8" s="12">
        <v>69</v>
      </c>
      <c r="I8" s="12">
        <v>11</v>
      </c>
      <c r="J8" s="12">
        <v>36</v>
      </c>
      <c r="K8" s="12">
        <v>5</v>
      </c>
      <c r="L8" s="12">
        <v>14</v>
      </c>
      <c r="M8" s="12">
        <v>1</v>
      </c>
      <c r="O8" s="131"/>
      <c r="P8" s="131"/>
      <c r="Q8" s="131"/>
      <c r="R8" s="131"/>
      <c r="S8" s="131"/>
      <c r="T8" s="131"/>
      <c r="U8" s="131"/>
      <c r="V8" s="131"/>
      <c r="W8" s="131"/>
      <c r="X8" s="131"/>
      <c r="Y8" s="131"/>
      <c r="Z8" s="131"/>
      <c r="AA8" s="131"/>
      <c r="AB8" s="131"/>
      <c r="AC8" s="131"/>
      <c r="AD8" s="131"/>
    </row>
    <row r="9" spans="1:30" s="6" customFormat="1">
      <c r="A9" s="8" t="s">
        <v>180</v>
      </c>
      <c r="B9" s="12">
        <v>3580</v>
      </c>
      <c r="C9" s="12">
        <v>2983</v>
      </c>
      <c r="D9" s="12">
        <v>0</v>
      </c>
      <c r="E9" s="12">
        <v>0</v>
      </c>
      <c r="F9" s="12">
        <v>1523</v>
      </c>
      <c r="G9" s="12">
        <v>1300</v>
      </c>
      <c r="H9" s="12">
        <v>976</v>
      </c>
      <c r="I9" s="12">
        <v>817</v>
      </c>
      <c r="J9" s="12">
        <v>741</v>
      </c>
      <c r="K9" s="12">
        <v>663</v>
      </c>
      <c r="L9" s="12">
        <v>340</v>
      </c>
      <c r="M9" s="12">
        <v>203</v>
      </c>
      <c r="O9" s="131"/>
      <c r="P9" s="131"/>
      <c r="Q9" s="131"/>
      <c r="R9" s="131"/>
      <c r="S9" s="131"/>
      <c r="T9" s="131"/>
      <c r="U9" s="131"/>
      <c r="V9" s="131"/>
      <c r="W9" s="131"/>
      <c r="X9" s="131"/>
      <c r="Y9" s="131"/>
      <c r="Z9" s="131"/>
      <c r="AA9" s="131"/>
      <c r="AB9" s="131"/>
      <c r="AC9" s="131"/>
      <c r="AD9" s="131"/>
    </row>
    <row r="10" spans="1:30" s="6" customFormat="1">
      <c r="A10" s="8" t="s">
        <v>300</v>
      </c>
      <c r="B10" s="12">
        <v>562</v>
      </c>
      <c r="C10" s="12">
        <v>376</v>
      </c>
      <c r="D10" s="12">
        <v>0</v>
      </c>
      <c r="E10" s="12">
        <v>0</v>
      </c>
      <c r="F10" s="12">
        <v>208</v>
      </c>
      <c r="G10" s="12">
        <v>141</v>
      </c>
      <c r="H10" s="12">
        <v>141</v>
      </c>
      <c r="I10" s="12">
        <v>93</v>
      </c>
      <c r="J10" s="12">
        <v>134</v>
      </c>
      <c r="K10" s="12">
        <v>97</v>
      </c>
      <c r="L10" s="12">
        <v>79</v>
      </c>
      <c r="M10" s="12">
        <v>45</v>
      </c>
      <c r="O10" s="131"/>
      <c r="P10" s="131"/>
      <c r="Q10" s="131"/>
      <c r="R10" s="131"/>
      <c r="S10" s="131"/>
      <c r="T10" s="131"/>
      <c r="U10" s="131"/>
      <c r="V10" s="131"/>
      <c r="W10" s="131"/>
      <c r="X10" s="131"/>
      <c r="Y10" s="131"/>
      <c r="Z10" s="131"/>
      <c r="AA10" s="131"/>
      <c r="AB10" s="131"/>
      <c r="AC10" s="131"/>
      <c r="AD10" s="131"/>
    </row>
    <row r="11" spans="1:30" s="6" customFormat="1">
      <c r="A11" s="8" t="s">
        <v>181</v>
      </c>
      <c r="B11" s="12">
        <v>1839</v>
      </c>
      <c r="C11" s="12">
        <v>1206</v>
      </c>
      <c r="D11" s="12">
        <v>0</v>
      </c>
      <c r="E11" s="12">
        <v>0</v>
      </c>
      <c r="F11" s="12">
        <v>989</v>
      </c>
      <c r="G11" s="12">
        <v>694</v>
      </c>
      <c r="H11" s="12">
        <v>298</v>
      </c>
      <c r="I11" s="12">
        <v>259</v>
      </c>
      <c r="J11" s="12">
        <v>373</v>
      </c>
      <c r="K11" s="12">
        <v>176</v>
      </c>
      <c r="L11" s="12">
        <v>179</v>
      </c>
      <c r="M11" s="12">
        <v>77</v>
      </c>
      <c r="O11" s="131"/>
      <c r="P11" s="131"/>
      <c r="Q11" s="131"/>
      <c r="R11" s="131"/>
      <c r="S11" s="131"/>
      <c r="T11" s="131"/>
      <c r="U11" s="131"/>
      <c r="V11" s="131"/>
      <c r="W11" s="131"/>
      <c r="X11" s="131"/>
      <c r="Y11" s="131"/>
      <c r="Z11" s="131"/>
      <c r="AA11" s="131"/>
      <c r="AB11" s="131"/>
      <c r="AC11" s="131"/>
      <c r="AD11" s="131"/>
    </row>
    <row r="12" spans="1:30" s="6" customFormat="1">
      <c r="A12" s="8" t="s">
        <v>316</v>
      </c>
      <c r="B12" s="12">
        <v>597</v>
      </c>
      <c r="C12" s="12">
        <v>394</v>
      </c>
      <c r="D12" s="12">
        <v>328</v>
      </c>
      <c r="E12" s="12">
        <v>179</v>
      </c>
      <c r="F12" s="12">
        <v>269</v>
      </c>
      <c r="G12" s="12">
        <v>215</v>
      </c>
      <c r="H12" s="12">
        <v>0</v>
      </c>
      <c r="I12" s="12">
        <v>0</v>
      </c>
      <c r="J12" s="12">
        <v>0</v>
      </c>
      <c r="K12" s="12">
        <v>0</v>
      </c>
      <c r="L12" s="12">
        <v>0</v>
      </c>
      <c r="M12" s="12">
        <v>0</v>
      </c>
      <c r="O12" s="131"/>
      <c r="P12" s="131"/>
      <c r="Q12" s="131"/>
      <c r="R12" s="131"/>
      <c r="S12" s="131"/>
      <c r="T12" s="131"/>
      <c r="U12" s="131"/>
      <c r="V12" s="131"/>
      <c r="W12" s="131"/>
      <c r="X12" s="131"/>
      <c r="Y12" s="131"/>
      <c r="Z12" s="131"/>
      <c r="AA12" s="131"/>
      <c r="AB12" s="131"/>
      <c r="AC12" s="131"/>
      <c r="AD12" s="131"/>
    </row>
    <row r="13" spans="1:30" s="6" customFormat="1">
      <c r="A13" s="8" t="s">
        <v>182</v>
      </c>
      <c r="B13" s="12">
        <v>2057</v>
      </c>
      <c r="C13" s="12">
        <v>1225</v>
      </c>
      <c r="D13" s="12">
        <v>0</v>
      </c>
      <c r="E13" s="12">
        <v>0</v>
      </c>
      <c r="F13" s="12">
        <v>1263</v>
      </c>
      <c r="G13" s="12">
        <v>810</v>
      </c>
      <c r="H13" s="12">
        <v>305</v>
      </c>
      <c r="I13" s="12">
        <v>193</v>
      </c>
      <c r="J13" s="12">
        <v>361</v>
      </c>
      <c r="K13" s="12">
        <v>177</v>
      </c>
      <c r="L13" s="12">
        <v>128</v>
      </c>
      <c r="M13" s="12">
        <v>45</v>
      </c>
      <c r="O13" s="131"/>
      <c r="P13" s="131"/>
      <c r="Q13" s="131"/>
      <c r="R13" s="131"/>
      <c r="S13" s="131"/>
      <c r="T13" s="131"/>
      <c r="U13" s="131"/>
      <c r="V13" s="131"/>
      <c r="W13" s="131"/>
      <c r="X13" s="131"/>
      <c r="Y13" s="131"/>
      <c r="Z13" s="131"/>
      <c r="AA13" s="131"/>
      <c r="AB13" s="131"/>
      <c r="AC13" s="131"/>
      <c r="AD13" s="131"/>
    </row>
    <row r="14" spans="1:30" s="6" customFormat="1">
      <c r="A14" s="8" t="s">
        <v>199</v>
      </c>
      <c r="B14" s="12">
        <v>21</v>
      </c>
      <c r="C14" s="12">
        <v>2</v>
      </c>
      <c r="D14" s="12">
        <v>0</v>
      </c>
      <c r="E14" s="12">
        <v>0</v>
      </c>
      <c r="F14" s="12">
        <v>3</v>
      </c>
      <c r="G14" s="12">
        <v>0</v>
      </c>
      <c r="H14" s="12">
        <v>3</v>
      </c>
      <c r="I14" s="12">
        <v>2</v>
      </c>
      <c r="J14" s="12">
        <v>14</v>
      </c>
      <c r="K14" s="12">
        <v>0</v>
      </c>
      <c r="L14" s="12">
        <v>1</v>
      </c>
      <c r="M14" s="12">
        <v>0</v>
      </c>
      <c r="O14" s="131"/>
      <c r="P14" s="131"/>
      <c r="Q14" s="131"/>
      <c r="R14" s="131"/>
      <c r="S14" s="131"/>
      <c r="T14" s="131"/>
      <c r="U14" s="131"/>
      <c r="V14" s="131"/>
      <c r="W14" s="131"/>
      <c r="X14" s="131"/>
      <c r="Y14" s="131"/>
      <c r="Z14" s="131"/>
      <c r="AA14" s="131"/>
      <c r="AB14" s="131"/>
      <c r="AC14" s="131"/>
      <c r="AD14" s="131"/>
    </row>
    <row r="15" spans="1:30" s="6" customFormat="1">
      <c r="A15" s="8" t="s">
        <v>503</v>
      </c>
      <c r="B15" s="12">
        <v>13</v>
      </c>
      <c r="C15" s="12">
        <v>27</v>
      </c>
      <c r="D15" s="12">
        <v>0</v>
      </c>
      <c r="E15" s="12">
        <v>0</v>
      </c>
      <c r="F15" s="12">
        <v>9</v>
      </c>
      <c r="G15" s="12">
        <v>27</v>
      </c>
      <c r="H15" s="12">
        <v>4</v>
      </c>
      <c r="I15" s="12">
        <v>0</v>
      </c>
      <c r="J15" s="12">
        <v>0</v>
      </c>
      <c r="K15" s="12">
        <v>0</v>
      </c>
      <c r="L15" s="12">
        <v>0</v>
      </c>
      <c r="M15" s="12">
        <v>0</v>
      </c>
      <c r="O15" s="131"/>
      <c r="P15" s="131"/>
      <c r="Q15" s="131"/>
      <c r="R15" s="131"/>
      <c r="S15" s="131"/>
      <c r="T15" s="131"/>
      <c r="U15" s="131"/>
      <c r="V15" s="131"/>
      <c r="W15" s="131"/>
      <c r="X15" s="131"/>
      <c r="Y15" s="131"/>
      <c r="Z15" s="131"/>
      <c r="AA15" s="131"/>
      <c r="AB15" s="131"/>
      <c r="AC15" s="131"/>
      <c r="AD15" s="131"/>
    </row>
    <row r="16" spans="1:30" s="6" customFormat="1">
      <c r="A16" s="8" t="s">
        <v>184</v>
      </c>
      <c r="B16" s="12">
        <v>13148</v>
      </c>
      <c r="C16" s="12">
        <v>10445</v>
      </c>
      <c r="D16" s="12">
        <v>3321</v>
      </c>
      <c r="E16" s="12">
        <v>3064</v>
      </c>
      <c r="F16" s="12">
        <v>4864</v>
      </c>
      <c r="G16" s="12">
        <v>4116</v>
      </c>
      <c r="H16" s="12">
        <v>2213</v>
      </c>
      <c r="I16" s="12">
        <v>1604</v>
      </c>
      <c r="J16" s="12">
        <v>1826</v>
      </c>
      <c r="K16" s="12">
        <v>1183</v>
      </c>
      <c r="L16" s="12">
        <v>924</v>
      </c>
      <c r="M16" s="12">
        <v>478</v>
      </c>
      <c r="O16" s="131"/>
      <c r="P16" s="131"/>
      <c r="Q16" s="131"/>
      <c r="R16" s="131"/>
      <c r="S16" s="131"/>
      <c r="T16" s="131"/>
      <c r="U16" s="131"/>
      <c r="V16" s="131"/>
      <c r="W16" s="131"/>
      <c r="X16" s="131"/>
      <c r="Y16" s="131"/>
      <c r="Z16" s="131"/>
      <c r="AA16" s="131"/>
      <c r="AB16" s="131"/>
      <c r="AC16" s="131"/>
      <c r="AD16" s="131"/>
    </row>
    <row r="17" spans="1:30" s="6" customFormat="1">
      <c r="A17" s="8" t="s">
        <v>492</v>
      </c>
      <c r="B17" s="12">
        <v>57</v>
      </c>
      <c r="C17" s="12">
        <v>40</v>
      </c>
      <c r="D17" s="12">
        <v>0</v>
      </c>
      <c r="E17" s="12">
        <v>0</v>
      </c>
      <c r="F17" s="12">
        <v>48</v>
      </c>
      <c r="G17" s="12">
        <v>31</v>
      </c>
      <c r="H17" s="12">
        <v>5</v>
      </c>
      <c r="I17" s="12">
        <v>5</v>
      </c>
      <c r="J17" s="12">
        <v>3</v>
      </c>
      <c r="K17" s="12">
        <v>3</v>
      </c>
      <c r="L17" s="12">
        <v>1</v>
      </c>
      <c r="M17" s="12">
        <v>1</v>
      </c>
      <c r="O17" s="131"/>
      <c r="P17" s="131"/>
      <c r="Q17" s="131"/>
      <c r="R17" s="131"/>
      <c r="S17" s="131"/>
      <c r="T17" s="131"/>
      <c r="U17" s="131"/>
      <c r="V17" s="131"/>
      <c r="W17" s="131"/>
      <c r="X17" s="131"/>
      <c r="Y17" s="131"/>
      <c r="Z17" s="131"/>
      <c r="AA17" s="131"/>
      <c r="AB17" s="131"/>
      <c r="AC17" s="131"/>
      <c r="AD17" s="131"/>
    </row>
    <row r="18" spans="1:30" s="6" customFormat="1">
      <c r="A18" s="8" t="s">
        <v>318</v>
      </c>
      <c r="B18" s="12">
        <v>384</v>
      </c>
      <c r="C18" s="12">
        <v>203</v>
      </c>
      <c r="D18" s="12">
        <v>97</v>
      </c>
      <c r="E18" s="12">
        <v>46</v>
      </c>
      <c r="F18" s="12">
        <v>170</v>
      </c>
      <c r="G18" s="12">
        <v>102</v>
      </c>
      <c r="H18" s="12">
        <v>57</v>
      </c>
      <c r="I18" s="12">
        <v>30</v>
      </c>
      <c r="J18" s="12">
        <v>34</v>
      </c>
      <c r="K18" s="12">
        <v>13</v>
      </c>
      <c r="L18" s="12">
        <v>26</v>
      </c>
      <c r="M18" s="12">
        <v>12</v>
      </c>
      <c r="O18" s="131"/>
      <c r="P18" s="131"/>
      <c r="Q18" s="131"/>
      <c r="R18" s="131"/>
      <c r="S18" s="131"/>
      <c r="T18" s="131"/>
      <c r="U18" s="131"/>
      <c r="V18" s="131"/>
      <c r="W18" s="131"/>
      <c r="X18" s="131"/>
      <c r="Y18" s="131"/>
      <c r="Z18" s="131"/>
      <c r="AA18" s="131"/>
      <c r="AB18" s="131"/>
      <c r="AC18" s="131"/>
      <c r="AD18" s="131"/>
    </row>
    <row r="19" spans="1:30" s="6" customFormat="1">
      <c r="A19" s="8" t="s">
        <v>493</v>
      </c>
      <c r="B19" s="12">
        <v>7</v>
      </c>
      <c r="C19" s="12">
        <v>261</v>
      </c>
      <c r="D19" s="12">
        <v>7</v>
      </c>
      <c r="E19" s="12">
        <v>87</v>
      </c>
      <c r="F19" s="12">
        <v>0</v>
      </c>
      <c r="G19" s="12">
        <v>146</v>
      </c>
      <c r="H19" s="12">
        <v>0</v>
      </c>
      <c r="I19" s="12">
        <v>0</v>
      </c>
      <c r="J19" s="12">
        <v>0</v>
      </c>
      <c r="K19" s="12">
        <v>28</v>
      </c>
      <c r="L19" s="12">
        <v>0</v>
      </c>
      <c r="M19" s="12">
        <v>0</v>
      </c>
      <c r="O19" s="131"/>
      <c r="P19" s="131"/>
      <c r="Q19" s="131"/>
      <c r="R19" s="131"/>
      <c r="S19" s="131"/>
      <c r="T19" s="131"/>
      <c r="U19" s="131"/>
      <c r="V19" s="131"/>
      <c r="W19" s="131"/>
      <c r="X19" s="131"/>
      <c r="Y19" s="131"/>
      <c r="Z19" s="131"/>
      <c r="AA19" s="131"/>
      <c r="AB19" s="131"/>
      <c r="AC19" s="131"/>
      <c r="AD19" s="131"/>
    </row>
    <row r="20" spans="1:30" s="6" customFormat="1">
      <c r="A20" s="8" t="s">
        <v>301</v>
      </c>
      <c r="B20" s="12">
        <v>5359</v>
      </c>
      <c r="C20" s="12">
        <v>1647</v>
      </c>
      <c r="D20" s="12">
        <v>0</v>
      </c>
      <c r="E20" s="12">
        <v>0</v>
      </c>
      <c r="F20" s="12">
        <v>2556</v>
      </c>
      <c r="G20" s="12">
        <v>868</v>
      </c>
      <c r="H20" s="12">
        <v>1087</v>
      </c>
      <c r="I20" s="12">
        <v>262</v>
      </c>
      <c r="J20" s="12">
        <v>1088</v>
      </c>
      <c r="K20" s="12">
        <v>340</v>
      </c>
      <c r="L20" s="12">
        <v>628</v>
      </c>
      <c r="M20" s="12">
        <v>177</v>
      </c>
      <c r="O20" s="131"/>
      <c r="P20" s="131"/>
      <c r="Q20" s="131"/>
      <c r="R20" s="131"/>
      <c r="S20" s="131"/>
      <c r="T20" s="131"/>
      <c r="U20" s="131"/>
      <c r="V20" s="131"/>
      <c r="W20" s="131"/>
      <c r="X20" s="131"/>
      <c r="Y20" s="131"/>
      <c r="Z20" s="131"/>
      <c r="AA20" s="131"/>
      <c r="AB20" s="131"/>
      <c r="AC20" s="131"/>
      <c r="AD20" s="131"/>
    </row>
    <row r="21" spans="1:30" s="6" customFormat="1">
      <c r="A21" s="8" t="s">
        <v>185</v>
      </c>
      <c r="B21" s="12">
        <v>3163</v>
      </c>
      <c r="C21" s="12">
        <v>2974</v>
      </c>
      <c r="D21" s="12">
        <v>1719</v>
      </c>
      <c r="E21" s="12">
        <v>1581</v>
      </c>
      <c r="F21" s="12">
        <v>1444</v>
      </c>
      <c r="G21" s="12">
        <v>1393</v>
      </c>
      <c r="H21" s="12">
        <v>0</v>
      </c>
      <c r="I21" s="12">
        <v>0</v>
      </c>
      <c r="J21" s="12">
        <v>0</v>
      </c>
      <c r="K21" s="12">
        <v>0</v>
      </c>
      <c r="L21" s="12">
        <v>0</v>
      </c>
      <c r="M21" s="12">
        <v>0</v>
      </c>
      <c r="O21" s="131"/>
      <c r="P21" s="131"/>
      <c r="Q21" s="131"/>
      <c r="R21" s="131"/>
      <c r="S21" s="131"/>
      <c r="T21" s="131"/>
      <c r="U21" s="131"/>
      <c r="V21" s="131"/>
      <c r="W21" s="131"/>
      <c r="X21" s="131"/>
      <c r="Y21" s="131"/>
      <c r="Z21" s="131"/>
      <c r="AA21" s="131"/>
      <c r="AB21" s="131"/>
      <c r="AC21" s="131"/>
      <c r="AD21" s="131"/>
    </row>
    <row r="22" spans="1:30" s="6" customFormat="1">
      <c r="A22" s="8" t="s">
        <v>494</v>
      </c>
      <c r="B22" s="12">
        <v>1407</v>
      </c>
      <c r="C22" s="12">
        <v>1241</v>
      </c>
      <c r="D22" s="12">
        <v>615</v>
      </c>
      <c r="E22" s="12">
        <v>489</v>
      </c>
      <c r="F22" s="12">
        <v>792</v>
      </c>
      <c r="G22" s="12">
        <v>752</v>
      </c>
      <c r="H22" s="12">
        <v>0</v>
      </c>
      <c r="I22" s="12">
        <v>0</v>
      </c>
      <c r="J22" s="12">
        <v>0</v>
      </c>
      <c r="K22" s="12">
        <v>0</v>
      </c>
      <c r="L22" s="12">
        <v>0</v>
      </c>
      <c r="M22" s="12">
        <v>0</v>
      </c>
      <c r="O22" s="131"/>
      <c r="P22" s="131"/>
      <c r="Q22" s="131"/>
      <c r="R22" s="131"/>
      <c r="S22" s="131"/>
      <c r="T22" s="131"/>
      <c r="U22" s="131"/>
      <c r="V22" s="131"/>
      <c r="W22" s="131"/>
      <c r="X22" s="131"/>
      <c r="Y22" s="131"/>
      <c r="Z22" s="131"/>
      <c r="AA22" s="131"/>
      <c r="AB22" s="131"/>
      <c r="AC22" s="131"/>
      <c r="AD22" s="131"/>
    </row>
    <row r="23" spans="1:30" s="6" customFormat="1">
      <c r="A23" s="8" t="s">
        <v>186</v>
      </c>
      <c r="B23" s="12">
        <v>1345</v>
      </c>
      <c r="C23" s="12">
        <v>568</v>
      </c>
      <c r="D23" s="12">
        <v>1345</v>
      </c>
      <c r="E23" s="12">
        <v>568</v>
      </c>
      <c r="F23" s="12">
        <v>0</v>
      </c>
      <c r="G23" s="12">
        <v>0</v>
      </c>
      <c r="H23" s="12">
        <v>0</v>
      </c>
      <c r="I23" s="12">
        <v>0</v>
      </c>
      <c r="J23" s="12">
        <v>0</v>
      </c>
      <c r="K23" s="12">
        <v>0</v>
      </c>
      <c r="L23" s="12">
        <v>0</v>
      </c>
      <c r="M23" s="12">
        <v>0</v>
      </c>
      <c r="O23" s="131"/>
      <c r="P23" s="131"/>
      <c r="Q23" s="131"/>
      <c r="R23" s="131"/>
      <c r="S23" s="131"/>
      <c r="T23" s="131"/>
      <c r="U23" s="131"/>
      <c r="V23" s="131"/>
      <c r="W23" s="131"/>
      <c r="X23" s="131"/>
      <c r="Y23" s="131"/>
      <c r="Z23" s="131"/>
      <c r="AA23" s="131"/>
      <c r="AB23" s="131"/>
      <c r="AC23" s="131"/>
      <c r="AD23" s="131"/>
    </row>
    <row r="24" spans="1:30" s="6" customFormat="1" ht="30">
      <c r="A24" s="245" t="s">
        <v>317</v>
      </c>
      <c r="B24" s="12">
        <v>458</v>
      </c>
      <c r="C24" s="12">
        <v>403</v>
      </c>
      <c r="D24" s="12">
        <v>211</v>
      </c>
      <c r="E24" s="12">
        <v>171</v>
      </c>
      <c r="F24" s="12">
        <v>247</v>
      </c>
      <c r="G24" s="12">
        <v>232</v>
      </c>
      <c r="H24" s="12">
        <v>0</v>
      </c>
      <c r="I24" s="12">
        <v>0</v>
      </c>
      <c r="J24" s="12">
        <v>0</v>
      </c>
      <c r="K24" s="12">
        <v>0</v>
      </c>
      <c r="L24" s="12">
        <v>0</v>
      </c>
      <c r="M24" s="12">
        <v>0</v>
      </c>
      <c r="O24" s="131"/>
      <c r="P24" s="131"/>
      <c r="Q24" s="131"/>
      <c r="R24" s="131"/>
      <c r="S24" s="131"/>
      <c r="T24" s="131"/>
      <c r="U24" s="131"/>
      <c r="V24" s="131"/>
      <c r="W24" s="131"/>
      <c r="X24" s="131"/>
      <c r="Y24" s="131"/>
      <c r="Z24" s="131"/>
      <c r="AA24" s="131"/>
      <c r="AB24" s="131"/>
      <c r="AC24" s="131"/>
      <c r="AD24" s="131"/>
    </row>
    <row r="25" spans="1:30" s="6" customFormat="1">
      <c r="A25" s="8" t="s">
        <v>187</v>
      </c>
      <c r="B25" s="12">
        <v>898</v>
      </c>
      <c r="C25" s="12">
        <v>840</v>
      </c>
      <c r="D25" s="12">
        <v>0</v>
      </c>
      <c r="E25" s="12">
        <v>0</v>
      </c>
      <c r="F25" s="12">
        <v>411</v>
      </c>
      <c r="G25" s="12">
        <v>396</v>
      </c>
      <c r="H25" s="12">
        <v>230</v>
      </c>
      <c r="I25" s="12">
        <v>251</v>
      </c>
      <c r="J25" s="12">
        <v>183</v>
      </c>
      <c r="K25" s="12">
        <v>122</v>
      </c>
      <c r="L25" s="12">
        <v>74</v>
      </c>
      <c r="M25" s="12">
        <v>71</v>
      </c>
      <c r="O25" s="131"/>
      <c r="P25" s="131"/>
      <c r="Q25" s="131"/>
      <c r="R25" s="131"/>
      <c r="S25" s="131"/>
      <c r="T25" s="131"/>
      <c r="U25" s="131"/>
      <c r="V25" s="131"/>
      <c r="W25" s="131"/>
      <c r="X25" s="131"/>
      <c r="Y25" s="131"/>
      <c r="Z25" s="131"/>
      <c r="AA25" s="131"/>
      <c r="AB25" s="131"/>
      <c r="AC25" s="131"/>
      <c r="AD25" s="131"/>
    </row>
    <row r="26" spans="1:30" s="6" customFormat="1">
      <c r="A26" s="8" t="s">
        <v>234</v>
      </c>
      <c r="B26" s="12">
        <v>114</v>
      </c>
      <c r="C26" s="12">
        <v>42</v>
      </c>
      <c r="D26" s="12">
        <v>0</v>
      </c>
      <c r="E26" s="12">
        <v>0</v>
      </c>
      <c r="F26" s="12">
        <v>62</v>
      </c>
      <c r="G26" s="12">
        <v>33</v>
      </c>
      <c r="H26" s="12">
        <v>27</v>
      </c>
      <c r="I26" s="12">
        <v>5</v>
      </c>
      <c r="J26" s="12">
        <v>16</v>
      </c>
      <c r="K26" s="12">
        <v>2</v>
      </c>
      <c r="L26" s="12">
        <v>9</v>
      </c>
      <c r="M26" s="12">
        <v>2</v>
      </c>
      <c r="O26" s="131"/>
      <c r="P26" s="131"/>
      <c r="Q26" s="131"/>
      <c r="R26" s="131"/>
      <c r="S26" s="131"/>
      <c r="T26" s="131"/>
      <c r="U26" s="131"/>
      <c r="V26" s="131"/>
      <c r="W26" s="131"/>
      <c r="X26" s="131"/>
      <c r="Y26" s="131"/>
      <c r="Z26" s="131"/>
      <c r="AA26" s="131"/>
      <c r="AB26" s="131"/>
      <c r="AC26" s="131"/>
      <c r="AD26" s="131"/>
    </row>
    <row r="27" spans="1:30" s="6" customFormat="1">
      <c r="A27" s="8" t="s">
        <v>482</v>
      </c>
      <c r="B27" s="12">
        <v>177</v>
      </c>
      <c r="C27" s="12">
        <v>114</v>
      </c>
      <c r="D27" s="12">
        <v>63</v>
      </c>
      <c r="E27" s="12">
        <v>42</v>
      </c>
      <c r="F27" s="12">
        <v>105</v>
      </c>
      <c r="G27" s="12">
        <v>71</v>
      </c>
      <c r="H27" s="12">
        <v>9</v>
      </c>
      <c r="I27" s="12">
        <v>1</v>
      </c>
      <c r="J27" s="12">
        <v>0</v>
      </c>
      <c r="K27" s="12">
        <v>0</v>
      </c>
      <c r="L27" s="12">
        <v>0</v>
      </c>
      <c r="M27" s="12">
        <v>0</v>
      </c>
      <c r="O27" s="131"/>
      <c r="P27" s="131"/>
      <c r="Q27" s="131"/>
      <c r="R27" s="131"/>
      <c r="S27" s="131"/>
      <c r="T27" s="131"/>
      <c r="U27" s="131"/>
      <c r="V27" s="131"/>
      <c r="W27" s="131"/>
      <c r="X27" s="131"/>
      <c r="Y27" s="131"/>
      <c r="Z27" s="131"/>
      <c r="AA27" s="131"/>
      <c r="AB27" s="131"/>
      <c r="AC27" s="131"/>
      <c r="AD27" s="131"/>
    </row>
    <row r="28" spans="1:30" s="6" customFormat="1">
      <c r="A28" s="8" t="s">
        <v>188</v>
      </c>
      <c r="B28" s="12">
        <v>858</v>
      </c>
      <c r="C28" s="12">
        <v>190</v>
      </c>
      <c r="D28" s="12">
        <v>99</v>
      </c>
      <c r="E28" s="12">
        <v>21</v>
      </c>
      <c r="F28" s="12">
        <v>290</v>
      </c>
      <c r="G28" s="12">
        <v>64</v>
      </c>
      <c r="H28" s="12">
        <v>223</v>
      </c>
      <c r="I28" s="12">
        <v>42</v>
      </c>
      <c r="J28" s="12">
        <v>149</v>
      </c>
      <c r="K28" s="12">
        <v>37</v>
      </c>
      <c r="L28" s="12">
        <v>97</v>
      </c>
      <c r="M28" s="12">
        <v>26</v>
      </c>
      <c r="O28" s="131"/>
      <c r="P28" s="131"/>
      <c r="Q28" s="131"/>
      <c r="R28" s="131"/>
      <c r="S28" s="131"/>
      <c r="T28" s="131"/>
      <c r="U28" s="131"/>
      <c r="V28" s="131"/>
      <c r="W28" s="131"/>
      <c r="X28" s="131"/>
      <c r="Y28" s="131"/>
      <c r="Z28" s="131"/>
      <c r="AA28" s="131"/>
      <c r="AB28" s="131"/>
      <c r="AC28" s="131"/>
      <c r="AD28" s="131"/>
    </row>
    <row r="29" spans="1:30" s="6" customFormat="1">
      <c r="A29" s="8" t="s">
        <v>302</v>
      </c>
      <c r="B29" s="12">
        <v>297</v>
      </c>
      <c r="C29" s="12">
        <v>215</v>
      </c>
      <c r="D29" s="12">
        <v>47</v>
      </c>
      <c r="E29" s="12">
        <v>83</v>
      </c>
      <c r="F29" s="12">
        <v>123</v>
      </c>
      <c r="G29" s="12">
        <v>72</v>
      </c>
      <c r="H29" s="12">
        <v>53</v>
      </c>
      <c r="I29" s="12">
        <v>38</v>
      </c>
      <c r="J29" s="12">
        <v>41</v>
      </c>
      <c r="K29" s="12">
        <v>19</v>
      </c>
      <c r="L29" s="12">
        <v>33</v>
      </c>
      <c r="M29" s="12">
        <v>3</v>
      </c>
      <c r="O29" s="131"/>
      <c r="P29" s="131"/>
      <c r="Q29" s="131"/>
      <c r="R29" s="131"/>
      <c r="S29" s="131"/>
      <c r="T29" s="131"/>
      <c r="U29" s="131"/>
      <c r="V29" s="131"/>
      <c r="W29" s="131"/>
      <c r="X29" s="131"/>
      <c r="Y29" s="131"/>
      <c r="Z29" s="131"/>
      <c r="AA29" s="131"/>
      <c r="AB29" s="131"/>
      <c r="AC29" s="131"/>
      <c r="AD29" s="131"/>
    </row>
    <row r="30" spans="1:30" s="6" customFormat="1">
      <c r="A30" s="8" t="s">
        <v>189</v>
      </c>
      <c r="B30" s="12">
        <v>1158</v>
      </c>
      <c r="C30" s="12">
        <v>1362</v>
      </c>
      <c r="D30" s="12">
        <v>0</v>
      </c>
      <c r="E30" s="12">
        <v>0</v>
      </c>
      <c r="F30" s="12">
        <v>510</v>
      </c>
      <c r="G30" s="12">
        <v>477</v>
      </c>
      <c r="H30" s="12">
        <v>155</v>
      </c>
      <c r="I30" s="12">
        <v>296</v>
      </c>
      <c r="J30" s="12">
        <v>271</v>
      </c>
      <c r="K30" s="12">
        <v>351</v>
      </c>
      <c r="L30" s="12">
        <v>222</v>
      </c>
      <c r="M30" s="12">
        <v>238</v>
      </c>
      <c r="O30" s="131"/>
      <c r="P30" s="131"/>
      <c r="Q30" s="131"/>
      <c r="R30" s="131"/>
      <c r="S30" s="131"/>
      <c r="T30" s="131"/>
      <c r="U30" s="131"/>
      <c r="V30" s="131"/>
      <c r="W30" s="131"/>
      <c r="X30" s="131"/>
      <c r="Y30" s="131"/>
      <c r="Z30" s="131"/>
      <c r="AA30" s="131"/>
      <c r="AB30" s="131"/>
      <c r="AC30" s="131"/>
      <c r="AD30" s="131"/>
    </row>
    <row r="31" spans="1:30" s="6" customFormat="1">
      <c r="A31" s="8" t="s">
        <v>190</v>
      </c>
      <c r="B31" s="12">
        <v>411</v>
      </c>
      <c r="C31" s="12">
        <v>514</v>
      </c>
      <c r="D31" s="12">
        <v>0</v>
      </c>
      <c r="E31" s="12">
        <v>0</v>
      </c>
      <c r="F31" s="12">
        <v>109</v>
      </c>
      <c r="G31" s="12">
        <v>70</v>
      </c>
      <c r="H31" s="12">
        <v>60</v>
      </c>
      <c r="I31" s="12">
        <v>160</v>
      </c>
      <c r="J31" s="12">
        <v>94</v>
      </c>
      <c r="K31" s="12">
        <v>191</v>
      </c>
      <c r="L31" s="12">
        <v>148</v>
      </c>
      <c r="M31" s="12">
        <v>93</v>
      </c>
      <c r="O31" s="131"/>
      <c r="P31" s="131"/>
      <c r="Q31" s="131"/>
      <c r="R31" s="131"/>
      <c r="S31" s="131"/>
      <c r="T31" s="131"/>
      <c r="U31" s="131"/>
      <c r="V31" s="131"/>
      <c r="W31" s="131"/>
      <c r="X31" s="131"/>
      <c r="Y31" s="131"/>
      <c r="Z31" s="131"/>
      <c r="AA31" s="131"/>
      <c r="AB31" s="131"/>
      <c r="AC31" s="131"/>
      <c r="AD31" s="131"/>
    </row>
    <row r="32" spans="1:30" ht="10.5" customHeight="1">
      <c r="A32" s="110"/>
      <c r="F32" s="7"/>
      <c r="G32" s="7"/>
      <c r="H32" s="7"/>
      <c r="I32" s="7"/>
      <c r="J32" s="7"/>
      <c r="K32" s="7"/>
      <c r="L32" s="7"/>
      <c r="M32" s="7"/>
      <c r="O32" s="131"/>
      <c r="P32" s="131"/>
      <c r="Q32" s="131"/>
      <c r="R32" s="131"/>
      <c r="S32" s="131"/>
      <c r="T32" s="131"/>
      <c r="U32" s="131"/>
      <c r="V32" s="131"/>
      <c r="W32" s="131"/>
      <c r="X32" s="131"/>
      <c r="Y32" s="131"/>
      <c r="Z32" s="131"/>
      <c r="AA32" s="131"/>
      <c r="AB32" s="131"/>
      <c r="AC32" s="131"/>
      <c r="AD32" s="131"/>
    </row>
    <row r="33" spans="1:30" ht="13.5" customHeight="1">
      <c r="A33" s="122"/>
      <c r="B33" s="122"/>
      <c r="C33" s="122"/>
      <c r="D33" s="122"/>
      <c r="E33" s="122"/>
      <c r="F33" s="122"/>
      <c r="G33" s="122"/>
      <c r="H33" s="122"/>
      <c r="I33" s="122"/>
      <c r="J33" s="122"/>
      <c r="K33" s="122"/>
      <c r="L33" s="122"/>
      <c r="M33" s="122"/>
      <c r="O33" s="131"/>
      <c r="P33" s="131"/>
      <c r="Q33" s="131"/>
      <c r="R33" s="131"/>
      <c r="S33" s="131"/>
      <c r="T33" s="131"/>
      <c r="U33" s="131"/>
      <c r="V33" s="131"/>
      <c r="W33" s="131"/>
      <c r="X33" s="131"/>
      <c r="Y33" s="131"/>
      <c r="Z33" s="131"/>
      <c r="AA33" s="131"/>
      <c r="AB33" s="131"/>
      <c r="AC33" s="131"/>
      <c r="AD33" s="131"/>
    </row>
    <row r="34" spans="1:30">
      <c r="A34" s="18" t="s">
        <v>519</v>
      </c>
    </row>
    <row r="37" spans="1:30">
      <c r="A37" s="50"/>
    </row>
  </sheetData>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&amp;L_x000D_&amp;"calibri"&amp;12&amp;B14.5.1. Deporte escolar: participantes individuales según tipo de deporte, categorías y sexo.&amp;R&amp;"calibri"&amp;10&amp;P</oddHeader>
    <oddFooter>&amp;L&amp;"calibri"&amp;8&amp;I&amp;"-,Cursiva"&amp;8&amp;K000000ANUARIO ESTADÍSTICO DE LA REGIÓN DE MURCIA 2016  TOMO I. DATOS REGIONALES&amp;R&amp;"calibri"&amp;8&amp;I14.5. DEPORTES</oddFooter>
  </headerFooter>
</worksheet>
</file>

<file path=xl/worksheets/sheet34.xml><?xml version="1.0" encoding="utf-8"?>
<worksheet xmlns="http://schemas.openxmlformats.org/spreadsheetml/2006/main" xmlns:r="http://schemas.openxmlformats.org/officeDocument/2006/relationships">
  <dimension ref="A1:L80"/>
  <sheetViews>
    <sheetView workbookViewId="0">
      <selection activeCell="K1" sqref="K1"/>
    </sheetView>
  </sheetViews>
  <sheetFormatPr baseColWidth="10" defaultRowHeight="15"/>
  <cols>
    <col min="1" max="1" width="32" customWidth="1"/>
    <col min="2" max="5" width="10.85546875" customWidth="1"/>
    <col min="6" max="7" width="10.85546875" style="28" customWidth="1"/>
    <col min="8" max="8" width="10.85546875" customWidth="1"/>
    <col min="9" max="9" width="10.85546875" style="131" customWidth="1"/>
    <col min="10" max="10" width="10.85546875" style="28" customWidth="1"/>
    <col min="11" max="12" width="11.42578125" style="28" customWidth="1"/>
  </cols>
  <sheetData>
    <row r="1" spans="1:12">
      <c r="A1" s="5" t="s">
        <v>270</v>
      </c>
      <c r="K1" s="143" t="s">
        <v>314</v>
      </c>
    </row>
    <row r="2" spans="1:12">
      <c r="A2" s="5"/>
      <c r="B2" s="12"/>
      <c r="C2" s="12"/>
      <c r="D2" s="12"/>
      <c r="E2" s="12"/>
      <c r="F2" s="12"/>
      <c r="G2" s="12"/>
      <c r="H2" s="12"/>
      <c r="I2" s="12"/>
      <c r="J2" s="12"/>
    </row>
    <row r="3" spans="1:12">
      <c r="A3" s="59"/>
    </row>
    <row r="4" spans="1:12" s="6" customFormat="1">
      <c r="A4" s="101"/>
      <c r="B4" s="101" t="s">
        <v>40</v>
      </c>
      <c r="C4" s="101"/>
      <c r="D4" s="101"/>
      <c r="E4" s="101"/>
      <c r="F4" s="101"/>
      <c r="G4" s="101"/>
      <c r="H4" s="101"/>
      <c r="I4" s="101"/>
      <c r="J4" s="101" t="s">
        <v>63</v>
      </c>
      <c r="K4" s="86"/>
    </row>
    <row r="5" spans="1:12" s="67" customFormat="1">
      <c r="A5" s="207"/>
      <c r="B5" s="208">
        <v>2009</v>
      </c>
      <c r="C5" s="208">
        <v>2010</v>
      </c>
      <c r="D5" s="208">
        <v>2011</v>
      </c>
      <c r="E5" s="208">
        <v>2012</v>
      </c>
      <c r="F5" s="208">
        <v>2013</v>
      </c>
      <c r="G5" s="208">
        <v>2014</v>
      </c>
      <c r="H5" s="208">
        <v>2015</v>
      </c>
      <c r="I5" s="208">
        <v>2016</v>
      </c>
      <c r="J5" s="208">
        <v>2016</v>
      </c>
      <c r="K5" s="156"/>
    </row>
    <row r="6" spans="1:12">
      <c r="A6" s="19" t="s">
        <v>48</v>
      </c>
      <c r="B6" s="20">
        <v>91660</v>
      </c>
      <c r="C6" s="20">
        <v>94769</v>
      </c>
      <c r="D6" s="20">
        <v>91288</v>
      </c>
      <c r="E6" s="20">
        <v>88654</v>
      </c>
      <c r="F6" s="20">
        <v>89838</v>
      </c>
      <c r="G6" s="20">
        <v>90294</v>
      </c>
      <c r="H6" s="20">
        <v>93788</v>
      </c>
      <c r="I6" s="20">
        <v>95681</v>
      </c>
      <c r="J6" s="20">
        <v>3586133</v>
      </c>
      <c r="K6" s="27"/>
      <c r="L6"/>
    </row>
    <row r="7" spans="1:12">
      <c r="A7" s="8" t="s">
        <v>191</v>
      </c>
      <c r="B7" s="12">
        <v>1505</v>
      </c>
      <c r="C7" s="12">
        <v>1696</v>
      </c>
      <c r="D7" s="12">
        <v>1761</v>
      </c>
      <c r="E7" s="12">
        <v>1651</v>
      </c>
      <c r="F7" s="12">
        <v>1697</v>
      </c>
      <c r="G7" s="12">
        <v>1822</v>
      </c>
      <c r="H7" s="12">
        <v>1811</v>
      </c>
      <c r="I7" s="12">
        <v>1779</v>
      </c>
      <c r="J7" s="12">
        <v>26122</v>
      </c>
      <c r="K7" s="61"/>
      <c r="L7"/>
    </row>
    <row r="8" spans="1:12">
      <c r="A8" s="8" t="s">
        <v>192</v>
      </c>
      <c r="B8" s="12">
        <v>640</v>
      </c>
      <c r="C8" s="12">
        <v>541</v>
      </c>
      <c r="D8" s="12">
        <v>493</v>
      </c>
      <c r="E8" s="12">
        <v>494</v>
      </c>
      <c r="F8" s="12">
        <v>552</v>
      </c>
      <c r="G8" s="12">
        <v>554</v>
      </c>
      <c r="H8" s="12">
        <v>606</v>
      </c>
      <c r="I8" s="12">
        <v>673</v>
      </c>
      <c r="J8" s="12">
        <v>8079</v>
      </c>
      <c r="K8" s="62"/>
      <c r="L8"/>
    </row>
    <row r="9" spans="1:12">
      <c r="A9" s="8" t="s">
        <v>179</v>
      </c>
      <c r="B9" s="12">
        <v>431</v>
      </c>
      <c r="C9" s="12">
        <v>360</v>
      </c>
      <c r="D9" s="12">
        <v>492</v>
      </c>
      <c r="E9" s="12">
        <v>398</v>
      </c>
      <c r="F9" s="12">
        <v>328</v>
      </c>
      <c r="G9" s="12">
        <v>386</v>
      </c>
      <c r="H9" s="12">
        <v>416</v>
      </c>
      <c r="I9" s="12">
        <v>439</v>
      </c>
      <c r="J9" s="12">
        <v>26558</v>
      </c>
      <c r="K9" s="62"/>
      <c r="L9"/>
    </row>
    <row r="10" spans="1:12">
      <c r="A10" s="8" t="s">
        <v>180</v>
      </c>
      <c r="B10" s="12">
        <v>2310</v>
      </c>
      <c r="C10" s="12">
        <v>2203</v>
      </c>
      <c r="D10" s="12">
        <v>2186</v>
      </c>
      <c r="E10" s="12">
        <v>1516</v>
      </c>
      <c r="F10" s="12">
        <v>1689</v>
      </c>
      <c r="G10" s="12">
        <v>1998</v>
      </c>
      <c r="H10" s="12">
        <v>2458</v>
      </c>
      <c r="I10" s="12">
        <v>2467</v>
      </c>
      <c r="J10" s="12">
        <v>74087</v>
      </c>
      <c r="K10" s="62"/>
      <c r="L10"/>
    </row>
    <row r="11" spans="1:12">
      <c r="A11" s="8" t="s">
        <v>193</v>
      </c>
      <c r="B11" s="12">
        <v>268</v>
      </c>
      <c r="C11" s="12">
        <v>291</v>
      </c>
      <c r="D11" s="12">
        <v>214</v>
      </c>
      <c r="E11" s="12">
        <v>217</v>
      </c>
      <c r="F11" s="12">
        <v>69</v>
      </c>
      <c r="G11" s="12">
        <v>142</v>
      </c>
      <c r="H11" s="12">
        <v>209</v>
      </c>
      <c r="I11" s="12">
        <v>271</v>
      </c>
      <c r="J11" s="12">
        <v>19549</v>
      </c>
      <c r="K11" s="62"/>
      <c r="L11"/>
    </row>
    <row r="12" spans="1:12">
      <c r="A12" s="8" t="s">
        <v>194</v>
      </c>
      <c r="B12" s="12">
        <v>297</v>
      </c>
      <c r="C12" s="12">
        <v>301</v>
      </c>
      <c r="D12" s="12">
        <v>311</v>
      </c>
      <c r="E12" s="12">
        <v>311</v>
      </c>
      <c r="F12" s="12">
        <v>332</v>
      </c>
      <c r="G12" s="12">
        <v>339</v>
      </c>
      <c r="H12" s="12">
        <v>342</v>
      </c>
      <c r="I12" s="12">
        <v>345</v>
      </c>
      <c r="J12" s="12">
        <v>7565</v>
      </c>
      <c r="K12" s="62"/>
      <c r="L12"/>
    </row>
    <row r="13" spans="1:12">
      <c r="A13" s="8" t="s">
        <v>195</v>
      </c>
      <c r="B13" s="12">
        <v>6</v>
      </c>
      <c r="C13" s="12">
        <v>2</v>
      </c>
      <c r="D13" s="12">
        <v>41</v>
      </c>
      <c r="E13" s="12">
        <v>24</v>
      </c>
      <c r="F13" s="12">
        <v>29</v>
      </c>
      <c r="G13" s="12">
        <v>7</v>
      </c>
      <c r="H13" s="12">
        <v>21</v>
      </c>
      <c r="I13" s="12">
        <v>23</v>
      </c>
      <c r="J13" s="12">
        <v>5010</v>
      </c>
      <c r="K13" s="62"/>
      <c r="L13"/>
    </row>
    <row r="14" spans="1:12">
      <c r="A14" s="8" t="s">
        <v>181</v>
      </c>
      <c r="B14" s="12">
        <v>3953</v>
      </c>
      <c r="C14" s="12">
        <v>4034</v>
      </c>
      <c r="D14" s="12">
        <v>3956</v>
      </c>
      <c r="E14" s="12">
        <v>4032</v>
      </c>
      <c r="F14" s="12">
        <v>4080</v>
      </c>
      <c r="G14" s="12">
        <v>4391</v>
      </c>
      <c r="H14" s="12">
        <v>4869</v>
      </c>
      <c r="I14" s="12">
        <v>5233</v>
      </c>
      <c r="J14" s="12">
        <v>347017</v>
      </c>
      <c r="K14" s="62"/>
      <c r="L14"/>
    </row>
    <row r="15" spans="1:12">
      <c r="A15" s="8" t="s">
        <v>182</v>
      </c>
      <c r="B15" s="12">
        <v>2014</v>
      </c>
      <c r="C15" s="12">
        <v>2070</v>
      </c>
      <c r="D15" s="12">
        <v>2074</v>
      </c>
      <c r="E15" s="12">
        <v>2092</v>
      </c>
      <c r="F15" s="12">
        <v>1662</v>
      </c>
      <c r="G15" s="12">
        <v>1446</v>
      </c>
      <c r="H15" s="12">
        <v>1581</v>
      </c>
      <c r="I15" s="12">
        <v>1599</v>
      </c>
      <c r="J15" s="12">
        <v>95037</v>
      </c>
      <c r="K15" s="62"/>
      <c r="L15"/>
    </row>
    <row r="16" spans="1:12">
      <c r="A16" s="8" t="s">
        <v>196</v>
      </c>
      <c r="B16" s="12">
        <v>226</v>
      </c>
      <c r="C16" s="12">
        <v>416</v>
      </c>
      <c r="D16" s="12">
        <v>295</v>
      </c>
      <c r="E16" s="12">
        <v>193</v>
      </c>
      <c r="F16" s="12">
        <v>140</v>
      </c>
      <c r="G16" s="12">
        <v>150</v>
      </c>
      <c r="H16" s="12">
        <v>152</v>
      </c>
      <c r="I16" s="12">
        <v>164</v>
      </c>
      <c r="J16" s="12">
        <v>4163</v>
      </c>
      <c r="K16" s="62"/>
      <c r="L16"/>
    </row>
    <row r="17" spans="1:12">
      <c r="A17" s="8" t="s">
        <v>197</v>
      </c>
      <c r="B17" s="12">
        <v>127</v>
      </c>
      <c r="C17" s="12">
        <v>92</v>
      </c>
      <c r="D17" s="12">
        <v>119</v>
      </c>
      <c r="E17" s="12">
        <v>84</v>
      </c>
      <c r="F17" s="12">
        <v>91</v>
      </c>
      <c r="G17" s="12">
        <v>119</v>
      </c>
      <c r="H17" s="12">
        <v>116</v>
      </c>
      <c r="I17" s="12">
        <v>126</v>
      </c>
      <c r="J17" s="12">
        <v>2844</v>
      </c>
      <c r="K17" s="62"/>
      <c r="L17"/>
    </row>
    <row r="18" spans="1:12">
      <c r="A18" s="8" t="s">
        <v>198</v>
      </c>
      <c r="B18" s="12">
        <v>15</v>
      </c>
      <c r="C18" s="12">
        <v>2</v>
      </c>
      <c r="D18" s="12">
        <v>2</v>
      </c>
      <c r="E18" s="12">
        <v>0</v>
      </c>
      <c r="F18" s="12">
        <v>0</v>
      </c>
      <c r="G18" s="12">
        <v>0</v>
      </c>
      <c r="H18" s="12">
        <v>0</v>
      </c>
      <c r="I18" s="12">
        <v>0</v>
      </c>
      <c r="J18" s="12">
        <v>8849</v>
      </c>
      <c r="K18" s="62"/>
      <c r="L18"/>
    </row>
    <row r="19" spans="1:12">
      <c r="A19" s="8" t="s">
        <v>199</v>
      </c>
      <c r="B19" s="12">
        <v>75</v>
      </c>
      <c r="C19" s="12">
        <v>71</v>
      </c>
      <c r="D19" s="12">
        <v>83</v>
      </c>
      <c r="E19" s="12">
        <v>38</v>
      </c>
      <c r="F19" s="12">
        <v>92</v>
      </c>
      <c r="G19" s="12">
        <v>180</v>
      </c>
      <c r="H19" s="12">
        <v>207</v>
      </c>
      <c r="I19" s="12">
        <v>248</v>
      </c>
      <c r="J19" s="12">
        <v>3179</v>
      </c>
      <c r="K19" s="62"/>
      <c r="L19"/>
    </row>
    <row r="20" spans="1:12">
      <c r="A20" s="8" t="s">
        <v>200</v>
      </c>
      <c r="B20" s="12">
        <v>10632</v>
      </c>
      <c r="C20" s="12">
        <v>10444</v>
      </c>
      <c r="D20" s="12">
        <v>9670</v>
      </c>
      <c r="E20" s="12">
        <v>8331</v>
      </c>
      <c r="F20" s="12">
        <v>8196</v>
      </c>
      <c r="G20" s="12">
        <v>7811</v>
      </c>
      <c r="H20" s="12">
        <v>7760</v>
      </c>
      <c r="I20" s="12">
        <v>7967</v>
      </c>
      <c r="J20" s="12">
        <v>332130</v>
      </c>
      <c r="K20" s="62"/>
      <c r="L20"/>
    </row>
    <row r="21" spans="1:12">
      <c r="A21" s="8" t="s">
        <v>183</v>
      </c>
      <c r="B21" s="12">
        <v>2758</v>
      </c>
      <c r="C21" s="12">
        <v>2951</v>
      </c>
      <c r="D21" s="12">
        <v>3762</v>
      </c>
      <c r="E21" s="12">
        <v>2694</v>
      </c>
      <c r="F21" s="12">
        <v>2988</v>
      </c>
      <c r="G21" s="12">
        <v>3085</v>
      </c>
      <c r="H21" s="12">
        <v>2882</v>
      </c>
      <c r="I21" s="12">
        <v>2540</v>
      </c>
      <c r="J21" s="12">
        <v>75871</v>
      </c>
      <c r="K21" s="62"/>
      <c r="L21"/>
    </row>
    <row r="22" spans="1:12">
      <c r="A22" s="8" t="s">
        <v>201</v>
      </c>
      <c r="B22" s="12">
        <v>4517</v>
      </c>
      <c r="C22" s="12">
        <v>4041</v>
      </c>
      <c r="D22" s="12">
        <v>4396</v>
      </c>
      <c r="E22" s="12">
        <v>4440</v>
      </c>
      <c r="F22" s="12">
        <v>4338</v>
      </c>
      <c r="G22" s="12">
        <v>4157</v>
      </c>
      <c r="H22" s="12">
        <v>4636</v>
      </c>
      <c r="I22" s="12">
        <v>5035</v>
      </c>
      <c r="J22" s="12">
        <v>24874</v>
      </c>
      <c r="K22" s="62"/>
      <c r="L22"/>
    </row>
    <row r="23" spans="1:12">
      <c r="A23" s="8" t="s">
        <v>202</v>
      </c>
      <c r="B23" s="12">
        <v>109</v>
      </c>
      <c r="C23" s="12">
        <v>97</v>
      </c>
      <c r="D23" s="12">
        <v>95</v>
      </c>
      <c r="E23" s="12">
        <v>94</v>
      </c>
      <c r="F23" s="12">
        <v>95</v>
      </c>
      <c r="G23" s="12">
        <v>102</v>
      </c>
      <c r="H23" s="12">
        <v>93</v>
      </c>
      <c r="I23" s="12">
        <v>93</v>
      </c>
      <c r="J23" s="12">
        <v>3106</v>
      </c>
      <c r="K23" s="62"/>
      <c r="L23"/>
    </row>
    <row r="24" spans="1:12">
      <c r="A24" s="8" t="s">
        <v>203</v>
      </c>
      <c r="B24" s="12">
        <v>204</v>
      </c>
      <c r="C24" s="12">
        <v>180</v>
      </c>
      <c r="D24" s="12">
        <v>150</v>
      </c>
      <c r="E24" s="12">
        <v>158</v>
      </c>
      <c r="F24" s="12">
        <v>195</v>
      </c>
      <c r="G24" s="12">
        <v>218</v>
      </c>
      <c r="H24" s="12">
        <v>218</v>
      </c>
      <c r="I24" s="12">
        <v>247</v>
      </c>
      <c r="J24" s="12">
        <v>5951</v>
      </c>
      <c r="K24" s="61"/>
      <c r="L24"/>
    </row>
    <row r="25" spans="1:12">
      <c r="A25" s="8" t="s">
        <v>204</v>
      </c>
      <c r="B25" s="12">
        <v>123</v>
      </c>
      <c r="C25" s="12">
        <v>39</v>
      </c>
      <c r="D25" s="12">
        <v>54</v>
      </c>
      <c r="E25" s="12">
        <v>19</v>
      </c>
      <c r="F25" s="12">
        <v>24</v>
      </c>
      <c r="G25" s="12">
        <v>18</v>
      </c>
      <c r="H25" s="12">
        <v>17</v>
      </c>
      <c r="I25" s="12">
        <v>33</v>
      </c>
      <c r="J25" s="12">
        <v>1632</v>
      </c>
      <c r="K25" s="61"/>
      <c r="L25"/>
    </row>
    <row r="26" spans="1:12">
      <c r="A26" s="8" t="s">
        <v>205</v>
      </c>
      <c r="B26" s="12">
        <v>90</v>
      </c>
      <c r="C26" s="12">
        <v>81</v>
      </c>
      <c r="D26" s="12">
        <v>83</v>
      </c>
      <c r="E26" s="12">
        <v>91</v>
      </c>
      <c r="F26" s="12">
        <v>77</v>
      </c>
      <c r="G26" s="12">
        <v>66</v>
      </c>
      <c r="H26" s="12">
        <v>58</v>
      </c>
      <c r="I26" s="12">
        <v>59</v>
      </c>
      <c r="J26" s="12">
        <v>1767</v>
      </c>
      <c r="K26" s="62"/>
      <c r="L26"/>
    </row>
    <row r="27" spans="1:12">
      <c r="A27" s="8" t="s">
        <v>206</v>
      </c>
      <c r="B27" s="12">
        <v>0</v>
      </c>
      <c r="C27" s="12">
        <v>0</v>
      </c>
      <c r="D27" s="12">
        <v>0</v>
      </c>
      <c r="E27" s="12">
        <v>0</v>
      </c>
      <c r="F27" s="12">
        <v>0</v>
      </c>
      <c r="G27" s="12">
        <v>0</v>
      </c>
      <c r="H27" s="12">
        <v>0</v>
      </c>
      <c r="I27" s="12">
        <v>0</v>
      </c>
      <c r="J27" s="12">
        <v>1079</v>
      </c>
      <c r="K27" s="62"/>
      <c r="L27"/>
    </row>
    <row r="28" spans="1:12">
      <c r="A28" s="8" t="s">
        <v>207</v>
      </c>
      <c r="B28" s="12">
        <v>2</v>
      </c>
      <c r="C28" s="12">
        <v>2</v>
      </c>
      <c r="D28" s="12">
        <v>2</v>
      </c>
      <c r="E28" s="12">
        <v>2</v>
      </c>
      <c r="F28" s="12">
        <v>1</v>
      </c>
      <c r="G28" s="12">
        <v>6</v>
      </c>
      <c r="H28" s="12">
        <v>4</v>
      </c>
      <c r="I28" s="12">
        <v>18</v>
      </c>
      <c r="J28" s="12">
        <v>1324</v>
      </c>
      <c r="K28" s="62"/>
      <c r="L28"/>
    </row>
    <row r="29" spans="1:12">
      <c r="A29" s="8" t="s">
        <v>208</v>
      </c>
      <c r="B29" s="12">
        <v>0</v>
      </c>
      <c r="C29" s="12">
        <v>0</v>
      </c>
      <c r="D29" s="12">
        <v>0</v>
      </c>
      <c r="E29" s="12">
        <v>0</v>
      </c>
      <c r="F29" s="12">
        <v>0</v>
      </c>
      <c r="G29" s="12">
        <v>0</v>
      </c>
      <c r="H29" s="12">
        <v>0</v>
      </c>
      <c r="I29" s="12">
        <v>0</v>
      </c>
      <c r="J29" s="12">
        <v>2124</v>
      </c>
      <c r="K29" s="62"/>
      <c r="L29"/>
    </row>
    <row r="30" spans="1:12">
      <c r="A30" s="8" t="s">
        <v>209</v>
      </c>
      <c r="B30" s="12">
        <v>41</v>
      </c>
      <c r="C30" s="12">
        <v>42</v>
      </c>
      <c r="D30" s="12">
        <v>33</v>
      </c>
      <c r="E30" s="12">
        <v>13</v>
      </c>
      <c r="F30" s="12">
        <v>10</v>
      </c>
      <c r="G30" s="12">
        <v>6</v>
      </c>
      <c r="H30" s="12">
        <v>7</v>
      </c>
      <c r="I30" s="12">
        <v>4</v>
      </c>
      <c r="J30" s="12">
        <v>3446</v>
      </c>
      <c r="K30" s="62"/>
      <c r="L30"/>
    </row>
    <row r="31" spans="1:12">
      <c r="A31" s="8" t="s">
        <v>210</v>
      </c>
      <c r="B31" s="12">
        <v>170</v>
      </c>
      <c r="C31" s="12">
        <v>128</v>
      </c>
      <c r="D31" s="12">
        <v>104</v>
      </c>
      <c r="E31" s="12">
        <v>104</v>
      </c>
      <c r="F31" s="12">
        <v>140</v>
      </c>
      <c r="G31" s="12">
        <v>70</v>
      </c>
      <c r="H31" s="12">
        <v>97</v>
      </c>
      <c r="I31" s="12">
        <v>135</v>
      </c>
      <c r="J31" s="12">
        <v>5867</v>
      </c>
      <c r="K31" s="62"/>
      <c r="L31"/>
    </row>
    <row r="32" spans="1:12">
      <c r="A32" s="8" t="s">
        <v>211</v>
      </c>
      <c r="B32" s="12">
        <v>397</v>
      </c>
      <c r="C32" s="12">
        <v>405</v>
      </c>
      <c r="D32" s="12">
        <v>319</v>
      </c>
      <c r="E32" s="12">
        <v>243</v>
      </c>
      <c r="F32" s="12">
        <v>243</v>
      </c>
      <c r="G32" s="12">
        <v>223</v>
      </c>
      <c r="H32" s="12">
        <v>0</v>
      </c>
      <c r="I32" s="12">
        <v>54</v>
      </c>
      <c r="J32" s="12">
        <v>10833</v>
      </c>
      <c r="K32" s="62"/>
      <c r="L32"/>
    </row>
    <row r="33" spans="1:12">
      <c r="A33" s="8" t="s">
        <v>212</v>
      </c>
      <c r="B33" s="12">
        <v>27</v>
      </c>
      <c r="C33" s="12">
        <v>10</v>
      </c>
      <c r="D33" s="12">
        <v>0</v>
      </c>
      <c r="E33" s="12">
        <v>3</v>
      </c>
      <c r="F33" s="12">
        <v>1</v>
      </c>
      <c r="G33" s="12">
        <v>0</v>
      </c>
      <c r="H33" s="12">
        <v>0</v>
      </c>
      <c r="I33" s="12">
        <v>0</v>
      </c>
      <c r="J33" s="12">
        <v>799</v>
      </c>
      <c r="K33" s="62"/>
      <c r="L33"/>
    </row>
    <row r="34" spans="1:12">
      <c r="A34" s="8" t="s">
        <v>213</v>
      </c>
      <c r="B34" s="12">
        <v>21980</v>
      </c>
      <c r="C34" s="12">
        <v>23413</v>
      </c>
      <c r="D34" s="12">
        <v>22548</v>
      </c>
      <c r="E34" s="12">
        <v>24306</v>
      </c>
      <c r="F34" s="12">
        <v>23484</v>
      </c>
      <c r="G34" s="12">
        <v>24092</v>
      </c>
      <c r="H34" s="12">
        <v>24648</v>
      </c>
      <c r="I34" s="12">
        <v>25923</v>
      </c>
      <c r="J34" s="12">
        <v>942674</v>
      </c>
      <c r="K34" s="62"/>
      <c r="L34"/>
    </row>
    <row r="35" spans="1:12">
      <c r="A35" s="8" t="s">
        <v>214</v>
      </c>
      <c r="B35" s="12">
        <v>134</v>
      </c>
      <c r="C35" s="12">
        <v>163</v>
      </c>
      <c r="D35" s="12">
        <v>289</v>
      </c>
      <c r="E35" s="12">
        <v>366</v>
      </c>
      <c r="F35" s="12">
        <v>343</v>
      </c>
      <c r="G35" s="12">
        <v>368</v>
      </c>
      <c r="H35" s="12">
        <v>355</v>
      </c>
      <c r="I35" s="12">
        <v>396</v>
      </c>
      <c r="J35" s="12">
        <v>5907</v>
      </c>
      <c r="K35" s="62"/>
      <c r="L35"/>
    </row>
    <row r="36" spans="1:12">
      <c r="A36" s="8" t="s">
        <v>215</v>
      </c>
      <c r="B36" s="12">
        <v>197</v>
      </c>
      <c r="C36" s="12">
        <v>261</v>
      </c>
      <c r="D36" s="12">
        <v>391</v>
      </c>
      <c r="E36" s="12">
        <v>339</v>
      </c>
      <c r="F36" s="12">
        <v>182</v>
      </c>
      <c r="G36" s="12">
        <v>148</v>
      </c>
      <c r="H36" s="12">
        <v>11</v>
      </c>
      <c r="I36" s="12">
        <v>61</v>
      </c>
      <c r="J36" s="12">
        <v>11201</v>
      </c>
      <c r="K36" s="62"/>
      <c r="L36"/>
    </row>
    <row r="37" spans="1:12">
      <c r="A37" s="8" t="s">
        <v>216</v>
      </c>
      <c r="B37" s="12">
        <v>771</v>
      </c>
      <c r="C37" s="12">
        <v>629</v>
      </c>
      <c r="D37" s="12">
        <v>684</v>
      </c>
      <c r="E37" s="12">
        <v>677</v>
      </c>
      <c r="F37" s="12">
        <v>599</v>
      </c>
      <c r="G37" s="12">
        <v>877</v>
      </c>
      <c r="H37" s="12">
        <v>961</v>
      </c>
      <c r="I37" s="12">
        <v>1232</v>
      </c>
      <c r="J37" s="12">
        <v>40066</v>
      </c>
      <c r="K37" s="62"/>
      <c r="L37"/>
    </row>
    <row r="38" spans="1:12">
      <c r="A38" s="8" t="s">
        <v>217</v>
      </c>
      <c r="B38" s="12">
        <v>6885</v>
      </c>
      <c r="C38" s="12">
        <v>6871</v>
      </c>
      <c r="D38" s="12">
        <v>6645</v>
      </c>
      <c r="E38" s="12">
        <v>6066</v>
      </c>
      <c r="F38" s="12">
        <v>5607</v>
      </c>
      <c r="G38" s="12">
        <v>5429</v>
      </c>
      <c r="H38" s="12">
        <v>5370</v>
      </c>
      <c r="I38" s="12">
        <v>5437</v>
      </c>
      <c r="J38" s="12">
        <v>271865</v>
      </c>
      <c r="K38" s="62"/>
      <c r="L38"/>
    </row>
    <row r="39" spans="1:12">
      <c r="A39" s="8" t="s">
        <v>218</v>
      </c>
      <c r="B39" s="12">
        <v>4</v>
      </c>
      <c r="C39" s="12">
        <v>13</v>
      </c>
      <c r="D39" s="12">
        <v>12</v>
      </c>
      <c r="E39" s="12">
        <v>0</v>
      </c>
      <c r="F39" s="12">
        <v>0</v>
      </c>
      <c r="G39" s="12">
        <v>0</v>
      </c>
      <c r="H39" s="12">
        <v>0</v>
      </c>
      <c r="I39" s="12">
        <v>0</v>
      </c>
      <c r="J39" s="12">
        <v>2834</v>
      </c>
      <c r="K39" s="62"/>
      <c r="L39"/>
    </row>
    <row r="40" spans="1:12">
      <c r="A40" s="8" t="s">
        <v>219</v>
      </c>
      <c r="B40" s="12">
        <v>708</v>
      </c>
      <c r="C40" s="12">
        <v>978</v>
      </c>
      <c r="D40" s="12">
        <v>980</v>
      </c>
      <c r="E40" s="12">
        <v>999</v>
      </c>
      <c r="F40" s="12">
        <v>850</v>
      </c>
      <c r="G40" s="12">
        <v>735</v>
      </c>
      <c r="H40" s="12">
        <v>1070</v>
      </c>
      <c r="I40" s="12">
        <v>911</v>
      </c>
      <c r="J40" s="12">
        <v>50705</v>
      </c>
      <c r="K40" s="62"/>
      <c r="L40"/>
    </row>
    <row r="41" spans="1:12" s="28" customFormat="1">
      <c r="A41" s="8" t="s">
        <v>220</v>
      </c>
      <c r="B41" s="12">
        <v>105</v>
      </c>
      <c r="C41" s="12">
        <v>129</v>
      </c>
      <c r="D41" s="12">
        <v>182</v>
      </c>
      <c r="E41" s="12">
        <v>82</v>
      </c>
      <c r="F41" s="12">
        <v>166</v>
      </c>
      <c r="G41" s="12">
        <v>137</v>
      </c>
      <c r="H41" s="12">
        <v>118</v>
      </c>
      <c r="I41" s="12">
        <v>135</v>
      </c>
      <c r="J41" s="12">
        <v>14336</v>
      </c>
      <c r="K41" s="61"/>
    </row>
    <row r="42" spans="1:12" s="28" customFormat="1">
      <c r="A42" s="8" t="s">
        <v>221</v>
      </c>
      <c r="B42" s="12">
        <v>2155</v>
      </c>
      <c r="C42" s="12">
        <v>2102</v>
      </c>
      <c r="D42" s="12">
        <v>2112</v>
      </c>
      <c r="E42" s="12">
        <v>2051</v>
      </c>
      <c r="F42" s="12">
        <v>2059</v>
      </c>
      <c r="G42" s="12">
        <v>1984</v>
      </c>
      <c r="H42" s="12">
        <v>2006</v>
      </c>
      <c r="I42" s="12">
        <v>2192</v>
      </c>
      <c r="J42" s="12">
        <v>104932</v>
      </c>
      <c r="K42" s="61"/>
    </row>
    <row r="43" spans="1:12" s="28" customFormat="1">
      <c r="A43" s="8" t="s">
        <v>222</v>
      </c>
      <c r="B43" s="12">
        <v>1014</v>
      </c>
      <c r="C43" s="12">
        <v>872</v>
      </c>
      <c r="D43" s="12">
        <v>1146</v>
      </c>
      <c r="E43" s="12">
        <v>740</v>
      </c>
      <c r="F43" s="12">
        <v>732</v>
      </c>
      <c r="G43" s="12">
        <v>699</v>
      </c>
      <c r="H43" s="12">
        <v>668</v>
      </c>
      <c r="I43" s="12">
        <v>672</v>
      </c>
      <c r="J43" s="12">
        <v>64952</v>
      </c>
      <c r="K43" s="62"/>
    </row>
    <row r="44" spans="1:12" s="28" customFormat="1">
      <c r="A44" s="8" t="s">
        <v>223</v>
      </c>
      <c r="B44" s="12">
        <v>171</v>
      </c>
      <c r="C44" s="12">
        <v>119</v>
      </c>
      <c r="D44" s="12">
        <v>87</v>
      </c>
      <c r="E44" s="12">
        <v>72</v>
      </c>
      <c r="F44" s="12">
        <v>85</v>
      </c>
      <c r="G44" s="12">
        <v>74</v>
      </c>
      <c r="H44" s="12">
        <v>39</v>
      </c>
      <c r="I44" s="12">
        <v>99</v>
      </c>
      <c r="J44" s="12">
        <v>9486</v>
      </c>
      <c r="K44" s="62"/>
    </row>
    <row r="45" spans="1:12" s="28" customFormat="1">
      <c r="A45" s="8" t="s">
        <v>224</v>
      </c>
      <c r="B45" s="12">
        <v>109</v>
      </c>
      <c r="C45" s="12">
        <v>118</v>
      </c>
      <c r="D45" s="12">
        <v>91</v>
      </c>
      <c r="E45" s="12">
        <v>105</v>
      </c>
      <c r="F45" s="12">
        <v>2832</v>
      </c>
      <c r="G45" s="12">
        <v>2054</v>
      </c>
      <c r="H45" s="12">
        <v>1556</v>
      </c>
      <c r="I45" s="12">
        <v>302</v>
      </c>
      <c r="J45" s="12">
        <v>6194</v>
      </c>
      <c r="K45" s="62"/>
    </row>
    <row r="46" spans="1:12" s="28" customFormat="1">
      <c r="A46" s="8" t="s">
        <v>225</v>
      </c>
      <c r="B46" s="12">
        <v>3979</v>
      </c>
      <c r="C46" s="12">
        <v>4899</v>
      </c>
      <c r="D46" s="12">
        <v>4142</v>
      </c>
      <c r="E46" s="12">
        <v>4649</v>
      </c>
      <c r="F46" s="12">
        <v>5909</v>
      </c>
      <c r="G46" s="12">
        <v>5823</v>
      </c>
      <c r="H46" s="12">
        <v>7235</v>
      </c>
      <c r="I46" s="12">
        <v>8579</v>
      </c>
      <c r="J46" s="12">
        <v>222556</v>
      </c>
      <c r="K46" s="62"/>
    </row>
    <row r="47" spans="1:12" s="28" customFormat="1">
      <c r="A47" s="8" t="s">
        <v>226</v>
      </c>
      <c r="B47" s="12">
        <v>285</v>
      </c>
      <c r="C47" s="12">
        <v>273</v>
      </c>
      <c r="D47" s="12">
        <v>171</v>
      </c>
      <c r="E47" s="12">
        <v>113</v>
      </c>
      <c r="F47" s="12">
        <v>58</v>
      </c>
      <c r="G47" s="12">
        <v>55</v>
      </c>
      <c r="H47" s="12">
        <v>143</v>
      </c>
      <c r="I47" s="12">
        <v>168</v>
      </c>
      <c r="J47" s="12">
        <v>16403</v>
      </c>
      <c r="K47" s="62"/>
    </row>
    <row r="48" spans="1:12">
      <c r="A48" s="8" t="s">
        <v>227</v>
      </c>
      <c r="B48" s="12">
        <v>46</v>
      </c>
      <c r="C48" s="12">
        <v>44</v>
      </c>
      <c r="D48" s="12">
        <v>38</v>
      </c>
      <c r="E48" s="12">
        <v>46</v>
      </c>
      <c r="F48" s="12">
        <v>52</v>
      </c>
      <c r="G48" s="12">
        <v>56</v>
      </c>
      <c r="H48" s="12">
        <v>67</v>
      </c>
      <c r="I48" s="12">
        <v>25</v>
      </c>
      <c r="J48" s="12">
        <v>367</v>
      </c>
      <c r="K48" s="62"/>
      <c r="L48"/>
    </row>
    <row r="49" spans="1:12">
      <c r="A49" s="8" t="s">
        <v>228</v>
      </c>
      <c r="B49" s="12">
        <v>868</v>
      </c>
      <c r="C49" s="12">
        <v>834</v>
      </c>
      <c r="D49" s="12">
        <v>872</v>
      </c>
      <c r="E49" s="12">
        <v>895</v>
      </c>
      <c r="F49" s="12">
        <v>992</v>
      </c>
      <c r="G49" s="12">
        <v>1166</v>
      </c>
      <c r="H49" s="12">
        <v>1285</v>
      </c>
      <c r="I49" s="12">
        <v>1345</v>
      </c>
      <c r="J49" s="12">
        <v>63216</v>
      </c>
      <c r="K49" s="62"/>
      <c r="L49"/>
    </row>
    <row r="50" spans="1:12">
      <c r="A50" s="8" t="s">
        <v>187</v>
      </c>
      <c r="B50" s="12">
        <v>2240</v>
      </c>
      <c r="C50" s="12">
        <v>2919</v>
      </c>
      <c r="D50" s="12">
        <v>2497</v>
      </c>
      <c r="E50" s="12">
        <v>2408</v>
      </c>
      <c r="F50" s="12">
        <v>1542</v>
      </c>
      <c r="G50" s="12">
        <v>1693</v>
      </c>
      <c r="H50" s="12">
        <v>1503</v>
      </c>
      <c r="I50" s="12">
        <v>1667</v>
      </c>
      <c r="J50" s="12">
        <v>14754</v>
      </c>
      <c r="K50" s="62"/>
      <c r="L50"/>
    </row>
    <row r="51" spans="1:12" s="28" customFormat="1">
      <c r="A51" s="8" t="s">
        <v>229</v>
      </c>
      <c r="B51" s="12">
        <v>652</v>
      </c>
      <c r="C51" s="12">
        <v>783</v>
      </c>
      <c r="D51" s="12">
        <v>810</v>
      </c>
      <c r="E51" s="12">
        <v>966</v>
      </c>
      <c r="F51" s="12">
        <v>904</v>
      </c>
      <c r="G51" s="12">
        <v>1175</v>
      </c>
      <c r="H51" s="12">
        <v>1222</v>
      </c>
      <c r="I51" s="12">
        <v>1064</v>
      </c>
      <c r="J51" s="12">
        <v>58324</v>
      </c>
      <c r="K51" s="62"/>
    </row>
    <row r="52" spans="1:12">
      <c r="A52" s="8" t="s">
        <v>230</v>
      </c>
      <c r="B52" s="12">
        <v>125</v>
      </c>
      <c r="C52" s="12">
        <v>227</v>
      </c>
      <c r="D52" s="12">
        <v>241</v>
      </c>
      <c r="E52" s="12">
        <v>394</v>
      </c>
      <c r="F52" s="12">
        <v>309</v>
      </c>
      <c r="G52" s="12">
        <v>509</v>
      </c>
      <c r="H52" s="12">
        <v>445</v>
      </c>
      <c r="I52" s="12">
        <v>341</v>
      </c>
      <c r="J52" s="12">
        <v>58057</v>
      </c>
      <c r="K52" s="62"/>
      <c r="L52"/>
    </row>
    <row r="53" spans="1:12">
      <c r="A53" s="8" t="s">
        <v>231</v>
      </c>
      <c r="B53" s="12">
        <v>353</v>
      </c>
      <c r="C53" s="12">
        <v>295</v>
      </c>
      <c r="D53" s="12">
        <v>295</v>
      </c>
      <c r="E53" s="12">
        <v>250</v>
      </c>
      <c r="F53" s="12">
        <v>235</v>
      </c>
      <c r="G53" s="12">
        <v>200</v>
      </c>
      <c r="H53" s="12">
        <v>166</v>
      </c>
      <c r="I53" s="12">
        <v>140</v>
      </c>
      <c r="J53" s="12">
        <v>13833</v>
      </c>
      <c r="K53" s="62"/>
      <c r="L53"/>
    </row>
    <row r="54" spans="1:12">
      <c r="A54" s="8" t="s">
        <v>232</v>
      </c>
      <c r="B54" s="12">
        <v>0</v>
      </c>
      <c r="C54" s="12">
        <v>0</v>
      </c>
      <c r="D54" s="12">
        <v>0</v>
      </c>
      <c r="E54" s="12">
        <v>0</v>
      </c>
      <c r="F54" s="12">
        <v>0</v>
      </c>
      <c r="G54" s="12">
        <v>0</v>
      </c>
      <c r="H54" s="12">
        <v>0</v>
      </c>
      <c r="I54" s="12">
        <v>0</v>
      </c>
      <c r="J54" s="12">
        <v>447</v>
      </c>
      <c r="K54" s="62"/>
      <c r="L54"/>
    </row>
    <row r="55" spans="1:12">
      <c r="A55" s="8" t="s">
        <v>233</v>
      </c>
      <c r="B55" s="12">
        <v>2046</v>
      </c>
      <c r="C55" s="12">
        <v>1985</v>
      </c>
      <c r="D55" s="12">
        <v>1800</v>
      </c>
      <c r="E55" s="12">
        <v>1688</v>
      </c>
      <c r="F55" s="12">
        <v>1491</v>
      </c>
      <c r="G55" s="12">
        <v>1443</v>
      </c>
      <c r="H55" s="12">
        <v>1545</v>
      </c>
      <c r="I55" s="12">
        <v>1451</v>
      </c>
      <c r="J55" s="12">
        <v>54992</v>
      </c>
      <c r="K55" s="63"/>
      <c r="L55"/>
    </row>
    <row r="56" spans="1:12">
      <c r="A56" s="8" t="s">
        <v>234</v>
      </c>
      <c r="B56" s="12">
        <v>741</v>
      </c>
      <c r="C56" s="12">
        <v>778</v>
      </c>
      <c r="D56" s="12">
        <v>769</v>
      </c>
      <c r="E56" s="12">
        <v>740</v>
      </c>
      <c r="F56" s="12">
        <v>680</v>
      </c>
      <c r="G56" s="12">
        <v>648</v>
      </c>
      <c r="H56" s="12">
        <v>665</v>
      </c>
      <c r="I56" s="12">
        <v>622</v>
      </c>
      <c r="J56" s="12">
        <v>19588</v>
      </c>
      <c r="L56"/>
    </row>
    <row r="57" spans="1:12">
      <c r="A57" s="8" t="s">
        <v>235</v>
      </c>
      <c r="B57" s="12">
        <v>380</v>
      </c>
      <c r="C57" s="12">
        <v>407</v>
      </c>
      <c r="D57" s="12">
        <v>270</v>
      </c>
      <c r="E57" s="12">
        <v>233</v>
      </c>
      <c r="F57" s="12">
        <v>176</v>
      </c>
      <c r="G57" s="12">
        <v>206</v>
      </c>
      <c r="H57" s="12">
        <v>345</v>
      </c>
      <c r="I57" s="12">
        <v>495</v>
      </c>
      <c r="J57" s="12">
        <v>9838</v>
      </c>
      <c r="L57"/>
    </row>
    <row r="58" spans="1:12">
      <c r="A58" s="8" t="s">
        <v>236</v>
      </c>
      <c r="B58" s="12">
        <v>0</v>
      </c>
      <c r="C58" s="12">
        <v>0</v>
      </c>
      <c r="D58" s="12">
        <v>0</v>
      </c>
      <c r="E58" s="12">
        <v>0</v>
      </c>
      <c r="F58" s="12">
        <v>0</v>
      </c>
      <c r="G58" s="12">
        <v>0</v>
      </c>
      <c r="H58" s="12">
        <v>0</v>
      </c>
      <c r="I58" s="12">
        <v>0</v>
      </c>
      <c r="J58" s="12">
        <v>802</v>
      </c>
      <c r="L58"/>
    </row>
    <row r="59" spans="1:12">
      <c r="A59" s="8" t="s">
        <v>237</v>
      </c>
      <c r="B59" s="12">
        <v>1</v>
      </c>
      <c r="C59" s="12">
        <v>69</v>
      </c>
      <c r="D59" s="12">
        <v>35</v>
      </c>
      <c r="E59" s="12">
        <v>6</v>
      </c>
      <c r="F59" s="12">
        <v>2</v>
      </c>
      <c r="G59" s="12">
        <v>95</v>
      </c>
      <c r="H59" s="12">
        <v>102</v>
      </c>
      <c r="I59" s="12">
        <v>120</v>
      </c>
      <c r="J59" s="12">
        <v>11562</v>
      </c>
      <c r="L59"/>
    </row>
    <row r="60" spans="1:12">
      <c r="A60" s="8" t="s">
        <v>238</v>
      </c>
      <c r="B60" s="12">
        <v>282</v>
      </c>
      <c r="C60" s="12">
        <v>361</v>
      </c>
      <c r="D60" s="12">
        <v>408</v>
      </c>
      <c r="E60" s="12">
        <v>532</v>
      </c>
      <c r="F60" s="12">
        <v>492</v>
      </c>
      <c r="G60" s="12">
        <v>859</v>
      </c>
      <c r="H60" s="12">
        <v>885</v>
      </c>
      <c r="I60" s="12">
        <v>879</v>
      </c>
      <c r="J60" s="12">
        <v>31692</v>
      </c>
      <c r="L60"/>
    </row>
    <row r="61" spans="1:12">
      <c r="A61" s="8" t="s">
        <v>239</v>
      </c>
      <c r="B61" s="12">
        <v>231</v>
      </c>
      <c r="C61" s="12">
        <v>436</v>
      </c>
      <c r="D61" s="12">
        <v>408</v>
      </c>
      <c r="E61" s="12">
        <v>362</v>
      </c>
      <c r="F61" s="12">
        <v>189</v>
      </c>
      <c r="G61" s="12">
        <v>207</v>
      </c>
      <c r="H61" s="12">
        <v>203</v>
      </c>
      <c r="I61" s="12">
        <v>177</v>
      </c>
      <c r="J61" s="12">
        <v>10602</v>
      </c>
      <c r="L61"/>
    </row>
    <row r="62" spans="1:12">
      <c r="A62" s="8" t="s">
        <v>240</v>
      </c>
      <c r="B62" s="12">
        <v>32</v>
      </c>
      <c r="C62" s="12">
        <v>32</v>
      </c>
      <c r="D62" s="12">
        <v>170</v>
      </c>
      <c r="E62" s="12">
        <v>23</v>
      </c>
      <c r="F62" s="12">
        <v>98</v>
      </c>
      <c r="G62" s="12">
        <v>20</v>
      </c>
      <c r="H62" s="12">
        <v>23</v>
      </c>
      <c r="I62" s="12">
        <v>18</v>
      </c>
      <c r="J62" s="12">
        <v>1212</v>
      </c>
      <c r="L62"/>
    </row>
    <row r="63" spans="1:12">
      <c r="A63" s="8" t="s">
        <v>241</v>
      </c>
      <c r="B63" s="12">
        <v>0</v>
      </c>
      <c r="C63" s="12">
        <v>23</v>
      </c>
      <c r="D63" s="12">
        <v>24</v>
      </c>
      <c r="E63" s="12">
        <v>268</v>
      </c>
      <c r="F63" s="12">
        <v>346</v>
      </c>
      <c r="G63" s="12">
        <v>274</v>
      </c>
      <c r="H63" s="12">
        <v>346</v>
      </c>
      <c r="I63" s="12">
        <v>290</v>
      </c>
      <c r="J63" s="12">
        <v>30555</v>
      </c>
      <c r="L63"/>
    </row>
    <row r="64" spans="1:12">
      <c r="A64" s="8" t="s">
        <v>242</v>
      </c>
      <c r="B64" s="12">
        <v>1419</v>
      </c>
      <c r="C64" s="12">
        <v>2157</v>
      </c>
      <c r="D64" s="12">
        <v>1291</v>
      </c>
      <c r="E64" s="12">
        <v>1374</v>
      </c>
      <c r="F64" s="12">
        <v>1360</v>
      </c>
      <c r="G64" s="12">
        <v>897</v>
      </c>
      <c r="H64" s="12">
        <v>1588</v>
      </c>
      <c r="I64" s="12">
        <v>1624</v>
      </c>
      <c r="J64" s="12">
        <v>42364</v>
      </c>
      <c r="L64"/>
    </row>
    <row r="65" spans="1:12">
      <c r="A65" s="8" t="s">
        <v>243</v>
      </c>
      <c r="B65" s="12">
        <v>2489</v>
      </c>
      <c r="C65" s="12">
        <v>2271</v>
      </c>
      <c r="D65" s="12">
        <v>1975</v>
      </c>
      <c r="E65" s="12">
        <v>1849</v>
      </c>
      <c r="F65" s="12">
        <v>1704</v>
      </c>
      <c r="G65" s="12">
        <v>1219</v>
      </c>
      <c r="H65" s="12">
        <v>1227</v>
      </c>
      <c r="I65" s="12">
        <v>1153</v>
      </c>
      <c r="J65" s="12">
        <v>80227</v>
      </c>
      <c r="L65"/>
    </row>
    <row r="66" spans="1:12">
      <c r="A66" s="8" t="s">
        <v>244</v>
      </c>
      <c r="B66" s="12">
        <v>331</v>
      </c>
      <c r="C66" s="12">
        <v>331</v>
      </c>
      <c r="D66" s="12">
        <v>623</v>
      </c>
      <c r="E66" s="12">
        <v>643</v>
      </c>
      <c r="F66" s="12">
        <v>696</v>
      </c>
      <c r="G66" s="12">
        <v>474</v>
      </c>
      <c r="H66" s="12">
        <v>432</v>
      </c>
      <c r="I66" s="12">
        <v>178</v>
      </c>
      <c r="J66" s="12">
        <v>8629</v>
      </c>
      <c r="L66"/>
    </row>
    <row r="67" spans="1:12">
      <c r="A67" s="8" t="s">
        <v>245</v>
      </c>
      <c r="B67" s="12">
        <v>15</v>
      </c>
      <c r="C67" s="12">
        <v>18</v>
      </c>
      <c r="D67" s="12">
        <v>19</v>
      </c>
      <c r="E67" s="12">
        <v>8</v>
      </c>
      <c r="F67" s="12">
        <v>8</v>
      </c>
      <c r="G67" s="12">
        <v>8</v>
      </c>
      <c r="H67" s="12">
        <v>8</v>
      </c>
      <c r="I67" s="12">
        <v>8</v>
      </c>
      <c r="J67" s="12">
        <v>1795</v>
      </c>
      <c r="L67"/>
    </row>
    <row r="68" spans="1:12">
      <c r="A68" s="8" t="s">
        <v>246</v>
      </c>
      <c r="B68" s="12">
        <v>185</v>
      </c>
      <c r="C68" s="12">
        <v>307</v>
      </c>
      <c r="D68" s="12">
        <v>288</v>
      </c>
      <c r="E68" s="12">
        <v>128</v>
      </c>
      <c r="F68" s="12">
        <v>121</v>
      </c>
      <c r="G68" s="12">
        <v>119</v>
      </c>
      <c r="H68" s="12">
        <v>119</v>
      </c>
      <c r="I68" s="12">
        <v>282</v>
      </c>
      <c r="J68" s="12">
        <v>17586</v>
      </c>
      <c r="L68"/>
    </row>
    <row r="69" spans="1:12">
      <c r="A69" s="8" t="s">
        <v>247</v>
      </c>
      <c r="B69" s="12">
        <v>3318</v>
      </c>
      <c r="C69" s="12">
        <v>3264</v>
      </c>
      <c r="D69" s="12">
        <v>2780</v>
      </c>
      <c r="E69" s="12">
        <v>2736</v>
      </c>
      <c r="F69" s="12">
        <v>2312</v>
      </c>
      <c r="G69" s="12">
        <v>3010</v>
      </c>
      <c r="H69" s="12">
        <v>2346</v>
      </c>
      <c r="I69" s="12">
        <v>2530</v>
      </c>
      <c r="J69" s="12">
        <v>50739</v>
      </c>
      <c r="L69"/>
    </row>
    <row r="70" spans="1:12">
      <c r="A70" s="8" t="s">
        <v>248</v>
      </c>
      <c r="B70" s="12">
        <v>528</v>
      </c>
      <c r="C70" s="12">
        <v>594</v>
      </c>
      <c r="D70" s="12">
        <v>706</v>
      </c>
      <c r="E70" s="12">
        <v>777</v>
      </c>
      <c r="F70" s="12">
        <v>896</v>
      </c>
      <c r="G70" s="12">
        <v>1042</v>
      </c>
      <c r="H70" s="12">
        <v>1138</v>
      </c>
      <c r="I70" s="12">
        <v>1256</v>
      </c>
      <c r="J70" s="12">
        <v>27760</v>
      </c>
      <c r="L70"/>
    </row>
    <row r="71" spans="1:12">
      <c r="A71" s="8" t="s">
        <v>249</v>
      </c>
      <c r="B71" s="12">
        <v>1157</v>
      </c>
      <c r="C71" s="12">
        <v>1148</v>
      </c>
      <c r="D71" s="12">
        <v>1105</v>
      </c>
      <c r="E71" s="12">
        <v>1050</v>
      </c>
      <c r="F71" s="12">
        <v>1006</v>
      </c>
      <c r="G71" s="12">
        <v>1056</v>
      </c>
      <c r="H71" s="12">
        <v>923</v>
      </c>
      <c r="I71" s="12">
        <v>979</v>
      </c>
      <c r="J71" s="12">
        <v>41987</v>
      </c>
      <c r="L71"/>
    </row>
    <row r="72" spans="1:12" s="131" customFormat="1">
      <c r="A72" s="8" t="s">
        <v>189</v>
      </c>
      <c r="B72" s="12">
        <v>4787</v>
      </c>
      <c r="C72" s="12">
        <v>4147</v>
      </c>
      <c r="D72" s="12">
        <v>3689</v>
      </c>
      <c r="E72" s="12">
        <v>3471</v>
      </c>
      <c r="F72" s="12">
        <v>4252</v>
      </c>
      <c r="G72" s="12">
        <v>4147</v>
      </c>
      <c r="H72" s="12">
        <v>4465</v>
      </c>
      <c r="I72" s="12">
        <v>3378</v>
      </c>
      <c r="J72" s="12">
        <v>72232</v>
      </c>
      <c r="K72" s="28"/>
    </row>
    <row r="73" spans="1:12">
      <c r="A73" s="23"/>
      <c r="B73" s="23"/>
      <c r="C73" s="23"/>
      <c r="D73" s="23"/>
      <c r="E73" s="23"/>
      <c r="F73" s="37"/>
      <c r="G73" s="37"/>
      <c r="H73" s="23"/>
      <c r="I73" s="23"/>
      <c r="J73" s="37"/>
    </row>
    <row r="75" spans="1:12">
      <c r="A75" s="18" t="s">
        <v>271</v>
      </c>
    </row>
    <row r="80" spans="1:12">
      <c r="A80" s="5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&amp;L_x000D_&amp;"calibri"&amp;12&amp;B14.5.2. Evolución del número de licencias deportivas.&amp;R&amp;"calibri"&amp;10&amp;P</oddHeader>
    <oddFooter>&amp;L&amp;"calibri"&amp;8&amp;I&amp;"-,Cursiva"&amp;8&amp;K000000ANUARIO ESTADÍSTICO DE LA REGIÓN DE MURCIA 2016  TOMO I. DATOS REGIONALES&amp;R&amp;"calibri"&amp;8&amp;I14.5. DEPORTES</oddFooter>
  </headerFooter>
</worksheet>
</file>

<file path=xl/worksheets/sheet35.xml><?xml version="1.0" encoding="utf-8"?>
<worksheet xmlns="http://schemas.openxmlformats.org/spreadsheetml/2006/main" xmlns:r="http://schemas.openxmlformats.org/officeDocument/2006/relationships">
  <dimension ref="A1:K78"/>
  <sheetViews>
    <sheetView workbookViewId="0">
      <selection activeCell="K1" sqref="K1"/>
    </sheetView>
  </sheetViews>
  <sheetFormatPr baseColWidth="10" defaultRowHeight="15"/>
  <cols>
    <col min="1" max="1" width="32.28515625" customWidth="1"/>
    <col min="2" max="5" width="10.7109375" customWidth="1"/>
    <col min="6" max="7" width="10.7109375" style="28" customWidth="1"/>
    <col min="8" max="8" width="10.7109375" customWidth="1"/>
    <col min="9" max="9" width="10.7109375" style="131" customWidth="1"/>
    <col min="10" max="10" width="10.7109375" style="28" customWidth="1"/>
    <col min="11" max="11" width="11.42578125" style="28" customWidth="1"/>
  </cols>
  <sheetData>
    <row r="1" spans="1:11">
      <c r="A1" s="5" t="s">
        <v>272</v>
      </c>
      <c r="K1" s="143" t="s">
        <v>314</v>
      </c>
    </row>
    <row r="2" spans="1:11">
      <c r="A2" s="5"/>
    </row>
    <row r="3" spans="1:11">
      <c r="A3" s="59"/>
    </row>
    <row r="4" spans="1:11" s="6" customFormat="1">
      <c r="A4" s="158"/>
      <c r="B4" s="158" t="s">
        <v>40</v>
      </c>
      <c r="C4" s="158"/>
      <c r="D4" s="158"/>
      <c r="E4" s="158"/>
      <c r="F4" s="158"/>
      <c r="G4" s="158"/>
      <c r="H4" s="158"/>
      <c r="I4" s="158"/>
      <c r="J4" s="158" t="s">
        <v>63</v>
      </c>
      <c r="K4" s="86"/>
    </row>
    <row r="5" spans="1:11" s="68" customFormat="1">
      <c r="A5" s="159"/>
      <c r="B5" s="116">
        <v>2009</v>
      </c>
      <c r="C5" s="116">
        <v>2010</v>
      </c>
      <c r="D5" s="116">
        <v>2011</v>
      </c>
      <c r="E5" s="116">
        <v>2012</v>
      </c>
      <c r="F5" s="116">
        <v>2013</v>
      </c>
      <c r="G5" s="116">
        <v>2014</v>
      </c>
      <c r="H5" s="116">
        <v>2015</v>
      </c>
      <c r="I5" s="116">
        <v>2016</v>
      </c>
      <c r="J5" s="116">
        <v>2016</v>
      </c>
      <c r="K5" s="156"/>
    </row>
    <row r="6" spans="1:11">
      <c r="A6" s="19" t="s">
        <v>48</v>
      </c>
      <c r="B6" s="20">
        <v>2376</v>
      </c>
      <c r="C6" s="20">
        <v>2316</v>
      </c>
      <c r="D6" s="20">
        <v>1578</v>
      </c>
      <c r="E6" s="20">
        <v>2050</v>
      </c>
      <c r="F6" s="20">
        <v>2595</v>
      </c>
      <c r="G6" s="20">
        <v>2851</v>
      </c>
      <c r="H6" s="20">
        <v>2473</v>
      </c>
      <c r="I6" s="20">
        <v>2634</v>
      </c>
      <c r="J6" s="20">
        <v>66004</v>
      </c>
      <c r="K6" s="27"/>
    </row>
    <row r="7" spans="1:11">
      <c r="A7" s="8" t="s">
        <v>191</v>
      </c>
      <c r="B7" s="12">
        <v>91</v>
      </c>
      <c r="C7" s="12">
        <v>91</v>
      </c>
      <c r="D7" s="12">
        <v>91</v>
      </c>
      <c r="E7" s="12">
        <v>66</v>
      </c>
      <c r="F7" s="12">
        <v>75</v>
      </c>
      <c r="G7" s="12">
        <v>75</v>
      </c>
      <c r="H7" s="12">
        <v>75</v>
      </c>
      <c r="I7" s="12">
        <v>81</v>
      </c>
      <c r="J7" s="12">
        <v>989</v>
      </c>
      <c r="K7" s="61"/>
    </row>
    <row r="8" spans="1:11">
      <c r="A8" s="8" t="s">
        <v>192</v>
      </c>
      <c r="B8" s="12">
        <v>7</v>
      </c>
      <c r="C8" s="12">
        <v>7</v>
      </c>
      <c r="D8" s="12">
        <v>7</v>
      </c>
      <c r="E8" s="12">
        <v>9</v>
      </c>
      <c r="F8" s="12">
        <v>9</v>
      </c>
      <c r="G8" s="12">
        <v>10</v>
      </c>
      <c r="H8" s="12">
        <v>12</v>
      </c>
      <c r="I8" s="12">
        <v>12</v>
      </c>
      <c r="J8" s="12">
        <v>511</v>
      </c>
      <c r="K8" s="62"/>
    </row>
    <row r="9" spans="1:11">
      <c r="A9" s="8" t="s">
        <v>179</v>
      </c>
      <c r="B9" s="12">
        <v>27</v>
      </c>
      <c r="C9" s="12">
        <v>26</v>
      </c>
      <c r="D9" s="12">
        <v>29</v>
      </c>
      <c r="E9" s="12">
        <v>27</v>
      </c>
      <c r="F9" s="12">
        <v>24</v>
      </c>
      <c r="G9" s="12">
        <v>22</v>
      </c>
      <c r="H9" s="12">
        <v>21</v>
      </c>
      <c r="I9" s="12">
        <v>22</v>
      </c>
      <c r="J9" s="12">
        <v>932</v>
      </c>
      <c r="K9" s="62"/>
    </row>
    <row r="10" spans="1:11">
      <c r="A10" s="8" t="s">
        <v>180</v>
      </c>
      <c r="B10" s="12">
        <v>28</v>
      </c>
      <c r="C10" s="12">
        <v>25</v>
      </c>
      <c r="D10" s="12">
        <v>39</v>
      </c>
      <c r="E10" s="12">
        <v>40</v>
      </c>
      <c r="F10" s="12">
        <v>42</v>
      </c>
      <c r="G10" s="12">
        <v>43</v>
      </c>
      <c r="H10" s="12">
        <v>52</v>
      </c>
      <c r="I10" s="12">
        <v>54</v>
      </c>
      <c r="J10" s="12">
        <v>1528</v>
      </c>
      <c r="K10" s="62"/>
    </row>
    <row r="11" spans="1:11">
      <c r="A11" s="8" t="s">
        <v>193</v>
      </c>
      <c r="B11" s="12">
        <v>6</v>
      </c>
      <c r="C11" s="12">
        <v>5</v>
      </c>
      <c r="D11" s="12">
        <v>4</v>
      </c>
      <c r="E11" s="12">
        <v>1</v>
      </c>
      <c r="F11" s="12">
        <v>1</v>
      </c>
      <c r="G11" s="12">
        <v>1</v>
      </c>
      <c r="H11" s="12">
        <v>23</v>
      </c>
      <c r="I11" s="12">
        <v>4</v>
      </c>
      <c r="J11" s="12">
        <v>485</v>
      </c>
      <c r="K11" s="62"/>
    </row>
    <row r="12" spans="1:11">
      <c r="A12" s="8" t="s">
        <v>194</v>
      </c>
      <c r="B12" s="12">
        <v>8</v>
      </c>
      <c r="C12" s="12">
        <v>7</v>
      </c>
      <c r="D12" s="12">
        <v>7</v>
      </c>
      <c r="E12" s="12">
        <v>8</v>
      </c>
      <c r="F12" s="12">
        <v>8</v>
      </c>
      <c r="G12" s="12">
        <v>8</v>
      </c>
      <c r="H12" s="12">
        <v>8</v>
      </c>
      <c r="I12" s="12">
        <v>11</v>
      </c>
      <c r="J12" s="12">
        <v>258</v>
      </c>
      <c r="K12" s="62"/>
    </row>
    <row r="13" spans="1:11">
      <c r="A13" s="8" t="s">
        <v>195</v>
      </c>
      <c r="B13" s="12">
        <v>0</v>
      </c>
      <c r="C13" s="12">
        <v>0</v>
      </c>
      <c r="D13" s="12">
        <v>1</v>
      </c>
      <c r="E13" s="12">
        <v>1</v>
      </c>
      <c r="F13" s="12">
        <v>2</v>
      </c>
      <c r="G13" s="12">
        <v>2</v>
      </c>
      <c r="H13" s="12">
        <v>2</v>
      </c>
      <c r="I13" s="12">
        <v>2</v>
      </c>
      <c r="J13" s="12">
        <v>154</v>
      </c>
      <c r="K13" s="62"/>
    </row>
    <row r="14" spans="1:11">
      <c r="A14" s="8" t="s">
        <v>181</v>
      </c>
      <c r="B14" s="12">
        <v>290</v>
      </c>
      <c r="C14" s="12">
        <v>303</v>
      </c>
      <c r="D14" s="12">
        <v>52</v>
      </c>
      <c r="E14" s="12">
        <v>48</v>
      </c>
      <c r="F14" s="12">
        <v>54</v>
      </c>
      <c r="G14" s="12">
        <v>52</v>
      </c>
      <c r="H14" s="12">
        <v>58</v>
      </c>
      <c r="I14" s="12">
        <v>62</v>
      </c>
      <c r="J14" s="12">
        <v>3488</v>
      </c>
      <c r="K14" s="62"/>
    </row>
    <row r="15" spans="1:11">
      <c r="A15" s="8" t="s">
        <v>182</v>
      </c>
      <c r="B15" s="12">
        <v>123</v>
      </c>
      <c r="C15" s="12">
        <v>125</v>
      </c>
      <c r="D15" s="12">
        <v>19</v>
      </c>
      <c r="E15" s="12">
        <v>20</v>
      </c>
      <c r="F15" s="12">
        <v>18</v>
      </c>
      <c r="G15" s="12">
        <v>16</v>
      </c>
      <c r="H15" s="12">
        <v>16</v>
      </c>
      <c r="I15" s="12">
        <v>18</v>
      </c>
      <c r="J15" s="12">
        <v>915</v>
      </c>
      <c r="K15" s="62"/>
    </row>
    <row r="16" spans="1:11">
      <c r="A16" s="8" t="s">
        <v>196</v>
      </c>
      <c r="B16" s="12">
        <v>4</v>
      </c>
      <c r="C16" s="12">
        <v>5</v>
      </c>
      <c r="D16" s="12">
        <v>4</v>
      </c>
      <c r="E16" s="12">
        <v>3</v>
      </c>
      <c r="F16" s="12">
        <v>5</v>
      </c>
      <c r="G16" s="12">
        <v>3</v>
      </c>
      <c r="H16" s="12">
        <v>4</v>
      </c>
      <c r="I16" s="12">
        <v>5</v>
      </c>
      <c r="J16" s="12">
        <v>90</v>
      </c>
      <c r="K16" s="62"/>
    </row>
    <row r="17" spans="1:11">
      <c r="A17" s="8" t="s">
        <v>197</v>
      </c>
      <c r="B17" s="12">
        <v>12</v>
      </c>
      <c r="C17" s="12">
        <v>12</v>
      </c>
      <c r="D17" s="12">
        <v>12</v>
      </c>
      <c r="E17" s="12">
        <v>12</v>
      </c>
      <c r="F17" s="12">
        <v>12</v>
      </c>
      <c r="G17" s="12">
        <v>7</v>
      </c>
      <c r="H17" s="12">
        <v>7</v>
      </c>
      <c r="I17" s="12">
        <v>7</v>
      </c>
      <c r="J17" s="12">
        <v>228</v>
      </c>
      <c r="K17" s="62"/>
    </row>
    <row r="18" spans="1:11">
      <c r="A18" s="8" t="s">
        <v>198</v>
      </c>
      <c r="B18" s="12">
        <v>0</v>
      </c>
      <c r="C18" s="12">
        <v>0</v>
      </c>
      <c r="D18" s="12">
        <v>0</v>
      </c>
      <c r="E18" s="12">
        <v>0</v>
      </c>
      <c r="F18" s="12">
        <v>0</v>
      </c>
      <c r="G18" s="12">
        <v>0</v>
      </c>
      <c r="H18" s="12">
        <v>0</v>
      </c>
      <c r="I18" s="12">
        <v>0</v>
      </c>
      <c r="J18" s="12">
        <v>396</v>
      </c>
      <c r="K18" s="62"/>
    </row>
    <row r="19" spans="1:11">
      <c r="A19" s="8" t="s">
        <v>199</v>
      </c>
      <c r="B19" s="12">
        <v>0</v>
      </c>
      <c r="C19" s="12">
        <v>1</v>
      </c>
      <c r="D19" s="12">
        <v>0</v>
      </c>
      <c r="E19" s="12">
        <v>3</v>
      </c>
      <c r="F19" s="12">
        <v>5</v>
      </c>
      <c r="G19" s="12">
        <v>8</v>
      </c>
      <c r="H19" s="12">
        <v>11</v>
      </c>
      <c r="I19" s="12">
        <v>11</v>
      </c>
      <c r="J19" s="12">
        <v>127</v>
      </c>
      <c r="K19" s="62"/>
    </row>
    <row r="20" spans="1:11">
      <c r="A20" s="8" t="s">
        <v>200</v>
      </c>
      <c r="B20" s="12">
        <v>119</v>
      </c>
      <c r="C20" s="12">
        <v>119</v>
      </c>
      <c r="D20" s="12">
        <v>118</v>
      </c>
      <c r="E20" s="12">
        <v>118</v>
      </c>
      <c r="F20" s="12">
        <v>78</v>
      </c>
      <c r="G20" s="12">
        <v>198</v>
      </c>
      <c r="H20" s="12">
        <v>111</v>
      </c>
      <c r="I20" s="12">
        <v>109</v>
      </c>
      <c r="J20" s="12">
        <v>6295</v>
      </c>
      <c r="K20" s="62"/>
    </row>
    <row r="21" spans="1:11">
      <c r="A21" s="8" t="s">
        <v>183</v>
      </c>
      <c r="B21" s="12">
        <v>96</v>
      </c>
      <c r="C21" s="12">
        <v>104</v>
      </c>
      <c r="D21" s="12">
        <v>119</v>
      </c>
      <c r="E21" s="12">
        <v>129</v>
      </c>
      <c r="F21" s="12">
        <v>135</v>
      </c>
      <c r="G21" s="12">
        <v>146</v>
      </c>
      <c r="H21" s="12">
        <v>159</v>
      </c>
      <c r="I21" s="12">
        <v>154</v>
      </c>
      <c r="J21" s="12">
        <v>3796</v>
      </c>
      <c r="K21" s="62"/>
    </row>
    <row r="22" spans="1:11">
      <c r="A22" s="8" t="s">
        <v>201</v>
      </c>
      <c r="B22" s="12">
        <v>119</v>
      </c>
      <c r="C22" s="12">
        <v>123</v>
      </c>
      <c r="D22" s="12">
        <v>133</v>
      </c>
      <c r="E22" s="12">
        <v>133</v>
      </c>
      <c r="F22" s="12">
        <v>133</v>
      </c>
      <c r="G22" s="12">
        <v>137</v>
      </c>
      <c r="H22" s="12">
        <v>137</v>
      </c>
      <c r="I22" s="12">
        <v>138</v>
      </c>
      <c r="J22" s="12">
        <v>1057</v>
      </c>
      <c r="K22" s="62"/>
    </row>
    <row r="23" spans="1:11">
      <c r="A23" s="8" t="s">
        <v>202</v>
      </c>
      <c r="B23" s="12">
        <v>6</v>
      </c>
      <c r="C23" s="12">
        <v>5</v>
      </c>
      <c r="D23" s="12">
        <v>5</v>
      </c>
      <c r="E23" s="12">
        <v>5</v>
      </c>
      <c r="F23" s="12">
        <v>4</v>
      </c>
      <c r="G23" s="12">
        <v>5</v>
      </c>
      <c r="H23" s="12">
        <v>5</v>
      </c>
      <c r="I23" s="12">
        <v>5</v>
      </c>
      <c r="J23" s="12">
        <v>176</v>
      </c>
      <c r="K23" s="62"/>
    </row>
    <row r="24" spans="1:11">
      <c r="A24" s="8" t="s">
        <v>203</v>
      </c>
      <c r="B24" s="12">
        <v>10</v>
      </c>
      <c r="C24" s="12">
        <v>8</v>
      </c>
      <c r="D24" s="12">
        <v>6</v>
      </c>
      <c r="E24" s="12">
        <v>4</v>
      </c>
      <c r="F24" s="12">
        <v>7</v>
      </c>
      <c r="G24" s="12">
        <v>7</v>
      </c>
      <c r="H24" s="12">
        <v>18</v>
      </c>
      <c r="I24" s="12">
        <v>6</v>
      </c>
      <c r="J24" s="12">
        <v>204</v>
      </c>
      <c r="K24" s="61"/>
    </row>
    <row r="25" spans="1:11">
      <c r="A25" s="8" t="s">
        <v>204</v>
      </c>
      <c r="B25" s="12">
        <v>6</v>
      </c>
      <c r="C25" s="12">
        <v>6</v>
      </c>
      <c r="D25" s="12">
        <v>3</v>
      </c>
      <c r="E25" s="12">
        <v>3</v>
      </c>
      <c r="F25" s="12">
        <v>0</v>
      </c>
      <c r="G25" s="12">
        <v>1</v>
      </c>
      <c r="H25" s="12">
        <v>2</v>
      </c>
      <c r="I25" s="12">
        <v>1</v>
      </c>
      <c r="J25" s="12">
        <v>111</v>
      </c>
      <c r="K25" s="61"/>
    </row>
    <row r="26" spans="1:11">
      <c r="A26" s="8" t="s">
        <v>206</v>
      </c>
      <c r="B26" s="12">
        <v>0</v>
      </c>
      <c r="C26" s="12">
        <v>0</v>
      </c>
      <c r="D26" s="12">
        <v>0</v>
      </c>
      <c r="E26" s="12">
        <v>0</v>
      </c>
      <c r="F26" s="12">
        <v>0</v>
      </c>
      <c r="G26" s="12">
        <v>0</v>
      </c>
      <c r="H26" s="12">
        <v>0</v>
      </c>
      <c r="I26" s="12">
        <v>0</v>
      </c>
      <c r="J26" s="12">
        <v>47</v>
      </c>
      <c r="K26" s="62"/>
    </row>
    <row r="27" spans="1:11">
      <c r="A27" s="8" t="s">
        <v>207</v>
      </c>
      <c r="B27" s="12">
        <v>1</v>
      </c>
      <c r="C27" s="12">
        <v>1</v>
      </c>
      <c r="D27" s="12">
        <v>1</v>
      </c>
      <c r="E27" s="12">
        <v>2</v>
      </c>
      <c r="F27" s="12">
        <v>1</v>
      </c>
      <c r="G27" s="12">
        <v>1</v>
      </c>
      <c r="H27" s="12">
        <v>1</v>
      </c>
      <c r="I27" s="12">
        <v>2</v>
      </c>
      <c r="J27" s="12">
        <v>116</v>
      </c>
      <c r="K27" s="62"/>
    </row>
    <row r="28" spans="1:11">
      <c r="A28" s="8" t="s">
        <v>208</v>
      </c>
      <c r="B28" s="12">
        <v>0</v>
      </c>
      <c r="C28" s="12">
        <v>0</v>
      </c>
      <c r="D28" s="12">
        <v>0</v>
      </c>
      <c r="E28" s="12">
        <v>0</v>
      </c>
      <c r="F28" s="12">
        <v>0</v>
      </c>
      <c r="G28" s="12">
        <v>0</v>
      </c>
      <c r="H28" s="12">
        <v>0</v>
      </c>
      <c r="I28" s="12">
        <v>0</v>
      </c>
      <c r="J28" s="12">
        <v>39</v>
      </c>
      <c r="K28" s="62"/>
    </row>
    <row r="29" spans="1:11">
      <c r="A29" s="8" t="s">
        <v>209</v>
      </c>
      <c r="B29" s="12">
        <v>1</v>
      </c>
      <c r="C29" s="12">
        <v>1</v>
      </c>
      <c r="D29" s="12">
        <v>1</v>
      </c>
      <c r="E29" s="12">
        <v>2</v>
      </c>
      <c r="F29" s="12">
        <v>1</v>
      </c>
      <c r="G29" s="12">
        <v>2</v>
      </c>
      <c r="H29" s="12">
        <v>1</v>
      </c>
      <c r="I29" s="12">
        <v>1</v>
      </c>
      <c r="J29" s="12">
        <v>212</v>
      </c>
      <c r="K29" s="62"/>
    </row>
    <row r="30" spans="1:11">
      <c r="A30" s="8" t="s">
        <v>210</v>
      </c>
      <c r="B30" s="12">
        <v>3</v>
      </c>
      <c r="C30" s="12">
        <v>4</v>
      </c>
      <c r="D30" s="12">
        <v>4</v>
      </c>
      <c r="E30" s="12">
        <v>4</v>
      </c>
      <c r="F30" s="12">
        <v>4</v>
      </c>
      <c r="G30" s="12">
        <v>4</v>
      </c>
      <c r="H30" s="12">
        <v>4</v>
      </c>
      <c r="I30" s="12">
        <v>4</v>
      </c>
      <c r="J30" s="12">
        <v>261</v>
      </c>
      <c r="K30" s="62"/>
    </row>
    <row r="31" spans="1:11">
      <c r="A31" s="8" t="s">
        <v>211</v>
      </c>
      <c r="B31" s="12">
        <v>3</v>
      </c>
      <c r="C31" s="12">
        <v>20</v>
      </c>
      <c r="D31" s="12">
        <v>4</v>
      </c>
      <c r="E31" s="12">
        <v>19</v>
      </c>
      <c r="F31" s="12">
        <v>19</v>
      </c>
      <c r="G31" s="12">
        <v>11</v>
      </c>
      <c r="H31" s="12">
        <v>0</v>
      </c>
      <c r="I31" s="12">
        <v>1</v>
      </c>
      <c r="J31" s="12">
        <v>392</v>
      </c>
      <c r="K31" s="62"/>
    </row>
    <row r="32" spans="1:11">
      <c r="A32" s="8" t="s">
        <v>212</v>
      </c>
      <c r="B32" s="12">
        <v>5</v>
      </c>
      <c r="C32" s="12">
        <v>0</v>
      </c>
      <c r="D32" s="12">
        <v>0</v>
      </c>
      <c r="E32" s="12">
        <v>0</v>
      </c>
      <c r="F32" s="12">
        <v>1</v>
      </c>
      <c r="G32" s="12">
        <v>0</v>
      </c>
      <c r="H32" s="12">
        <v>0</v>
      </c>
      <c r="I32" s="12">
        <v>0</v>
      </c>
      <c r="J32" s="12">
        <v>25</v>
      </c>
      <c r="K32" s="62"/>
    </row>
    <row r="33" spans="1:11">
      <c r="A33" s="8" t="s">
        <v>213</v>
      </c>
      <c r="B33" s="12">
        <v>369</v>
      </c>
      <c r="C33" s="12">
        <v>283</v>
      </c>
      <c r="D33" s="12">
        <v>268</v>
      </c>
      <c r="E33" s="12">
        <v>787</v>
      </c>
      <c r="F33" s="12">
        <v>1283</v>
      </c>
      <c r="G33" s="12">
        <v>1409</v>
      </c>
      <c r="H33" s="12">
        <v>1044</v>
      </c>
      <c r="I33" s="12">
        <v>1169</v>
      </c>
      <c r="J33" s="12">
        <v>20588</v>
      </c>
      <c r="K33" s="62"/>
    </row>
    <row r="34" spans="1:11">
      <c r="A34" s="8" t="s">
        <v>214</v>
      </c>
      <c r="B34" s="12">
        <v>5</v>
      </c>
      <c r="C34" s="12">
        <v>5</v>
      </c>
      <c r="D34" s="12">
        <v>8</v>
      </c>
      <c r="E34" s="12">
        <v>9</v>
      </c>
      <c r="F34" s="12">
        <v>4</v>
      </c>
      <c r="G34" s="12">
        <v>4</v>
      </c>
      <c r="H34" s="12">
        <v>4</v>
      </c>
      <c r="I34" s="12">
        <v>5</v>
      </c>
      <c r="J34" s="12">
        <v>135</v>
      </c>
      <c r="K34" s="62"/>
    </row>
    <row r="35" spans="1:11">
      <c r="A35" s="8" t="s">
        <v>215</v>
      </c>
      <c r="B35" s="12">
        <v>9</v>
      </c>
      <c r="C35" s="12">
        <v>11</v>
      </c>
      <c r="D35" s="12">
        <v>15</v>
      </c>
      <c r="E35" s="12">
        <v>15</v>
      </c>
      <c r="F35" s="12">
        <v>14</v>
      </c>
      <c r="G35" s="12">
        <v>13</v>
      </c>
      <c r="H35" s="12">
        <v>8</v>
      </c>
      <c r="I35" s="12">
        <v>8</v>
      </c>
      <c r="J35" s="12">
        <v>494</v>
      </c>
      <c r="K35" s="62"/>
    </row>
    <row r="36" spans="1:11" s="28" customFormat="1">
      <c r="A36" s="8" t="s">
        <v>216</v>
      </c>
      <c r="B36" s="12">
        <v>24</v>
      </c>
      <c r="C36" s="12">
        <v>24</v>
      </c>
      <c r="D36" s="12">
        <v>26</v>
      </c>
      <c r="E36" s="12">
        <v>14</v>
      </c>
      <c r="F36" s="12">
        <v>16</v>
      </c>
      <c r="G36" s="12">
        <v>16</v>
      </c>
      <c r="H36" s="12">
        <v>32</v>
      </c>
      <c r="I36" s="12">
        <v>19</v>
      </c>
      <c r="J36" s="12">
        <v>746</v>
      </c>
      <c r="K36" s="61"/>
    </row>
    <row r="37" spans="1:11" s="28" customFormat="1">
      <c r="A37" s="8" t="s">
        <v>217</v>
      </c>
      <c r="B37" s="12">
        <v>24</v>
      </c>
      <c r="C37" s="12">
        <v>26</v>
      </c>
      <c r="D37" s="12">
        <v>27</v>
      </c>
      <c r="E37" s="12">
        <v>26</v>
      </c>
      <c r="F37" s="12">
        <v>25</v>
      </c>
      <c r="G37" s="12">
        <v>24</v>
      </c>
      <c r="H37" s="12">
        <v>25</v>
      </c>
      <c r="I37" s="12">
        <v>25</v>
      </c>
      <c r="J37" s="12">
        <v>594</v>
      </c>
      <c r="K37" s="61"/>
    </row>
    <row r="38" spans="1:11" s="28" customFormat="1">
      <c r="A38" s="8" t="s">
        <v>218</v>
      </c>
      <c r="B38" s="12">
        <v>0</v>
      </c>
      <c r="C38" s="12">
        <v>0</v>
      </c>
      <c r="D38" s="12">
        <v>0</v>
      </c>
      <c r="E38" s="12">
        <v>0</v>
      </c>
      <c r="F38" s="12">
        <v>0</v>
      </c>
      <c r="G38" s="12">
        <v>0</v>
      </c>
      <c r="H38" s="12">
        <v>0</v>
      </c>
      <c r="I38" s="12">
        <v>0</v>
      </c>
      <c r="J38" s="12">
        <v>99</v>
      </c>
      <c r="K38" s="62"/>
    </row>
    <row r="39" spans="1:11" s="28" customFormat="1">
      <c r="A39" s="8" t="s">
        <v>219</v>
      </c>
      <c r="B39" s="12">
        <v>14</v>
      </c>
      <c r="C39" s="12">
        <v>18</v>
      </c>
      <c r="D39" s="12">
        <v>38</v>
      </c>
      <c r="E39" s="12">
        <v>20</v>
      </c>
      <c r="F39" s="12">
        <v>12</v>
      </c>
      <c r="G39" s="12">
        <v>14</v>
      </c>
      <c r="H39" s="12">
        <v>15</v>
      </c>
      <c r="I39" s="12">
        <v>15</v>
      </c>
      <c r="J39" s="12">
        <v>824</v>
      </c>
      <c r="K39" s="62"/>
    </row>
    <row r="40" spans="1:11" s="28" customFormat="1">
      <c r="A40" s="8" t="s">
        <v>220</v>
      </c>
      <c r="B40" s="12">
        <v>3</v>
      </c>
      <c r="C40" s="12">
        <v>3</v>
      </c>
      <c r="D40" s="12">
        <v>3</v>
      </c>
      <c r="E40" s="12">
        <v>3</v>
      </c>
      <c r="F40" s="12">
        <v>4</v>
      </c>
      <c r="G40" s="12">
        <v>3</v>
      </c>
      <c r="H40" s="12">
        <v>2</v>
      </c>
      <c r="I40" s="12">
        <v>3</v>
      </c>
      <c r="J40" s="12">
        <v>132</v>
      </c>
      <c r="K40" s="62"/>
    </row>
    <row r="41" spans="1:11" s="28" customFormat="1">
      <c r="A41" s="8" t="s">
        <v>221</v>
      </c>
      <c r="B41" s="12">
        <v>24</v>
      </c>
      <c r="C41" s="12">
        <v>22</v>
      </c>
      <c r="D41" s="12">
        <v>23</v>
      </c>
      <c r="E41" s="12">
        <v>20</v>
      </c>
      <c r="F41" s="12">
        <v>22</v>
      </c>
      <c r="G41" s="12">
        <v>23</v>
      </c>
      <c r="H41" s="12">
        <v>23</v>
      </c>
      <c r="I41" s="12">
        <v>24</v>
      </c>
      <c r="J41" s="12">
        <v>1023</v>
      </c>
      <c r="K41" s="62"/>
    </row>
    <row r="42" spans="1:11" s="28" customFormat="1">
      <c r="A42" s="8" t="s">
        <v>222</v>
      </c>
      <c r="B42" s="12">
        <v>22</v>
      </c>
      <c r="C42" s="12">
        <v>21</v>
      </c>
      <c r="D42" s="12">
        <v>20</v>
      </c>
      <c r="E42" s="12">
        <v>21</v>
      </c>
      <c r="F42" s="12">
        <v>23</v>
      </c>
      <c r="G42" s="12">
        <v>22</v>
      </c>
      <c r="H42" s="12">
        <v>17</v>
      </c>
      <c r="I42" s="12">
        <v>21</v>
      </c>
      <c r="J42" s="12">
        <v>1458</v>
      </c>
      <c r="K42" s="62"/>
    </row>
    <row r="43" spans="1:11">
      <c r="A43" s="8" t="s">
        <v>223</v>
      </c>
      <c r="B43" s="12">
        <v>8</v>
      </c>
      <c r="C43" s="12">
        <v>7</v>
      </c>
      <c r="D43" s="12">
        <v>7</v>
      </c>
      <c r="E43" s="12">
        <v>0</v>
      </c>
      <c r="F43" s="12">
        <v>4</v>
      </c>
      <c r="G43" s="12">
        <v>4</v>
      </c>
      <c r="H43" s="12">
        <v>3</v>
      </c>
      <c r="I43" s="12">
        <v>6</v>
      </c>
      <c r="J43" s="12">
        <v>353</v>
      </c>
      <c r="K43" s="62"/>
    </row>
    <row r="44" spans="1:11">
      <c r="A44" s="8" t="s">
        <v>224</v>
      </c>
      <c r="B44" s="12">
        <v>2</v>
      </c>
      <c r="C44" s="12">
        <v>2</v>
      </c>
      <c r="D44" s="12">
        <v>2</v>
      </c>
      <c r="E44" s="12">
        <v>3</v>
      </c>
      <c r="F44" s="12">
        <v>26</v>
      </c>
      <c r="G44" s="12">
        <v>26</v>
      </c>
      <c r="H44" s="12">
        <v>14</v>
      </c>
      <c r="I44" s="12">
        <v>11</v>
      </c>
      <c r="J44" s="12">
        <v>217</v>
      </c>
      <c r="K44" s="62"/>
    </row>
    <row r="45" spans="1:11">
      <c r="A45" s="8" t="s">
        <v>225</v>
      </c>
      <c r="B45" s="12">
        <v>66</v>
      </c>
      <c r="C45" s="12">
        <v>62</v>
      </c>
      <c r="D45" s="12">
        <v>64</v>
      </c>
      <c r="E45" s="12">
        <v>64</v>
      </c>
      <c r="F45" s="12">
        <v>87</v>
      </c>
      <c r="G45" s="12">
        <v>95</v>
      </c>
      <c r="H45" s="12">
        <v>104</v>
      </c>
      <c r="I45" s="12">
        <v>128</v>
      </c>
      <c r="J45" s="12">
        <v>2631</v>
      </c>
      <c r="K45" s="62"/>
    </row>
    <row r="46" spans="1:11" s="28" customFormat="1">
      <c r="A46" s="8" t="s">
        <v>226</v>
      </c>
      <c r="B46" s="12">
        <v>13</v>
      </c>
      <c r="C46" s="12">
        <v>10</v>
      </c>
      <c r="D46" s="12">
        <v>9</v>
      </c>
      <c r="E46" s="12">
        <v>9</v>
      </c>
      <c r="F46" s="12">
        <v>35</v>
      </c>
      <c r="G46" s="12">
        <v>35</v>
      </c>
      <c r="H46" s="12">
        <v>40</v>
      </c>
      <c r="I46" s="12">
        <v>42</v>
      </c>
      <c r="J46" s="12">
        <v>883</v>
      </c>
      <c r="K46" s="62"/>
    </row>
    <row r="47" spans="1:11">
      <c r="A47" s="8" t="s">
        <v>227</v>
      </c>
      <c r="B47" s="12">
        <v>10</v>
      </c>
      <c r="C47" s="12">
        <v>10</v>
      </c>
      <c r="D47" s="12">
        <v>12</v>
      </c>
      <c r="E47" s="12">
        <v>12</v>
      </c>
      <c r="F47" s="12">
        <v>13</v>
      </c>
      <c r="G47" s="12">
        <v>14</v>
      </c>
      <c r="H47" s="12">
        <v>17</v>
      </c>
      <c r="I47" s="12">
        <v>19</v>
      </c>
      <c r="J47" s="12">
        <v>207</v>
      </c>
      <c r="K47" s="62"/>
    </row>
    <row r="48" spans="1:11">
      <c r="A48" s="8" t="s">
        <v>228</v>
      </c>
      <c r="B48" s="12">
        <v>18</v>
      </c>
      <c r="C48" s="12">
        <v>16</v>
      </c>
      <c r="D48" s="12">
        <v>24</v>
      </c>
      <c r="E48" s="12">
        <v>15</v>
      </c>
      <c r="F48" s="12">
        <v>19</v>
      </c>
      <c r="G48" s="12">
        <v>24</v>
      </c>
      <c r="H48" s="12">
        <v>23</v>
      </c>
      <c r="I48" s="12">
        <v>25</v>
      </c>
      <c r="J48" s="12">
        <v>792</v>
      </c>
      <c r="K48" s="62"/>
    </row>
    <row r="49" spans="1:11">
      <c r="A49" s="8" t="s">
        <v>187</v>
      </c>
      <c r="B49" s="12">
        <v>11</v>
      </c>
      <c r="C49" s="12">
        <v>12</v>
      </c>
      <c r="D49" s="12">
        <v>13</v>
      </c>
      <c r="E49" s="12">
        <v>15</v>
      </c>
      <c r="F49" s="12">
        <v>14</v>
      </c>
      <c r="G49" s="12">
        <v>14</v>
      </c>
      <c r="H49" s="12">
        <v>15</v>
      </c>
      <c r="I49" s="12">
        <v>19</v>
      </c>
      <c r="J49" s="12">
        <v>187</v>
      </c>
      <c r="K49" s="62"/>
    </row>
    <row r="50" spans="1:11">
      <c r="A50" s="8" t="s">
        <v>229</v>
      </c>
      <c r="B50" s="12">
        <v>17</v>
      </c>
      <c r="C50" s="12">
        <v>20</v>
      </c>
      <c r="D50" s="12">
        <v>24</v>
      </c>
      <c r="E50" s="12">
        <v>26</v>
      </c>
      <c r="F50" s="12">
        <v>28</v>
      </c>
      <c r="G50" s="12">
        <v>43</v>
      </c>
      <c r="H50" s="12">
        <v>34</v>
      </c>
      <c r="I50" s="12">
        <v>33</v>
      </c>
      <c r="J50" s="12">
        <v>1131</v>
      </c>
      <c r="K50" s="63"/>
    </row>
    <row r="51" spans="1:11">
      <c r="A51" s="8" t="s">
        <v>230</v>
      </c>
      <c r="B51" s="12">
        <v>9</v>
      </c>
      <c r="C51" s="12">
        <v>11</v>
      </c>
      <c r="D51" s="12">
        <v>10</v>
      </c>
      <c r="E51" s="12">
        <v>15</v>
      </c>
      <c r="F51" s="12">
        <v>17</v>
      </c>
      <c r="G51" s="12">
        <v>20</v>
      </c>
      <c r="H51" s="12">
        <v>20</v>
      </c>
      <c r="I51" s="12">
        <v>20</v>
      </c>
      <c r="J51" s="12">
        <v>1402</v>
      </c>
    </row>
    <row r="52" spans="1:11">
      <c r="A52" s="8" t="s">
        <v>231</v>
      </c>
      <c r="B52" s="12">
        <v>32</v>
      </c>
      <c r="C52" s="12">
        <v>30</v>
      </c>
      <c r="D52" s="12">
        <v>32</v>
      </c>
      <c r="E52" s="12">
        <v>25</v>
      </c>
      <c r="F52" s="12">
        <v>25</v>
      </c>
      <c r="G52" s="12">
        <v>20</v>
      </c>
      <c r="H52" s="12">
        <v>20</v>
      </c>
      <c r="I52" s="12">
        <v>20</v>
      </c>
      <c r="J52" s="12">
        <v>575</v>
      </c>
    </row>
    <row r="53" spans="1:11">
      <c r="A53" s="8" t="s">
        <v>232</v>
      </c>
      <c r="B53" s="12">
        <v>0</v>
      </c>
      <c r="C53" s="12">
        <v>0</v>
      </c>
      <c r="D53" s="12">
        <v>0</v>
      </c>
      <c r="E53" s="12">
        <v>0</v>
      </c>
      <c r="F53" s="12">
        <v>0</v>
      </c>
      <c r="G53" s="12">
        <v>0</v>
      </c>
      <c r="H53" s="12">
        <v>0</v>
      </c>
      <c r="I53" s="12">
        <v>0</v>
      </c>
      <c r="J53" s="12">
        <v>18</v>
      </c>
    </row>
    <row r="54" spans="1:11">
      <c r="A54" s="8" t="s">
        <v>233</v>
      </c>
      <c r="B54" s="12">
        <v>51</v>
      </c>
      <c r="C54" s="12">
        <v>52</v>
      </c>
      <c r="D54" s="12">
        <v>49</v>
      </c>
      <c r="E54" s="12">
        <v>49</v>
      </c>
      <c r="F54" s="12">
        <v>49</v>
      </c>
      <c r="G54" s="12">
        <v>49</v>
      </c>
      <c r="H54" s="12">
        <v>52</v>
      </c>
      <c r="I54" s="12">
        <v>52</v>
      </c>
      <c r="J54" s="12">
        <v>1369</v>
      </c>
    </row>
    <row r="55" spans="1:11">
      <c r="A55" s="8" t="s">
        <v>234</v>
      </c>
      <c r="B55" s="12">
        <v>28</v>
      </c>
      <c r="C55" s="12">
        <v>29</v>
      </c>
      <c r="D55" s="12">
        <v>30</v>
      </c>
      <c r="E55" s="12">
        <v>31</v>
      </c>
      <c r="F55" s="12">
        <v>30</v>
      </c>
      <c r="G55" s="12">
        <v>30</v>
      </c>
      <c r="H55" s="12">
        <v>31</v>
      </c>
      <c r="I55" s="12">
        <v>32</v>
      </c>
      <c r="J55" s="12">
        <v>685</v>
      </c>
    </row>
    <row r="56" spans="1:11">
      <c r="A56" s="8" t="s">
        <v>235</v>
      </c>
      <c r="B56" s="12">
        <v>10</v>
      </c>
      <c r="C56" s="12">
        <v>15</v>
      </c>
      <c r="D56" s="12">
        <v>10</v>
      </c>
      <c r="E56" s="12">
        <v>9</v>
      </c>
      <c r="F56" s="12">
        <v>6</v>
      </c>
      <c r="G56" s="12">
        <v>8</v>
      </c>
      <c r="H56" s="12">
        <v>10</v>
      </c>
      <c r="I56" s="12">
        <v>12</v>
      </c>
      <c r="J56" s="12">
        <v>316</v>
      </c>
    </row>
    <row r="57" spans="1:11">
      <c r="A57" s="8" t="s">
        <v>236</v>
      </c>
      <c r="B57" s="12">
        <v>0</v>
      </c>
      <c r="C57" s="12">
        <v>0</v>
      </c>
      <c r="D57" s="12">
        <v>0</v>
      </c>
      <c r="E57" s="12">
        <v>0</v>
      </c>
      <c r="F57" s="12">
        <v>0</v>
      </c>
      <c r="G57" s="12">
        <v>0</v>
      </c>
      <c r="H57" s="12">
        <v>0</v>
      </c>
      <c r="I57" s="12">
        <v>0</v>
      </c>
      <c r="J57" s="12">
        <v>18</v>
      </c>
    </row>
    <row r="58" spans="1:11">
      <c r="A58" s="8" t="s">
        <v>237</v>
      </c>
      <c r="B58" s="12">
        <v>0</v>
      </c>
      <c r="C58" s="12">
        <v>0</v>
      </c>
      <c r="D58" s="12">
        <v>1</v>
      </c>
      <c r="E58" s="12">
        <v>2</v>
      </c>
      <c r="F58" s="12">
        <v>1</v>
      </c>
      <c r="G58" s="12">
        <v>2</v>
      </c>
      <c r="H58" s="12">
        <v>1</v>
      </c>
      <c r="I58" s="12">
        <v>2</v>
      </c>
      <c r="J58" s="12">
        <v>133</v>
      </c>
    </row>
    <row r="59" spans="1:11">
      <c r="A59" s="8" t="s">
        <v>238</v>
      </c>
      <c r="B59" s="12">
        <v>3</v>
      </c>
      <c r="C59" s="12">
        <v>6</v>
      </c>
      <c r="D59" s="12">
        <v>5</v>
      </c>
      <c r="E59" s="12">
        <v>6</v>
      </c>
      <c r="F59" s="12">
        <v>9</v>
      </c>
      <c r="G59" s="12">
        <v>7</v>
      </c>
      <c r="H59" s="12">
        <v>12</v>
      </c>
      <c r="I59" s="12">
        <v>10</v>
      </c>
      <c r="J59" s="12">
        <v>282</v>
      </c>
    </row>
    <row r="60" spans="1:11">
      <c r="A60" s="8" t="s">
        <v>239</v>
      </c>
      <c r="B60" s="12">
        <v>1</v>
      </c>
      <c r="C60" s="12">
        <v>1</v>
      </c>
      <c r="D60" s="12">
        <v>1</v>
      </c>
      <c r="E60" s="12">
        <v>2</v>
      </c>
      <c r="F60" s="12">
        <v>1</v>
      </c>
      <c r="G60" s="12">
        <v>1</v>
      </c>
      <c r="H60" s="12">
        <v>1</v>
      </c>
      <c r="I60" s="12">
        <v>3</v>
      </c>
      <c r="J60" s="12">
        <v>88</v>
      </c>
    </row>
    <row r="61" spans="1:11">
      <c r="A61" s="8" t="s">
        <v>240</v>
      </c>
      <c r="B61" s="12">
        <v>4</v>
      </c>
      <c r="C61" s="12">
        <v>4</v>
      </c>
      <c r="D61" s="12">
        <v>4</v>
      </c>
      <c r="E61" s="12">
        <v>4</v>
      </c>
      <c r="F61" s="12">
        <v>3</v>
      </c>
      <c r="G61" s="12">
        <v>0</v>
      </c>
      <c r="H61" s="12">
        <v>4</v>
      </c>
      <c r="I61" s="12">
        <v>5</v>
      </c>
      <c r="J61" s="12">
        <v>39</v>
      </c>
    </row>
    <row r="62" spans="1:11">
      <c r="A62" s="8" t="s">
        <v>241</v>
      </c>
      <c r="B62" s="12">
        <v>0</v>
      </c>
      <c r="C62" s="12">
        <v>0</v>
      </c>
      <c r="D62" s="12">
        <v>0</v>
      </c>
      <c r="E62" s="12">
        <v>0</v>
      </c>
      <c r="F62" s="12">
        <v>0</v>
      </c>
      <c r="G62" s="12">
        <v>0</v>
      </c>
      <c r="H62" s="12">
        <v>1</v>
      </c>
      <c r="I62" s="12">
        <v>1</v>
      </c>
      <c r="J62" s="12">
        <v>164</v>
      </c>
    </row>
    <row r="63" spans="1:11">
      <c r="A63" s="8" t="s">
        <v>242</v>
      </c>
      <c r="B63" s="12">
        <v>32</v>
      </c>
      <c r="C63" s="12">
        <v>29</v>
      </c>
      <c r="D63" s="12">
        <v>33</v>
      </c>
      <c r="E63" s="12">
        <v>30</v>
      </c>
      <c r="F63" s="12">
        <v>26</v>
      </c>
      <c r="G63" s="12">
        <v>25</v>
      </c>
      <c r="H63" s="12">
        <v>16</v>
      </c>
      <c r="I63" s="12">
        <v>29</v>
      </c>
      <c r="J63" s="12">
        <v>747</v>
      </c>
    </row>
    <row r="64" spans="1:11">
      <c r="A64" s="8" t="s">
        <v>243</v>
      </c>
      <c r="B64" s="12">
        <v>36</v>
      </c>
      <c r="C64" s="12">
        <v>37</v>
      </c>
      <c r="D64" s="12">
        <v>38</v>
      </c>
      <c r="E64" s="12">
        <v>35</v>
      </c>
      <c r="F64" s="12">
        <v>37</v>
      </c>
      <c r="G64" s="12">
        <v>32</v>
      </c>
      <c r="H64" s="12">
        <v>34</v>
      </c>
      <c r="I64" s="12">
        <v>34</v>
      </c>
      <c r="J64" s="12">
        <v>1230</v>
      </c>
    </row>
    <row r="65" spans="1:11">
      <c r="A65" s="8" t="s">
        <v>244</v>
      </c>
      <c r="B65" s="12">
        <v>15</v>
      </c>
      <c r="C65" s="12">
        <v>15</v>
      </c>
      <c r="D65" s="12">
        <v>20</v>
      </c>
      <c r="E65" s="12">
        <v>21</v>
      </c>
      <c r="F65" s="12">
        <v>22</v>
      </c>
      <c r="G65" s="12">
        <v>13</v>
      </c>
      <c r="H65" s="12">
        <v>13</v>
      </c>
      <c r="I65" s="12">
        <v>13</v>
      </c>
      <c r="J65" s="12">
        <v>455</v>
      </c>
    </row>
    <row r="66" spans="1:11">
      <c r="A66" s="8" t="s">
        <v>245</v>
      </c>
      <c r="B66" s="12">
        <v>0</v>
      </c>
      <c r="C66" s="12">
        <v>0</v>
      </c>
      <c r="D66" s="12">
        <v>0</v>
      </c>
      <c r="E66" s="12">
        <v>0</v>
      </c>
      <c r="F66" s="12">
        <v>0</v>
      </c>
      <c r="G66" s="12">
        <v>0</v>
      </c>
      <c r="H66" s="12">
        <v>0</v>
      </c>
      <c r="I66" s="12">
        <v>0</v>
      </c>
      <c r="J66" s="12">
        <v>38</v>
      </c>
    </row>
    <row r="67" spans="1:11">
      <c r="A67" s="8" t="s">
        <v>246</v>
      </c>
      <c r="B67" s="12">
        <v>11</v>
      </c>
      <c r="C67" s="12">
        <v>12</v>
      </c>
      <c r="D67" s="12">
        <v>12</v>
      </c>
      <c r="E67" s="12">
        <v>11</v>
      </c>
      <c r="F67" s="12">
        <v>12</v>
      </c>
      <c r="G67" s="12">
        <v>12</v>
      </c>
      <c r="H67" s="12">
        <v>11</v>
      </c>
      <c r="I67" s="12">
        <v>10</v>
      </c>
      <c r="J67" s="12">
        <v>435</v>
      </c>
    </row>
    <row r="68" spans="1:11">
      <c r="A68" s="8" t="s">
        <v>247</v>
      </c>
      <c r="B68" s="12">
        <v>25</v>
      </c>
      <c r="C68" s="12">
        <v>25</v>
      </c>
      <c r="D68" s="12">
        <v>32</v>
      </c>
      <c r="E68" s="12">
        <v>32</v>
      </c>
      <c r="F68" s="12">
        <v>23</v>
      </c>
      <c r="G68" s="12">
        <v>24</v>
      </c>
      <c r="H68" s="12">
        <v>23</v>
      </c>
      <c r="I68" s="12">
        <v>32</v>
      </c>
      <c r="J68" s="12">
        <v>732</v>
      </c>
    </row>
    <row r="69" spans="1:11" s="131" customFormat="1">
      <c r="A69" s="8" t="s">
        <v>248</v>
      </c>
      <c r="B69" s="12">
        <v>21</v>
      </c>
      <c r="C69" s="12">
        <v>21</v>
      </c>
      <c r="D69" s="12">
        <v>22</v>
      </c>
      <c r="E69" s="12">
        <v>29</v>
      </c>
      <c r="F69" s="12">
        <v>37</v>
      </c>
      <c r="G69" s="12">
        <v>36</v>
      </c>
      <c r="H69" s="12">
        <v>40</v>
      </c>
      <c r="I69" s="12">
        <v>41</v>
      </c>
      <c r="J69" s="12">
        <v>1038</v>
      </c>
      <c r="K69" s="28"/>
    </row>
    <row r="70" spans="1:11">
      <c r="A70" s="8" t="s">
        <v>249</v>
      </c>
      <c r="B70" s="12">
        <v>19</v>
      </c>
      <c r="C70" s="12">
        <v>21</v>
      </c>
      <c r="D70" s="12">
        <v>22</v>
      </c>
      <c r="E70" s="12">
        <v>20</v>
      </c>
      <c r="F70" s="12">
        <v>15</v>
      </c>
      <c r="G70" s="12">
        <v>16</v>
      </c>
      <c r="H70" s="12">
        <v>18</v>
      </c>
      <c r="I70" s="12">
        <v>19</v>
      </c>
      <c r="J70" s="12">
        <v>451</v>
      </c>
    </row>
    <row r="71" spans="1:11" s="131" customFormat="1">
      <c r="A71" s="8" t="s">
        <v>189</v>
      </c>
      <c r="B71" s="12">
        <v>475</v>
      </c>
      <c r="C71" s="12">
        <v>458</v>
      </c>
      <c r="D71" s="12">
        <v>15</v>
      </c>
      <c r="E71" s="12">
        <v>13</v>
      </c>
      <c r="F71" s="12">
        <v>15</v>
      </c>
      <c r="G71" s="12">
        <v>14</v>
      </c>
      <c r="H71" s="12">
        <v>19</v>
      </c>
      <c r="I71" s="12">
        <v>17</v>
      </c>
      <c r="J71" s="12">
        <v>463</v>
      </c>
      <c r="K71" s="28"/>
    </row>
    <row r="72" spans="1:11" s="131" customFormat="1">
      <c r="A72" s="102"/>
      <c r="B72" s="47"/>
      <c r="C72" s="47"/>
      <c r="D72" s="47"/>
      <c r="E72" s="47"/>
      <c r="F72" s="47"/>
      <c r="G72" s="47"/>
      <c r="H72" s="47"/>
      <c r="I72" s="23"/>
      <c r="J72" s="23"/>
      <c r="K72" s="28"/>
    </row>
    <row r="73" spans="1:11">
      <c r="A73" s="12"/>
      <c r="B73" s="12"/>
      <c r="C73" s="12"/>
      <c r="D73" s="12"/>
      <c r="E73" s="12"/>
      <c r="F73" s="57"/>
      <c r="G73" s="57"/>
      <c r="H73" s="12"/>
      <c r="I73" s="12"/>
      <c r="J73" s="57"/>
    </row>
    <row r="74" spans="1:11">
      <c r="A74" s="160" t="s">
        <v>271</v>
      </c>
      <c r="B74" s="12"/>
      <c r="C74" s="12"/>
      <c r="D74" s="12"/>
      <c r="E74" s="12"/>
      <c r="F74" s="57"/>
      <c r="G74" s="57"/>
      <c r="H74" s="12"/>
      <c r="I74" s="12"/>
      <c r="J74" s="57"/>
    </row>
    <row r="78" spans="1:11">
      <c r="A78" s="50"/>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&amp;L_x000D_&amp;"calibri"&amp;12&amp;B14.5.3. Evolución del número de clubes deportivos.&amp;R&amp;"calibri"&amp;10&amp;P</oddHeader>
    <oddFooter>&amp;L&amp;"calibri"&amp;8&amp;I&amp;"-,Cursiva"&amp;8&amp;K000000ANUARIO ESTADÍSTICO DE LA REGIÓN DE MURCIA 2016  TOMO I. DATOS REGIONALES&amp;R&amp;"calibri"&amp;8&amp;I14.5. DEPORTES</oddFooter>
  </headerFooter>
</worksheet>
</file>

<file path=xl/worksheets/sheet36.xml><?xml version="1.0" encoding="utf-8"?>
<worksheet xmlns="http://schemas.openxmlformats.org/spreadsheetml/2006/main" xmlns:r="http://schemas.openxmlformats.org/officeDocument/2006/relationships">
  <dimension ref="A1:L40"/>
  <sheetViews>
    <sheetView workbookViewId="0">
      <selection activeCell="L1" sqref="L1"/>
    </sheetView>
  </sheetViews>
  <sheetFormatPr baseColWidth="10" defaultRowHeight="15"/>
  <cols>
    <col min="1" max="1" width="34.42578125" customWidth="1"/>
    <col min="2" max="5" width="8.7109375" customWidth="1"/>
    <col min="6" max="9" width="8.7109375" style="28" customWidth="1"/>
    <col min="10" max="10" width="8.7109375" customWidth="1"/>
  </cols>
  <sheetData>
    <row r="1" spans="1:12">
      <c r="A1" s="5" t="s">
        <v>392</v>
      </c>
      <c r="L1" s="143" t="s">
        <v>314</v>
      </c>
    </row>
    <row r="2" spans="1:12">
      <c r="A2" s="5"/>
    </row>
    <row r="4" spans="1:12">
      <c r="A4" s="53" t="s">
        <v>297</v>
      </c>
    </row>
    <row r="5" spans="1:12" s="6" customFormat="1">
      <c r="A5" s="98"/>
      <c r="B5" s="98" t="s">
        <v>40</v>
      </c>
      <c r="C5" s="92"/>
      <c r="D5" s="92"/>
      <c r="E5" s="92"/>
      <c r="F5" s="92"/>
      <c r="G5" s="92"/>
      <c r="H5" s="92"/>
      <c r="I5" s="92"/>
      <c r="J5" s="98"/>
      <c r="K5" s="203" t="s">
        <v>63</v>
      </c>
    </row>
    <row r="6" spans="1:12" s="67" customFormat="1">
      <c r="A6" s="120"/>
      <c r="B6" s="96">
        <v>2008</v>
      </c>
      <c r="C6" s="96">
        <v>2009</v>
      </c>
      <c r="D6" s="96">
        <v>2010</v>
      </c>
      <c r="E6" s="96">
        <v>2011</v>
      </c>
      <c r="F6" s="96">
        <v>2012</v>
      </c>
      <c r="G6" s="96">
        <v>2013</v>
      </c>
      <c r="H6" s="96">
        <v>2014</v>
      </c>
      <c r="I6" s="96">
        <v>2015</v>
      </c>
      <c r="J6" s="96">
        <v>2016</v>
      </c>
      <c r="K6" s="96">
        <v>2016</v>
      </c>
    </row>
    <row r="7" spans="1:12">
      <c r="A7" s="19" t="s">
        <v>254</v>
      </c>
      <c r="B7" s="168">
        <v>332.7</v>
      </c>
      <c r="C7" s="168">
        <v>320.29000000000002</v>
      </c>
      <c r="D7" s="168">
        <v>308</v>
      </c>
      <c r="E7" s="168">
        <v>312</v>
      </c>
      <c r="F7" s="168">
        <v>292.8707</v>
      </c>
      <c r="G7" s="168">
        <v>267.56200000000001</v>
      </c>
      <c r="H7" s="168">
        <v>260.9803</v>
      </c>
      <c r="I7" s="168">
        <v>268.69060000000002</v>
      </c>
      <c r="J7" s="168">
        <v>272.36759999999998</v>
      </c>
      <c r="K7" s="168">
        <v>8808.8019999999997</v>
      </c>
    </row>
    <row r="8" spans="1:12">
      <c r="A8" s="21" t="s">
        <v>255</v>
      </c>
      <c r="B8" s="169"/>
      <c r="C8" s="169"/>
      <c r="D8" s="169">
        <v>195</v>
      </c>
      <c r="E8" s="169">
        <v>192</v>
      </c>
      <c r="F8" s="169">
        <v>181.22569999999999</v>
      </c>
      <c r="G8" s="169">
        <v>164.84440000000001</v>
      </c>
      <c r="H8" s="169">
        <v>160.8356</v>
      </c>
      <c r="I8" s="169">
        <v>167.12180000000001</v>
      </c>
      <c r="J8" s="169">
        <v>173.5444</v>
      </c>
      <c r="K8" s="169">
        <v>4976.2317999999996</v>
      </c>
    </row>
    <row r="9" spans="1:12">
      <c r="A9" s="21" t="s">
        <v>386</v>
      </c>
      <c r="B9" s="169"/>
      <c r="C9" s="169"/>
      <c r="D9" s="169">
        <v>98</v>
      </c>
      <c r="E9" s="169">
        <v>108</v>
      </c>
      <c r="F9" s="169">
        <v>101.45480000000001</v>
      </c>
      <c r="G9" s="169">
        <v>94.401499999999999</v>
      </c>
      <c r="H9" s="169">
        <v>93.439499999999995</v>
      </c>
      <c r="I9" s="169">
        <v>95.3262</v>
      </c>
      <c r="J9" s="169">
        <v>93.6083</v>
      </c>
      <c r="K9" s="169">
        <v>3579.9144000000001</v>
      </c>
    </row>
    <row r="10" spans="1:12">
      <c r="A10" s="9" t="s">
        <v>504</v>
      </c>
      <c r="B10" s="13"/>
      <c r="C10" s="13"/>
      <c r="D10" s="13">
        <v>52</v>
      </c>
      <c r="E10" s="13">
        <v>49</v>
      </c>
      <c r="F10" s="13">
        <v>45</v>
      </c>
      <c r="G10" s="13"/>
      <c r="H10" s="13"/>
      <c r="I10" s="13"/>
      <c r="J10" s="13"/>
      <c r="K10" s="13"/>
    </row>
    <row r="11" spans="1:12">
      <c r="A11" s="9" t="s">
        <v>257</v>
      </c>
      <c r="B11" s="13"/>
      <c r="C11" s="13"/>
      <c r="D11" s="13">
        <v>17</v>
      </c>
      <c r="E11" s="13">
        <v>17</v>
      </c>
      <c r="F11" s="13">
        <v>15</v>
      </c>
      <c r="G11" s="13"/>
      <c r="H11" s="13"/>
      <c r="I11" s="13"/>
      <c r="J11" s="13"/>
      <c r="K11" s="13"/>
    </row>
    <row r="12" spans="1:12">
      <c r="A12" s="9" t="s">
        <v>341</v>
      </c>
      <c r="B12" s="13"/>
      <c r="C12" s="13"/>
      <c r="D12" s="13">
        <v>29</v>
      </c>
      <c r="E12" s="13">
        <v>42</v>
      </c>
      <c r="F12" s="13">
        <v>41</v>
      </c>
      <c r="G12" s="13"/>
      <c r="H12" s="13"/>
      <c r="I12" s="13"/>
      <c r="J12" s="13"/>
      <c r="K12" s="13"/>
    </row>
    <row r="13" spans="1:12" s="28" customFormat="1">
      <c r="A13" s="21" t="s">
        <v>387</v>
      </c>
      <c r="B13" s="169"/>
      <c r="C13" s="169"/>
      <c r="D13" s="169"/>
      <c r="E13" s="169"/>
      <c r="F13" s="169">
        <v>10.0136</v>
      </c>
      <c r="G13" s="169">
        <v>8.17</v>
      </c>
      <c r="H13" s="169">
        <v>6.5857999999999999</v>
      </c>
      <c r="I13" s="169">
        <v>6.1692999999999998</v>
      </c>
      <c r="J13" s="169">
        <v>5.1288</v>
      </c>
      <c r="K13" s="169">
        <v>248.1825</v>
      </c>
    </row>
    <row r="14" spans="1:12" s="28" customFormat="1">
      <c r="A14" s="9" t="s">
        <v>258</v>
      </c>
      <c r="B14" s="13"/>
      <c r="C14" s="13"/>
      <c r="D14" s="13">
        <v>14</v>
      </c>
      <c r="E14" s="13">
        <v>11</v>
      </c>
      <c r="F14" s="13"/>
      <c r="G14" s="13"/>
      <c r="H14" s="13"/>
      <c r="I14" s="13"/>
      <c r="J14" s="13"/>
      <c r="K14" s="13"/>
    </row>
    <row r="15" spans="1:12" s="28" customFormat="1">
      <c r="A15" s="21" t="s">
        <v>483</v>
      </c>
      <c r="B15" s="169"/>
      <c r="C15" s="169"/>
      <c r="D15" s="169"/>
      <c r="E15" s="169"/>
      <c r="F15" s="169">
        <v>0.17660000000000001</v>
      </c>
      <c r="G15" s="169">
        <v>0.14610000000000001</v>
      </c>
      <c r="H15" s="169">
        <v>0.11940000000000001</v>
      </c>
      <c r="I15" s="169">
        <v>7.3300000000000004E-2</v>
      </c>
      <c r="J15" s="169">
        <v>8.5999999999999993E-2</v>
      </c>
      <c r="K15" s="169">
        <v>4.4733000000000001</v>
      </c>
    </row>
    <row r="16" spans="1:12" s="28" customFormat="1">
      <c r="A16" s="21" t="s">
        <v>159</v>
      </c>
      <c r="B16" s="169"/>
      <c r="C16" s="169"/>
      <c r="D16" s="169">
        <v>0.3</v>
      </c>
      <c r="E16" s="169">
        <v>0.3</v>
      </c>
      <c r="F16" s="169"/>
      <c r="G16" s="169"/>
      <c r="H16" s="169"/>
      <c r="I16" s="169"/>
      <c r="J16" s="169"/>
      <c r="K16" s="169"/>
    </row>
    <row r="17" spans="1:11" s="28" customFormat="1">
      <c r="A17" s="19" t="s">
        <v>259</v>
      </c>
      <c r="B17" s="168">
        <v>95.2</v>
      </c>
      <c r="C17" s="168">
        <v>110.77</v>
      </c>
      <c r="D17" s="168">
        <v>76.825999999999993</v>
      </c>
      <c r="E17" s="168">
        <v>79.879000000000005</v>
      </c>
      <c r="F17" s="168">
        <v>77.238</v>
      </c>
      <c r="G17" s="168">
        <v>72.768000000000001</v>
      </c>
      <c r="H17" s="168">
        <v>68.311999999999998</v>
      </c>
      <c r="I17" s="168">
        <v>69.980999999999995</v>
      </c>
      <c r="J17" s="168">
        <v>74.378</v>
      </c>
      <c r="K17" s="168">
        <v>1918.079</v>
      </c>
    </row>
    <row r="18" spans="1:11" s="28" customFormat="1">
      <c r="A18" s="31" t="s">
        <v>407</v>
      </c>
      <c r="B18" s="161"/>
      <c r="C18" s="161"/>
      <c r="D18" s="161">
        <v>68.058000000000007</v>
      </c>
      <c r="E18" s="161">
        <v>65.582999999999998</v>
      </c>
      <c r="F18" s="161">
        <v>61.62</v>
      </c>
      <c r="G18" s="161">
        <v>57.606000000000002</v>
      </c>
      <c r="H18" s="161">
        <v>54.146999999999998</v>
      </c>
      <c r="I18" s="161">
        <v>53.429000000000002</v>
      </c>
      <c r="J18" s="161">
        <v>52.893999999999998</v>
      </c>
      <c r="K18" s="161">
        <v>1371.6110000000001</v>
      </c>
    </row>
    <row r="19" spans="1:11" s="28" customFormat="1">
      <c r="A19" s="31" t="s">
        <v>408</v>
      </c>
      <c r="B19" s="161"/>
      <c r="C19" s="161"/>
      <c r="D19" s="161">
        <v>1.3779999999999999</v>
      </c>
      <c r="E19" s="161">
        <v>2.1190000000000002</v>
      </c>
      <c r="F19" s="161">
        <v>2.907</v>
      </c>
      <c r="G19" s="161">
        <v>3.4020000000000001</v>
      </c>
      <c r="H19" s="161">
        <v>3.43</v>
      </c>
      <c r="I19" s="161">
        <v>3.9449999999999998</v>
      </c>
      <c r="J19" s="161">
        <v>5.2279999999999998</v>
      </c>
      <c r="K19" s="161">
        <v>144.173</v>
      </c>
    </row>
    <row r="20" spans="1:11" s="28" customFormat="1">
      <c r="A20" s="31" t="s">
        <v>409</v>
      </c>
      <c r="B20" s="161"/>
      <c r="C20" s="161"/>
      <c r="D20" s="161">
        <v>7.39</v>
      </c>
      <c r="E20" s="161">
        <v>12.178000000000001</v>
      </c>
      <c r="F20" s="161">
        <v>12.711</v>
      </c>
      <c r="G20" s="161">
        <v>11.76</v>
      </c>
      <c r="H20" s="161">
        <v>10.734999999999999</v>
      </c>
      <c r="I20" s="161">
        <v>12.606999999999999</v>
      </c>
      <c r="J20" s="161">
        <v>16.256</v>
      </c>
      <c r="K20" s="161">
        <v>402.29500000000002</v>
      </c>
    </row>
    <row r="21" spans="1:11" s="28" customFormat="1">
      <c r="A21" s="19" t="s">
        <v>250</v>
      </c>
      <c r="B21" s="168">
        <v>734.43</v>
      </c>
      <c r="C21" s="168">
        <v>629.97</v>
      </c>
      <c r="D21" s="168">
        <v>534.70000000000005</v>
      </c>
      <c r="E21" s="168">
        <v>367.34269999999998</v>
      </c>
      <c r="F21" s="168">
        <v>272.09469999999999</v>
      </c>
      <c r="G21" s="168">
        <v>254.50550000000001</v>
      </c>
      <c r="H21" s="168"/>
      <c r="I21" s="168"/>
      <c r="J21" s="168"/>
      <c r="K21" s="168">
        <v>13352.3452</v>
      </c>
    </row>
    <row r="22" spans="1:11" s="28" customFormat="1">
      <c r="A22" s="31" t="s">
        <v>251</v>
      </c>
      <c r="B22" s="161">
        <v>76.58</v>
      </c>
      <c r="C22" s="161">
        <v>61.85</v>
      </c>
      <c r="D22" s="161">
        <v>53.11</v>
      </c>
      <c r="E22" s="161">
        <v>34.4</v>
      </c>
      <c r="F22" s="161">
        <v>32.1</v>
      </c>
      <c r="G22" s="161">
        <v>31.1</v>
      </c>
      <c r="H22" s="161">
        <v>31.5</v>
      </c>
      <c r="I22" s="161">
        <v>32.5</v>
      </c>
      <c r="J22" s="161">
        <v>34.229999999999997</v>
      </c>
      <c r="K22" s="161">
        <v>1904</v>
      </c>
    </row>
    <row r="23" spans="1:11" s="28" customFormat="1">
      <c r="A23" s="31" t="s">
        <v>252</v>
      </c>
      <c r="B23" s="161">
        <v>90.29</v>
      </c>
      <c r="C23" s="161">
        <v>58.84</v>
      </c>
      <c r="D23" s="161">
        <v>55.06</v>
      </c>
      <c r="E23" s="161">
        <v>37.942700000000002</v>
      </c>
      <c r="F23" s="161">
        <v>32.994700000000002</v>
      </c>
      <c r="G23" s="161">
        <v>26.755500000000001</v>
      </c>
      <c r="H23" s="161">
        <v>23.9435</v>
      </c>
      <c r="I23" s="161"/>
      <c r="J23" s="161"/>
      <c r="K23" s="161">
        <v>1799.981</v>
      </c>
    </row>
    <row r="24" spans="1:11" s="28" customFormat="1">
      <c r="A24" s="31" t="s">
        <v>253</v>
      </c>
      <c r="B24" s="161">
        <v>567.55999999999995</v>
      </c>
      <c r="C24" s="161">
        <v>509.28</v>
      </c>
      <c r="D24" s="161">
        <v>426.53</v>
      </c>
      <c r="E24" s="161">
        <v>295</v>
      </c>
      <c r="F24" s="161">
        <v>207</v>
      </c>
      <c r="G24" s="161">
        <v>196.65</v>
      </c>
      <c r="H24" s="161"/>
      <c r="I24" s="161"/>
      <c r="J24" s="161"/>
      <c r="K24" s="161">
        <v>9648.3642</v>
      </c>
    </row>
    <row r="25" spans="1:11" s="28" customFormat="1">
      <c r="A25" s="14"/>
      <c r="B25" s="196"/>
      <c r="C25" s="196"/>
      <c r="D25" s="196"/>
      <c r="E25" s="196"/>
      <c r="F25" s="196"/>
      <c r="G25" s="196"/>
      <c r="H25" s="196"/>
      <c r="I25" s="196"/>
      <c r="J25" s="196"/>
      <c r="K25" s="37"/>
    </row>
    <row r="26" spans="1:11">
      <c r="A26" s="49"/>
      <c r="B26" s="49"/>
      <c r="C26" s="49"/>
      <c r="D26" s="49"/>
      <c r="E26" s="49"/>
      <c r="J26" s="49"/>
      <c r="K26" s="49"/>
    </row>
    <row r="27" spans="1:11">
      <c r="A27" s="18" t="s">
        <v>520</v>
      </c>
      <c r="B27" s="109"/>
      <c r="C27" s="109"/>
      <c r="D27" s="109"/>
      <c r="E27" s="109"/>
      <c r="F27" s="109"/>
      <c r="G27" s="109"/>
      <c r="H27" s="109"/>
      <c r="I27" s="109"/>
      <c r="J27" s="109"/>
      <c r="K27" s="49"/>
    </row>
    <row r="28" spans="1:11" s="28" customFormat="1">
      <c r="A28" s="108"/>
      <c r="B28" s="109"/>
      <c r="C28" s="109"/>
      <c r="D28" s="109"/>
      <c r="E28" s="109"/>
      <c r="F28" s="109"/>
      <c r="G28" s="109"/>
      <c r="H28" s="109"/>
      <c r="I28" s="109"/>
      <c r="J28" s="109"/>
    </row>
    <row r="29" spans="1:11">
      <c r="A29" s="110"/>
      <c r="B29" s="69"/>
      <c r="C29" s="69"/>
      <c r="D29" s="69"/>
      <c r="E29" s="69"/>
      <c r="F29" s="121"/>
      <c r="G29" s="121"/>
      <c r="H29" s="121"/>
      <c r="I29" s="121"/>
      <c r="J29" s="69"/>
      <c r="K29" s="49"/>
    </row>
    <row r="30" spans="1:11" s="28" customFormat="1">
      <c r="A30" s="110"/>
      <c r="B30" s="69"/>
      <c r="C30" s="69"/>
      <c r="D30" s="69"/>
      <c r="E30" s="69"/>
      <c r="F30" s="69"/>
      <c r="G30" s="69"/>
      <c r="H30" s="69"/>
      <c r="I30" s="69"/>
      <c r="J30" s="69"/>
    </row>
    <row r="31" spans="1:11">
      <c r="A31" s="110"/>
      <c r="B31" s="69"/>
      <c r="C31" s="69"/>
      <c r="D31" s="69"/>
      <c r="E31" s="69"/>
      <c r="F31" s="69"/>
      <c r="G31" s="69"/>
      <c r="H31" s="69"/>
      <c r="I31" s="69"/>
      <c r="J31" s="69"/>
      <c r="K31" s="49"/>
    </row>
    <row r="32" spans="1:11">
      <c r="A32" s="108"/>
      <c r="B32" s="109"/>
      <c r="C32" s="109"/>
      <c r="D32" s="109"/>
      <c r="E32" s="109"/>
      <c r="F32" s="109"/>
      <c r="G32" s="109"/>
      <c r="H32" s="109"/>
      <c r="I32" s="109"/>
      <c r="J32" s="109"/>
      <c r="K32" s="49"/>
    </row>
    <row r="33" spans="1:11">
      <c r="A33" s="110"/>
      <c r="B33" s="69"/>
      <c r="C33" s="69"/>
      <c r="D33" s="69"/>
      <c r="E33" s="69"/>
      <c r="F33" s="69"/>
      <c r="G33" s="69"/>
      <c r="H33" s="69"/>
      <c r="I33" s="69"/>
      <c r="J33" s="69"/>
      <c r="K33" s="49"/>
    </row>
    <row r="34" spans="1:11">
      <c r="A34" s="110"/>
      <c r="B34" s="69"/>
      <c r="C34" s="69"/>
      <c r="D34" s="69"/>
      <c r="E34" s="69"/>
      <c r="F34" s="69"/>
      <c r="G34" s="69"/>
      <c r="H34" s="69"/>
      <c r="I34" s="69"/>
      <c r="J34" s="69"/>
      <c r="K34" s="49"/>
    </row>
    <row r="35" spans="1:11">
      <c r="A35" s="110"/>
      <c r="B35" s="69"/>
      <c r="C35" s="69"/>
      <c r="D35" s="69"/>
      <c r="E35" s="69"/>
      <c r="F35" s="69"/>
      <c r="G35" s="69"/>
      <c r="H35" s="69"/>
      <c r="I35" s="69"/>
      <c r="J35" s="69"/>
      <c r="K35" s="49"/>
    </row>
    <row r="36" spans="1:11">
      <c r="A36" s="110"/>
      <c r="B36" s="69"/>
      <c r="C36" s="69"/>
      <c r="D36" s="69"/>
      <c r="E36" s="69"/>
      <c r="F36" s="69"/>
      <c r="G36" s="69"/>
      <c r="H36" s="69"/>
      <c r="I36" s="69"/>
      <c r="J36" s="69"/>
      <c r="K36" s="49"/>
    </row>
    <row r="37" spans="1:11">
      <c r="A37" s="110"/>
      <c r="B37" s="69"/>
      <c r="C37" s="69"/>
      <c r="D37" s="69"/>
      <c r="E37" s="69"/>
      <c r="F37" s="69"/>
      <c r="G37" s="69"/>
      <c r="H37" s="69"/>
      <c r="I37" s="69"/>
      <c r="J37" s="69"/>
      <c r="K37" s="49"/>
    </row>
    <row r="38" spans="1:11">
      <c r="A38" s="108"/>
      <c r="B38" s="109"/>
      <c r="C38" s="109"/>
      <c r="D38" s="109"/>
      <c r="E38" s="109"/>
      <c r="F38" s="109"/>
      <c r="G38" s="109"/>
      <c r="H38" s="109"/>
      <c r="I38" s="109"/>
      <c r="J38" s="109"/>
      <c r="K38" s="49"/>
    </row>
    <row r="39" spans="1:11">
      <c r="A39" s="110"/>
      <c r="B39" s="69"/>
      <c r="C39" s="69"/>
      <c r="D39" s="69"/>
      <c r="E39" s="69"/>
      <c r="F39" s="69"/>
      <c r="G39" s="69"/>
      <c r="H39" s="69"/>
      <c r="I39" s="69"/>
      <c r="J39" s="69"/>
      <c r="K39" s="49"/>
    </row>
    <row r="40" spans="1:11">
      <c r="A40" s="49"/>
      <c r="B40" s="49"/>
      <c r="C40" s="49"/>
      <c r="D40" s="49"/>
      <c r="E40" s="49"/>
      <c r="J40" s="49"/>
      <c r="K40" s="49"/>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&amp;L_x000D_&amp;"calibri"&amp;12&amp;B14.6.1. Evolución de las cantidades jugadas según tipo de juego.&amp;R&amp;"calibri"&amp;10&amp;P</oddHeader>
    <oddFooter>&amp;L&amp;"calibri"&amp;8&amp;I&amp;"-,Cursiva"&amp;8&amp;K000000ANUARIO ESTADÍSTICO DE LA REGIÓN DE MURCIA 2016  TOMO I. DATOS REGIONALES&amp;R&amp;"calibri"&amp;8&amp;I14.6. JUEGO</oddFooter>
  </headerFooter>
</worksheet>
</file>

<file path=xl/worksheets/sheet37.xml><?xml version="1.0" encoding="utf-8"?>
<worksheet xmlns="http://schemas.openxmlformats.org/spreadsheetml/2006/main" xmlns:r="http://schemas.openxmlformats.org/officeDocument/2006/relationships">
  <dimension ref="A1:N34"/>
  <sheetViews>
    <sheetView zoomScaleNormal="100" workbookViewId="0">
      <selection activeCell="K1" sqref="K1"/>
    </sheetView>
  </sheetViews>
  <sheetFormatPr baseColWidth="10" defaultRowHeight="15"/>
  <cols>
    <col min="8" max="8" width="11.42578125" customWidth="1"/>
  </cols>
  <sheetData>
    <row r="1" spans="1:11">
      <c r="A1" s="5" t="s">
        <v>484</v>
      </c>
      <c r="K1" s="143" t="s">
        <v>314</v>
      </c>
    </row>
    <row r="2" spans="1:11" ht="21">
      <c r="A2" s="167"/>
    </row>
    <row r="27" spans="2:14" s="49" customFormat="1"/>
    <row r="28" spans="2:14" s="103" customFormat="1" ht="15" customHeight="1">
      <c r="B28" s="51" t="s">
        <v>513</v>
      </c>
      <c r="C28" s="210"/>
      <c r="D28" s="210"/>
      <c r="E28" s="210"/>
      <c r="F28" s="210"/>
      <c r="G28" s="210"/>
      <c r="H28" s="210"/>
      <c r="I28" s="210"/>
      <c r="J28" s="210"/>
      <c r="K28" s="210"/>
      <c r="L28" s="210"/>
      <c r="M28" s="210"/>
      <c r="N28" s="210"/>
    </row>
    <row r="30" spans="2:14">
      <c r="B30" s="18" t="s">
        <v>520</v>
      </c>
    </row>
    <row r="34" spans="2:2">
      <c r="B34" s="103"/>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&amp;L_x000D_&amp;"calibri"&amp;12&amp;BG-14.2. Gráfico de la evolución del gasto en juego.&amp;R&amp;"calibri"&amp;10&amp;P</oddHeader>
    <oddFooter>&amp;L&amp;"calibri"&amp;8&amp;I&amp;"-,Cursiva"&amp;8&amp;K000000ANUARIO ESTADÍSTICO DE LA REGIÓN DE MURCIA 2016  TOMO I. DATOS REGIONALES&amp;R&amp;"calibri"&amp;8&amp;I14.6. JUEGO</oddFooter>
  </headerFooter>
  <drawing r:id="rId2"/>
</worksheet>
</file>

<file path=xl/worksheets/sheet38.xml><?xml version="1.0" encoding="utf-8"?>
<worksheet xmlns="http://schemas.openxmlformats.org/spreadsheetml/2006/main" xmlns:r="http://schemas.openxmlformats.org/officeDocument/2006/relationships">
  <dimension ref="A1:M41"/>
  <sheetViews>
    <sheetView zoomScaleNormal="100" workbookViewId="0">
      <selection activeCell="J1" sqref="J1"/>
    </sheetView>
  </sheetViews>
  <sheetFormatPr baseColWidth="10" defaultRowHeight="15"/>
  <cols>
    <col min="1" max="1" width="33.85546875" customWidth="1"/>
    <col min="2" max="2" width="12.85546875" customWidth="1"/>
    <col min="3" max="3" width="9.42578125" customWidth="1"/>
    <col min="4" max="4" width="12.7109375" style="131" customWidth="1"/>
    <col min="5" max="5" width="9.85546875" customWidth="1"/>
    <col min="6" max="6" width="12.42578125" style="131" customWidth="1"/>
    <col min="7" max="7" width="10.5703125" customWidth="1"/>
    <col min="8" max="8" width="12.42578125" style="28" customWidth="1"/>
    <col min="9" max="9" width="9.5703125" style="28" customWidth="1"/>
  </cols>
  <sheetData>
    <row r="1" spans="1:13">
      <c r="A1" s="5" t="s">
        <v>412</v>
      </c>
      <c r="J1" s="143" t="s">
        <v>314</v>
      </c>
    </row>
    <row r="2" spans="1:13">
      <c r="A2" s="5"/>
    </row>
    <row r="4" spans="1:13" s="131" customFormat="1">
      <c r="A4" s="53" t="s">
        <v>104</v>
      </c>
      <c r="H4" s="28"/>
      <c r="I4" s="28"/>
    </row>
    <row r="5" spans="1:13" s="6" customFormat="1">
      <c r="A5" s="81"/>
      <c r="B5" s="253">
        <v>2013</v>
      </c>
      <c r="C5" s="253"/>
      <c r="D5" s="253">
        <v>2014</v>
      </c>
      <c r="E5" s="253"/>
      <c r="F5" s="253">
        <v>2015</v>
      </c>
      <c r="G5" s="253"/>
      <c r="H5" s="253">
        <v>2016</v>
      </c>
      <c r="I5" s="253"/>
      <c r="J5"/>
      <c r="K5"/>
      <c r="L5"/>
      <c r="M5"/>
    </row>
    <row r="6" spans="1:13" s="67" customFormat="1" ht="29.25" customHeight="1">
      <c r="A6" s="155"/>
      <c r="B6" s="147" t="s">
        <v>410</v>
      </c>
      <c r="C6" s="215" t="s">
        <v>385</v>
      </c>
      <c r="D6" s="147" t="s">
        <v>410</v>
      </c>
      <c r="E6" s="215" t="s">
        <v>385</v>
      </c>
      <c r="F6" s="147" t="s">
        <v>410</v>
      </c>
      <c r="G6" s="215" t="s">
        <v>385</v>
      </c>
      <c r="H6" s="147" t="s">
        <v>410</v>
      </c>
      <c r="I6" s="215" t="s">
        <v>385</v>
      </c>
    </row>
    <row r="7" spans="1:13" s="67" customFormat="1">
      <c r="A7" s="134" t="s">
        <v>40</v>
      </c>
      <c r="B7" s="187"/>
      <c r="C7" s="187"/>
      <c r="D7" s="187"/>
      <c r="E7" s="187"/>
      <c r="F7" s="187"/>
      <c r="G7" s="187"/>
      <c r="H7" s="187"/>
      <c r="I7" s="187"/>
    </row>
    <row r="8" spans="1:13" s="131" customFormat="1">
      <c r="A8" s="8" t="s">
        <v>255</v>
      </c>
      <c r="B8" s="12">
        <v>164844392</v>
      </c>
      <c r="C8" s="238">
        <v>111.8</v>
      </c>
      <c r="D8" s="12">
        <v>160835636</v>
      </c>
      <c r="E8" s="238">
        <v>109.26</v>
      </c>
      <c r="F8" s="12">
        <v>167121822</v>
      </c>
      <c r="G8" s="238">
        <v>113.93</v>
      </c>
      <c r="H8" s="12">
        <v>173557083</v>
      </c>
      <c r="I8" s="238">
        <v>118.48</v>
      </c>
    </row>
    <row r="9" spans="1:13" s="131" customFormat="1">
      <c r="A9" s="8" t="s">
        <v>386</v>
      </c>
      <c r="B9" s="12">
        <v>94401535.5</v>
      </c>
      <c r="C9" s="238">
        <v>64.02</v>
      </c>
      <c r="D9" s="12">
        <v>93439516.5</v>
      </c>
      <c r="E9" s="238">
        <v>63.48</v>
      </c>
      <c r="F9" s="12">
        <v>95326239</v>
      </c>
      <c r="G9" s="238">
        <v>64.989999999999995</v>
      </c>
      <c r="H9" s="12">
        <v>93608330.5</v>
      </c>
      <c r="I9" s="238">
        <v>63.9</v>
      </c>
    </row>
    <row r="10" spans="1:13" s="131" customFormat="1">
      <c r="A10" s="9" t="s">
        <v>256</v>
      </c>
      <c r="B10" s="12">
        <v>35022458</v>
      </c>
      <c r="C10" s="238">
        <v>23.75</v>
      </c>
      <c r="D10" s="12">
        <v>34714822</v>
      </c>
      <c r="E10" s="238">
        <v>23.58</v>
      </c>
      <c r="F10" s="12">
        <v>36755946</v>
      </c>
      <c r="G10" s="238">
        <v>25.06</v>
      </c>
      <c r="H10" s="12">
        <v>34273418</v>
      </c>
      <c r="I10" s="238">
        <v>23.4</v>
      </c>
    </row>
    <row r="11" spans="1:13" s="131" customFormat="1">
      <c r="A11" s="9" t="s">
        <v>505</v>
      </c>
      <c r="B11" s="12">
        <v>1853947</v>
      </c>
      <c r="C11" s="238">
        <v>1.26</v>
      </c>
      <c r="D11" s="12">
        <v>1406481</v>
      </c>
      <c r="E11" s="238">
        <v>0.96</v>
      </c>
      <c r="F11" s="12">
        <v>1254634</v>
      </c>
      <c r="G11" s="238">
        <v>0.9</v>
      </c>
      <c r="H11" s="12"/>
      <c r="I11" s="238"/>
    </row>
    <row r="12" spans="1:13" s="131" customFormat="1">
      <c r="A12" s="9" t="s">
        <v>257</v>
      </c>
      <c r="B12" s="12">
        <v>14305660.5</v>
      </c>
      <c r="C12" s="238">
        <v>9.6999999999999993</v>
      </c>
      <c r="D12" s="12">
        <v>13926758</v>
      </c>
      <c r="E12" s="238">
        <v>9.4600000000000009</v>
      </c>
      <c r="F12" s="12">
        <v>17511226</v>
      </c>
      <c r="G12" s="238">
        <v>13.8</v>
      </c>
      <c r="H12" s="12">
        <v>19037249</v>
      </c>
      <c r="I12" s="238">
        <v>12.99</v>
      </c>
    </row>
    <row r="13" spans="1:13" s="131" customFormat="1">
      <c r="A13" s="9" t="s">
        <v>388</v>
      </c>
      <c r="B13" s="12">
        <v>6915216</v>
      </c>
      <c r="C13" s="238">
        <v>4.6900000000000004</v>
      </c>
      <c r="D13" s="12">
        <v>6358627.5</v>
      </c>
      <c r="E13" s="238">
        <v>4.32</v>
      </c>
      <c r="F13" s="12">
        <v>6166153</v>
      </c>
      <c r="G13" s="238">
        <v>4.2</v>
      </c>
      <c r="H13" s="12">
        <v>6317739</v>
      </c>
      <c r="I13" s="238">
        <v>4.3099999999999996</v>
      </c>
    </row>
    <row r="14" spans="1:13" s="131" customFormat="1">
      <c r="A14" s="9" t="s">
        <v>341</v>
      </c>
      <c r="B14" s="12">
        <v>36304254</v>
      </c>
      <c r="C14" s="238">
        <v>24.62</v>
      </c>
      <c r="D14" s="12">
        <v>37032828</v>
      </c>
      <c r="E14" s="238">
        <v>25.16</v>
      </c>
      <c r="F14" s="12">
        <v>33638280</v>
      </c>
      <c r="G14" s="238">
        <v>22.93</v>
      </c>
      <c r="H14" s="12">
        <v>33979924.5</v>
      </c>
      <c r="I14" s="238">
        <v>23.2</v>
      </c>
    </row>
    <row r="15" spans="1:13" s="131" customFormat="1">
      <c r="A15" s="242" t="s">
        <v>387</v>
      </c>
      <c r="B15" s="191"/>
      <c r="C15" s="240"/>
      <c r="D15" s="191"/>
      <c r="E15" s="240"/>
      <c r="F15" s="191"/>
      <c r="G15" s="240"/>
      <c r="H15" s="191"/>
      <c r="I15" s="240"/>
    </row>
    <row r="16" spans="1:13" s="131" customFormat="1">
      <c r="A16" s="190" t="s">
        <v>258</v>
      </c>
      <c r="B16" s="12">
        <v>7912934.5</v>
      </c>
      <c r="C16" s="238">
        <v>5.37</v>
      </c>
      <c r="D16" s="12">
        <v>6350436</v>
      </c>
      <c r="E16" s="238">
        <v>4.3099999999999996</v>
      </c>
      <c r="F16" s="12">
        <v>5935924</v>
      </c>
      <c r="G16" s="238">
        <v>4.05</v>
      </c>
      <c r="H16" s="12">
        <v>4923520.5</v>
      </c>
      <c r="I16" s="238">
        <v>3.36</v>
      </c>
    </row>
    <row r="17" spans="1:11" s="131" customFormat="1">
      <c r="A17" s="9" t="s">
        <v>389</v>
      </c>
      <c r="B17" s="12">
        <v>257081</v>
      </c>
      <c r="C17" s="238">
        <v>0.17</v>
      </c>
      <c r="D17" s="12">
        <v>235342</v>
      </c>
      <c r="E17" s="238">
        <v>0.16</v>
      </c>
      <c r="F17" s="12">
        <v>233326</v>
      </c>
      <c r="G17" s="238">
        <v>0.16</v>
      </c>
      <c r="H17" s="12">
        <v>205312</v>
      </c>
      <c r="I17" s="238">
        <v>0.14000000000000001</v>
      </c>
    </row>
    <row r="18" spans="1:11" s="131" customFormat="1">
      <c r="A18" s="9" t="s">
        <v>390</v>
      </c>
      <c r="B18" s="12">
        <v>125458</v>
      </c>
      <c r="C18" s="238">
        <v>0.09</v>
      </c>
      <c r="D18" s="12">
        <v>99571</v>
      </c>
      <c r="E18" s="238">
        <v>7.0000000000000007E-2</v>
      </c>
      <c r="F18" s="12">
        <v>62526</v>
      </c>
      <c r="G18" s="238">
        <v>0.04</v>
      </c>
      <c r="H18" s="12">
        <v>72191</v>
      </c>
      <c r="I18" s="238">
        <v>0.05</v>
      </c>
    </row>
    <row r="19" spans="1:11" s="131" customFormat="1">
      <c r="A19" s="9" t="s">
        <v>391</v>
      </c>
      <c r="B19" s="12">
        <v>20623</v>
      </c>
      <c r="C19" s="238">
        <v>0.01</v>
      </c>
      <c r="D19" s="12">
        <v>19808</v>
      </c>
      <c r="E19" s="238">
        <v>0.01</v>
      </c>
      <c r="F19" s="12">
        <v>10728</v>
      </c>
      <c r="G19" s="238">
        <v>0.01</v>
      </c>
      <c r="H19" s="12">
        <v>13843</v>
      </c>
      <c r="I19" s="238">
        <v>0.01</v>
      </c>
    </row>
    <row r="20" spans="1:11" s="131" customFormat="1">
      <c r="A20" s="64" t="s">
        <v>63</v>
      </c>
      <c r="B20" s="65"/>
      <c r="C20" s="239"/>
      <c r="D20" s="65"/>
      <c r="E20" s="239"/>
      <c r="F20" s="65"/>
      <c r="G20" s="239"/>
      <c r="H20" s="65"/>
      <c r="I20" s="239"/>
    </row>
    <row r="21" spans="1:11" s="131" customFormat="1">
      <c r="A21" s="8" t="s">
        <v>255</v>
      </c>
      <c r="B21" s="12">
        <v>4661218365</v>
      </c>
      <c r="C21" s="238">
        <v>98.62</v>
      </c>
      <c r="D21" s="12">
        <v>4651603442</v>
      </c>
      <c r="E21" s="238">
        <v>98.7</v>
      </c>
      <c r="F21" s="12">
        <v>4844548187</v>
      </c>
      <c r="G21" s="238">
        <v>103.58</v>
      </c>
      <c r="H21" s="12">
        <v>4976274882</v>
      </c>
      <c r="I21" s="238">
        <v>107.16</v>
      </c>
    </row>
    <row r="22" spans="1:11" s="131" customFormat="1">
      <c r="A22" s="8" t="s">
        <v>386</v>
      </c>
      <c r="B22" s="12">
        <v>3544993088</v>
      </c>
      <c r="C22" s="238">
        <v>75</v>
      </c>
      <c r="D22" s="12">
        <v>3517270705</v>
      </c>
      <c r="E22" s="238">
        <v>74.63</v>
      </c>
      <c r="F22" s="12">
        <v>3651088063</v>
      </c>
      <c r="G22" s="238">
        <v>78.06</v>
      </c>
      <c r="H22" s="12">
        <v>3579914369</v>
      </c>
      <c r="I22" s="238">
        <v>77.09</v>
      </c>
    </row>
    <row r="23" spans="1:11" s="131" customFormat="1">
      <c r="A23" s="9" t="s">
        <v>256</v>
      </c>
      <c r="B23" s="12">
        <v>1456644011</v>
      </c>
      <c r="C23" s="238">
        <v>30.82</v>
      </c>
      <c r="D23" s="12">
        <v>1450642230</v>
      </c>
      <c r="E23" s="238">
        <v>30.78</v>
      </c>
      <c r="F23" s="12">
        <v>1541225539</v>
      </c>
      <c r="G23" s="238">
        <v>32.950000000000003</v>
      </c>
      <c r="H23" s="12">
        <v>1447272093</v>
      </c>
      <c r="I23" s="238">
        <v>31.16</v>
      </c>
    </row>
    <row r="24" spans="1:11" s="131" customFormat="1">
      <c r="A24" s="9" t="s">
        <v>505</v>
      </c>
      <c r="B24" s="12">
        <v>77069131</v>
      </c>
      <c r="C24" s="238">
        <v>1.63</v>
      </c>
      <c r="D24" s="12">
        <v>60528533</v>
      </c>
      <c r="E24" s="238">
        <v>1.28</v>
      </c>
      <c r="F24" s="12">
        <v>55267769</v>
      </c>
      <c r="G24" s="238">
        <v>1.18</v>
      </c>
      <c r="H24" s="12"/>
      <c r="I24" s="238"/>
    </row>
    <row r="25" spans="1:11" s="131" customFormat="1">
      <c r="A25" s="9" t="s">
        <v>257</v>
      </c>
      <c r="B25" s="12">
        <v>518748332.5</v>
      </c>
      <c r="C25" s="238">
        <v>10.98</v>
      </c>
      <c r="D25" s="12">
        <v>512383421</v>
      </c>
      <c r="E25" s="238">
        <v>10.87</v>
      </c>
      <c r="F25" s="12">
        <v>639092305</v>
      </c>
      <c r="G25" s="238">
        <v>13.66</v>
      </c>
      <c r="H25" s="12">
        <v>689214897.5</v>
      </c>
      <c r="I25" s="238">
        <v>14.84</v>
      </c>
    </row>
    <row r="26" spans="1:11" s="131" customFormat="1">
      <c r="A26" s="9" t="s">
        <v>388</v>
      </c>
      <c r="B26" s="12">
        <v>255037927.5</v>
      </c>
      <c r="C26" s="238">
        <v>5.4</v>
      </c>
      <c r="D26" s="12">
        <v>236743089</v>
      </c>
      <c r="E26" s="238">
        <v>5.0199999999999996</v>
      </c>
      <c r="F26" s="12">
        <v>226117164</v>
      </c>
      <c r="G26" s="238">
        <v>4.83</v>
      </c>
      <c r="H26" s="12">
        <v>223787961</v>
      </c>
      <c r="I26" s="238">
        <v>4.82</v>
      </c>
    </row>
    <row r="27" spans="1:11" s="131" customFormat="1">
      <c r="A27" s="9" t="s">
        <v>341</v>
      </c>
      <c r="B27" s="12">
        <v>1237493686</v>
      </c>
      <c r="C27" s="238">
        <v>26.18</v>
      </c>
      <c r="D27" s="12">
        <v>1256973432</v>
      </c>
      <c r="E27" s="238">
        <v>26.67</v>
      </c>
      <c r="F27" s="12">
        <v>1189385286</v>
      </c>
      <c r="G27" s="238">
        <v>25.43</v>
      </c>
      <c r="H27" s="12">
        <v>1219639417.5</v>
      </c>
      <c r="I27" s="238">
        <v>26.26</v>
      </c>
    </row>
    <row r="28" spans="1:11" s="11" customFormat="1">
      <c r="A28" s="242" t="s">
        <v>387</v>
      </c>
      <c r="B28" s="191"/>
      <c r="C28" s="240"/>
      <c r="D28" s="191"/>
      <c r="E28" s="240"/>
      <c r="F28" s="191"/>
      <c r="G28" s="240"/>
      <c r="H28" s="191"/>
      <c r="I28" s="240"/>
    </row>
    <row r="29" spans="1:11" s="131" customFormat="1">
      <c r="A29" s="190" t="s">
        <v>258</v>
      </c>
      <c r="B29" s="12">
        <v>297745435</v>
      </c>
      <c r="C29" s="238">
        <v>6.3</v>
      </c>
      <c r="D29" s="12">
        <v>261595163</v>
      </c>
      <c r="E29" s="238">
        <v>5.55</v>
      </c>
      <c r="F29" s="12">
        <v>268500779</v>
      </c>
      <c r="G29" s="238">
        <v>5.74</v>
      </c>
      <c r="H29" s="12">
        <v>238300249.5</v>
      </c>
      <c r="I29" s="238">
        <v>5.13</v>
      </c>
    </row>
    <row r="30" spans="1:11" s="131" customFormat="1">
      <c r="A30" s="9" t="s">
        <v>389</v>
      </c>
      <c r="B30" s="12">
        <v>8277767</v>
      </c>
      <c r="C30" s="238">
        <v>0.18</v>
      </c>
      <c r="D30" s="12">
        <v>9711420</v>
      </c>
      <c r="E30" s="238">
        <v>0.21</v>
      </c>
      <c r="F30" s="12">
        <v>11075173</v>
      </c>
      <c r="G30" s="238">
        <v>0.24</v>
      </c>
      <c r="H30" s="12">
        <v>9882248</v>
      </c>
      <c r="I30" s="238">
        <v>0.21</v>
      </c>
    </row>
    <row r="31" spans="1:11" s="131" customFormat="1">
      <c r="A31" s="9" t="s">
        <v>390</v>
      </c>
      <c r="B31" s="12">
        <v>4963258</v>
      </c>
      <c r="C31" s="238">
        <v>0.11</v>
      </c>
      <c r="D31" s="12">
        <v>4149200</v>
      </c>
      <c r="E31" s="238">
        <v>0.09</v>
      </c>
      <c r="F31" s="12">
        <v>3718938</v>
      </c>
      <c r="G31" s="238">
        <v>0.08</v>
      </c>
      <c r="H31" s="12">
        <v>3325758</v>
      </c>
      <c r="I31" s="238">
        <v>7.0000000000000007E-2</v>
      </c>
    </row>
    <row r="32" spans="1:11" s="28" customFormat="1">
      <c r="A32" s="9" t="s">
        <v>391</v>
      </c>
      <c r="B32" s="12">
        <v>1726593</v>
      </c>
      <c r="C32" s="238">
        <v>0.04</v>
      </c>
      <c r="D32" s="12">
        <v>1791365</v>
      </c>
      <c r="E32" s="238">
        <v>0.04</v>
      </c>
      <c r="F32" s="12">
        <v>782692</v>
      </c>
      <c r="G32" s="238">
        <v>0.02</v>
      </c>
      <c r="H32" s="12">
        <v>1147542</v>
      </c>
      <c r="I32" s="238">
        <v>0.02</v>
      </c>
      <c r="J32" s="9"/>
      <c r="K32" s="7"/>
    </row>
    <row r="33" spans="1:11" s="28" customFormat="1" ht="2.25" customHeight="1">
      <c r="A33" s="188"/>
      <c r="B33" s="189"/>
      <c r="C33" s="189"/>
      <c r="D33" s="189"/>
      <c r="E33" s="189"/>
      <c r="F33" s="189"/>
      <c r="G33" s="189"/>
      <c r="H33" s="189"/>
      <c r="I33" s="189"/>
      <c r="J33" s="9"/>
      <c r="K33" s="7"/>
    </row>
    <row r="34" spans="1:11" s="28" customFormat="1" ht="15" customHeight="1">
      <c r="A34" s="241" t="s">
        <v>514</v>
      </c>
    </row>
    <row r="35" spans="1:11" s="28" customFormat="1">
      <c r="A35" s="18" t="s">
        <v>411</v>
      </c>
      <c r="B35"/>
      <c r="C35"/>
      <c r="D35" s="131"/>
      <c r="E35"/>
      <c r="F35" s="131"/>
      <c r="G35"/>
    </row>
    <row r="39" spans="1:11" s="28" customFormat="1">
      <c r="A39" s="50"/>
      <c r="B39"/>
      <c r="C39"/>
      <c r="D39" s="131"/>
      <c r="E39"/>
      <c r="F39" s="131"/>
      <c r="G39"/>
    </row>
    <row r="41" spans="1:11" s="28" customFormat="1">
      <c r="A41" s="5"/>
      <c r="B41"/>
      <c r="C41"/>
      <c r="D41" s="131"/>
      <c r="E41"/>
      <c r="F41" s="131"/>
      <c r="G41"/>
    </row>
  </sheetData>
  <mergeCells count="4">
    <mergeCell ref="B5:C5"/>
    <mergeCell ref="D5:E5"/>
    <mergeCell ref="F5:G5"/>
    <mergeCell ref="H5:I5"/>
  </mergeCells>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&amp;L_x000D_&amp;"calibri"&amp;12&amp;B14.6.2. Loterías y Apuestas del Estado. Evolución de las ventas y el valor medio de las cantidades jugadas por habitante/año.&amp;R&amp;"calibri"&amp;10&amp;P</oddHeader>
    <oddFooter>&amp;L&amp;"calibri"&amp;8&amp;I&amp;"-,Cursiva"&amp;8&amp;K000000ANUARIO ESTADÍSTICO DE LA REGIÓN DE MURCIA 2016  TOMO I. DATOS REGIONALES&amp;R&amp;"calibri"&amp;8&amp;I14.6. JUEGO</oddFooter>
  </headerFooter>
</worksheet>
</file>

<file path=xl/worksheets/sheet39.xml><?xml version="1.0" encoding="utf-8"?>
<worksheet xmlns="http://schemas.openxmlformats.org/spreadsheetml/2006/main" xmlns:r="http://schemas.openxmlformats.org/officeDocument/2006/relationships">
  <dimension ref="A1:L26"/>
  <sheetViews>
    <sheetView workbookViewId="0">
      <selection activeCell="L1" sqref="L1"/>
    </sheetView>
  </sheetViews>
  <sheetFormatPr baseColWidth="10" defaultRowHeight="15"/>
  <cols>
    <col min="1" max="1" width="25.140625" customWidth="1"/>
    <col min="2" max="5" width="8.7109375" customWidth="1"/>
    <col min="6" max="10" width="8.7109375" style="28" customWidth="1"/>
    <col min="11" max="11" width="10" customWidth="1"/>
  </cols>
  <sheetData>
    <row r="1" spans="1:12">
      <c r="A1" s="5" t="s">
        <v>355</v>
      </c>
      <c r="L1" s="143" t="s">
        <v>314</v>
      </c>
    </row>
    <row r="2" spans="1:12">
      <c r="A2" s="5"/>
    </row>
    <row r="4" spans="1:12" s="6" customFormat="1">
      <c r="A4" s="81"/>
      <c r="B4" s="87" t="s">
        <v>40</v>
      </c>
      <c r="C4" s="87"/>
      <c r="D4" s="87"/>
      <c r="E4" s="87"/>
      <c r="F4" s="87"/>
      <c r="G4" s="87"/>
      <c r="H4" s="87"/>
      <c r="I4" s="87"/>
      <c r="J4" s="209"/>
      <c r="K4" s="140" t="s">
        <v>63</v>
      </c>
      <c r="L4"/>
    </row>
    <row r="5" spans="1:12" s="67" customFormat="1">
      <c r="A5" s="117"/>
      <c r="B5" s="117">
        <v>2008</v>
      </c>
      <c r="C5" s="117">
        <v>2009</v>
      </c>
      <c r="D5" s="117">
        <v>2010</v>
      </c>
      <c r="E5" s="117">
        <v>2011</v>
      </c>
      <c r="F5" s="117">
        <v>2012</v>
      </c>
      <c r="G5" s="117">
        <v>2013</v>
      </c>
      <c r="H5" s="117">
        <v>2014</v>
      </c>
      <c r="I5" s="117">
        <v>2015</v>
      </c>
      <c r="J5" s="117">
        <v>2016</v>
      </c>
      <c r="K5" s="117">
        <v>2016</v>
      </c>
    </row>
    <row r="6" spans="1:12">
      <c r="A6" s="137" t="s">
        <v>260</v>
      </c>
      <c r="B6" s="138"/>
      <c r="C6" s="138"/>
      <c r="D6" s="138"/>
      <c r="E6" s="138"/>
      <c r="F6" s="138"/>
      <c r="G6" s="138"/>
      <c r="H6" s="138"/>
      <c r="I6" s="138"/>
      <c r="J6" s="138"/>
      <c r="K6" s="171"/>
    </row>
    <row r="7" spans="1:12">
      <c r="A7" s="8" t="s">
        <v>261</v>
      </c>
      <c r="B7" s="12">
        <v>2</v>
      </c>
      <c r="C7" s="12">
        <v>2</v>
      </c>
      <c r="D7" s="12">
        <v>2</v>
      </c>
      <c r="E7" s="12">
        <v>2</v>
      </c>
      <c r="F7" s="12">
        <v>2</v>
      </c>
      <c r="G7" s="12">
        <v>2</v>
      </c>
      <c r="H7" s="12">
        <v>2</v>
      </c>
      <c r="I7" s="12">
        <v>1</v>
      </c>
      <c r="J7" s="12">
        <v>1</v>
      </c>
      <c r="K7" s="12">
        <v>53</v>
      </c>
    </row>
    <row r="8" spans="1:12">
      <c r="A8" s="8" t="s">
        <v>262</v>
      </c>
      <c r="B8" s="12">
        <v>156640</v>
      </c>
      <c r="C8" s="12">
        <v>158145</v>
      </c>
      <c r="D8" s="12">
        <v>187548</v>
      </c>
      <c r="E8" s="12">
        <v>169816</v>
      </c>
      <c r="F8" s="12">
        <v>145722</v>
      </c>
      <c r="G8" s="12">
        <v>127479</v>
      </c>
      <c r="H8" s="12">
        <v>98798</v>
      </c>
      <c r="I8" s="12">
        <v>79920</v>
      </c>
      <c r="J8" s="12">
        <v>72627</v>
      </c>
      <c r="K8" s="12">
        <v>5380724</v>
      </c>
    </row>
    <row r="9" spans="1:12" s="131" customFormat="1">
      <c r="A9" s="8" t="s">
        <v>486</v>
      </c>
      <c r="B9" s="12"/>
      <c r="C9" s="12"/>
      <c r="D9" s="12"/>
      <c r="E9" s="12">
        <v>730</v>
      </c>
      <c r="F9" s="12">
        <v>732</v>
      </c>
      <c r="G9" s="12">
        <v>730</v>
      </c>
      <c r="H9" s="12">
        <v>730</v>
      </c>
      <c r="I9" s="12">
        <v>365</v>
      </c>
      <c r="J9" s="12">
        <v>366</v>
      </c>
      <c r="K9" s="12">
        <v>18278</v>
      </c>
    </row>
    <row r="10" spans="1:12" s="131" customFormat="1">
      <c r="A10" s="8" t="s">
        <v>488</v>
      </c>
      <c r="B10" s="12"/>
      <c r="C10" s="12"/>
      <c r="D10" s="12"/>
      <c r="E10" s="12">
        <v>18</v>
      </c>
      <c r="F10" s="12">
        <v>15</v>
      </c>
      <c r="G10" s="12">
        <v>14</v>
      </c>
      <c r="H10" s="12">
        <v>13</v>
      </c>
      <c r="I10" s="12">
        <v>7</v>
      </c>
      <c r="J10" s="12">
        <v>7</v>
      </c>
      <c r="K10" s="12">
        <v>465</v>
      </c>
    </row>
    <row r="11" spans="1:12" s="131" customFormat="1">
      <c r="A11" s="8" t="s">
        <v>487</v>
      </c>
      <c r="B11" s="12"/>
      <c r="C11" s="12"/>
      <c r="D11" s="12"/>
      <c r="E11" s="12">
        <v>86</v>
      </c>
      <c r="F11" s="12">
        <v>67</v>
      </c>
      <c r="G11" s="12">
        <v>64</v>
      </c>
      <c r="H11" s="12">
        <v>58</v>
      </c>
      <c r="I11" s="12">
        <v>44</v>
      </c>
      <c r="J11" s="12">
        <v>51</v>
      </c>
      <c r="K11" s="12">
        <v>2225</v>
      </c>
    </row>
    <row r="12" spans="1:12">
      <c r="A12" s="64" t="s">
        <v>263</v>
      </c>
      <c r="B12" s="65">
        <v>8</v>
      </c>
      <c r="C12" s="65">
        <v>6</v>
      </c>
      <c r="D12" s="65">
        <v>6</v>
      </c>
      <c r="E12" s="65">
        <v>5</v>
      </c>
      <c r="F12" s="65">
        <v>5</v>
      </c>
      <c r="G12" s="65"/>
      <c r="H12" s="65"/>
      <c r="I12" s="65"/>
      <c r="J12" s="65"/>
      <c r="K12" s="65"/>
    </row>
    <row r="13" spans="1:12">
      <c r="A13" s="172" t="s">
        <v>264</v>
      </c>
      <c r="B13" s="243"/>
      <c r="C13" s="243"/>
      <c r="D13" s="243"/>
      <c r="E13" s="243"/>
      <c r="F13" s="243"/>
      <c r="G13" s="243"/>
      <c r="H13" s="243"/>
      <c r="I13" s="243"/>
      <c r="J13" s="243"/>
      <c r="K13" s="243"/>
    </row>
    <row r="14" spans="1:12">
      <c r="A14" s="8" t="s">
        <v>265</v>
      </c>
      <c r="B14" s="12">
        <v>1072</v>
      </c>
      <c r="C14" s="12">
        <v>1057</v>
      </c>
      <c r="D14" s="12">
        <v>1033</v>
      </c>
      <c r="E14" s="12">
        <v>1020</v>
      </c>
      <c r="F14" s="12">
        <v>932</v>
      </c>
      <c r="G14" s="12"/>
      <c r="H14" s="12"/>
      <c r="I14" s="12"/>
      <c r="J14" s="12"/>
      <c r="K14" s="12"/>
    </row>
    <row r="15" spans="1:12">
      <c r="A15" s="8" t="s">
        <v>266</v>
      </c>
      <c r="B15" s="12">
        <v>9586</v>
      </c>
      <c r="C15" s="12">
        <v>9335</v>
      </c>
      <c r="D15" s="12">
        <v>9043</v>
      </c>
      <c r="E15" s="12">
        <v>8330</v>
      </c>
      <c r="F15" s="12">
        <v>7477</v>
      </c>
      <c r="G15" s="12">
        <v>7256</v>
      </c>
      <c r="H15" s="12">
        <v>7162</v>
      </c>
      <c r="I15" s="12">
        <v>7124</v>
      </c>
      <c r="J15" s="12">
        <v>6805</v>
      </c>
      <c r="K15" s="12">
        <v>199156</v>
      </c>
    </row>
    <row r="16" spans="1:12">
      <c r="A16" s="64" t="s">
        <v>267</v>
      </c>
      <c r="B16" s="65">
        <v>155</v>
      </c>
      <c r="C16" s="65">
        <v>167</v>
      </c>
      <c r="D16" s="65">
        <v>165</v>
      </c>
      <c r="E16" s="65">
        <v>168</v>
      </c>
      <c r="F16" s="65">
        <v>171</v>
      </c>
      <c r="G16" s="65"/>
      <c r="H16" s="65"/>
      <c r="I16" s="65"/>
      <c r="J16" s="65"/>
      <c r="K16" s="185"/>
    </row>
    <row r="17" spans="1:12">
      <c r="A17" s="8" t="s">
        <v>265</v>
      </c>
      <c r="B17" s="12">
        <v>7</v>
      </c>
      <c r="C17" s="12">
        <v>7</v>
      </c>
      <c r="D17" s="12">
        <v>7</v>
      </c>
      <c r="E17" s="12"/>
      <c r="F17" s="12"/>
      <c r="G17" s="12"/>
      <c r="H17" s="12"/>
      <c r="I17" s="12"/>
      <c r="J17" s="12"/>
      <c r="K17" s="170"/>
    </row>
    <row r="18" spans="1:12">
      <c r="A18" s="8" t="s">
        <v>266</v>
      </c>
      <c r="B18" s="12">
        <v>148</v>
      </c>
      <c r="C18" s="12">
        <v>160</v>
      </c>
      <c r="D18" s="12">
        <v>158</v>
      </c>
      <c r="E18" s="12"/>
      <c r="F18" s="12"/>
      <c r="G18" s="12"/>
      <c r="H18" s="12"/>
      <c r="I18" s="12"/>
      <c r="J18" s="12"/>
      <c r="K18" s="170"/>
    </row>
    <row r="19" spans="1:12" s="28" customFormat="1">
      <c r="A19" s="52"/>
      <c r="B19" s="23"/>
      <c r="C19" s="23"/>
      <c r="D19" s="23"/>
      <c r="E19" s="23"/>
      <c r="F19" s="37"/>
      <c r="G19" s="37"/>
      <c r="H19" s="37"/>
      <c r="I19" s="37"/>
      <c r="J19" s="37"/>
      <c r="K19" s="23"/>
      <c r="L19"/>
    </row>
    <row r="20" spans="1:12" s="28" customFormat="1">
      <c r="A20" s="51" t="s">
        <v>268</v>
      </c>
      <c r="B20" s="49"/>
      <c r="C20" s="49"/>
      <c r="D20" s="49"/>
      <c r="E20" s="49"/>
      <c r="K20" s="131"/>
      <c r="L20"/>
    </row>
    <row r="21" spans="1:12" s="28" customFormat="1">
      <c r="A21" s="50"/>
      <c r="B21" s="49"/>
      <c r="C21" s="49"/>
      <c r="D21" s="49"/>
      <c r="E21" s="49"/>
      <c r="L21"/>
    </row>
    <row r="22" spans="1:12" s="28" customFormat="1">
      <c r="A22" s="18" t="s">
        <v>520</v>
      </c>
      <c r="B22"/>
      <c r="C22"/>
      <c r="D22"/>
      <c r="E22"/>
      <c r="L22"/>
    </row>
    <row r="24" spans="1:12" s="28" customFormat="1">
      <c r="A24" s="50"/>
      <c r="B24"/>
      <c r="C24"/>
      <c r="D24"/>
      <c r="E24"/>
      <c r="L24"/>
    </row>
    <row r="25" spans="1:12">
      <c r="A25" s="166"/>
    </row>
    <row r="26" spans="1:12" s="28" customFormat="1">
      <c r="A26" s="5"/>
      <c r="B26"/>
      <c r="C26"/>
      <c r="D26"/>
      <c r="E26"/>
      <c r="L26"/>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&amp;L_x000D_&amp;"calibri"&amp;12&amp;B14.6.3. Evolución del número de casinos, bingos y salones de máquinas recreativas.&amp;R&amp;"calibri"&amp;10&amp;P</oddHeader>
    <oddFooter>&amp;L&amp;"calibri"&amp;8&amp;I&amp;"-,Cursiva"&amp;8&amp;K000000ANUARIO ESTADÍSTICO DE LA REGIÓN DE MURCIA 2016  TOMO I. DATOS REGIONALES&amp;R&amp;"calibri"&amp;8&amp;I14.6. JUEGO</oddFooter>
  </headerFooter>
</worksheet>
</file>

<file path=xl/worksheets/sheet4.xml><?xml version="1.0" encoding="utf-8"?>
<worksheet xmlns="http://schemas.openxmlformats.org/spreadsheetml/2006/main" xmlns:r="http://schemas.openxmlformats.org/officeDocument/2006/relationships">
  <dimension ref="A1:U27"/>
  <sheetViews>
    <sheetView workbookViewId="0">
      <selection activeCell="N1" sqref="N1"/>
    </sheetView>
  </sheetViews>
  <sheetFormatPr baseColWidth="10" defaultRowHeight="15"/>
  <cols>
    <col min="1" max="1" width="21.42578125" customWidth="1"/>
    <col min="2" max="6" width="8.28515625" customWidth="1"/>
    <col min="7" max="7" width="8.28515625" style="131" customWidth="1"/>
    <col min="8" max="11" width="8.28515625" customWidth="1"/>
    <col min="12" max="13" width="8.28515625" style="131" customWidth="1"/>
    <col min="14" max="21" width="11.42578125" style="28"/>
  </cols>
  <sheetData>
    <row r="1" spans="1:21">
      <c r="A1" s="5" t="s">
        <v>362</v>
      </c>
      <c r="N1" s="143" t="s">
        <v>314</v>
      </c>
    </row>
    <row r="4" spans="1:21" s="6" customFormat="1">
      <c r="A4" s="98"/>
      <c r="B4" s="157" t="s">
        <v>40</v>
      </c>
      <c r="C4" s="157"/>
      <c r="D4" s="157"/>
      <c r="E4" s="157"/>
      <c r="F4" s="157"/>
      <c r="G4" s="231"/>
      <c r="H4" s="124" t="s">
        <v>63</v>
      </c>
      <c r="I4" s="157"/>
      <c r="J4" s="157"/>
      <c r="K4" s="157"/>
      <c r="L4" s="181"/>
      <c r="M4" s="231"/>
      <c r="N4" s="82"/>
      <c r="O4" s="82"/>
      <c r="P4" s="82"/>
      <c r="Q4" s="82"/>
      <c r="R4" s="82"/>
      <c r="S4" s="82"/>
      <c r="T4" s="82"/>
    </row>
    <row r="5" spans="1:21" s="149" customFormat="1">
      <c r="A5" s="147"/>
      <c r="B5" s="151">
        <v>2011</v>
      </c>
      <c r="C5" s="151">
        <v>2012</v>
      </c>
      <c r="D5" s="151">
        <v>2013</v>
      </c>
      <c r="E5" s="151">
        <v>2014</v>
      </c>
      <c r="F5" s="151">
        <v>2015</v>
      </c>
      <c r="G5" s="151">
        <v>2016</v>
      </c>
      <c r="H5" s="151">
        <v>2011</v>
      </c>
      <c r="I5" s="151">
        <v>2012</v>
      </c>
      <c r="J5" s="151">
        <v>2013</v>
      </c>
      <c r="K5" s="151">
        <v>2014</v>
      </c>
      <c r="L5" s="151">
        <v>2015</v>
      </c>
      <c r="M5" s="151">
        <v>2016</v>
      </c>
      <c r="N5" s="148"/>
      <c r="O5" s="148"/>
      <c r="P5" s="148"/>
      <c r="Q5" s="148"/>
      <c r="R5" s="148"/>
      <c r="S5" s="148"/>
      <c r="T5" s="148"/>
    </row>
    <row r="6" spans="1:21" s="35" customFormat="1">
      <c r="A6" s="134" t="s">
        <v>261</v>
      </c>
      <c r="B6" s="224"/>
      <c r="C6" s="224"/>
      <c r="D6" s="224"/>
      <c r="E6" s="224"/>
      <c r="F6" s="224"/>
      <c r="G6" s="224"/>
      <c r="H6" s="224"/>
      <c r="I6" s="224"/>
      <c r="J6" s="224"/>
      <c r="K6" s="224"/>
      <c r="L6" s="224"/>
      <c r="M6" s="224"/>
      <c r="N6" s="33"/>
      <c r="O6" s="33"/>
      <c r="P6" s="33"/>
      <c r="Q6" s="33"/>
      <c r="R6" s="33"/>
      <c r="S6" s="33"/>
      <c r="T6" s="34"/>
    </row>
    <row r="7" spans="1:21" ht="15" customHeight="1">
      <c r="A7" s="31" t="s">
        <v>507</v>
      </c>
      <c r="B7" s="32">
        <v>56</v>
      </c>
      <c r="C7" s="32">
        <v>117</v>
      </c>
      <c r="D7" s="32">
        <v>210</v>
      </c>
      <c r="E7" s="32">
        <v>104</v>
      </c>
      <c r="F7" s="32">
        <v>157</v>
      </c>
      <c r="G7" s="32">
        <v>108</v>
      </c>
      <c r="H7" s="32">
        <v>24189</v>
      </c>
      <c r="I7" s="32">
        <v>24541</v>
      </c>
      <c r="J7" s="32">
        <v>23028</v>
      </c>
      <c r="K7" s="32">
        <v>22357</v>
      </c>
      <c r="L7" s="32">
        <v>22280</v>
      </c>
      <c r="M7" s="32">
        <v>25237</v>
      </c>
      <c r="N7"/>
      <c r="O7" s="27"/>
      <c r="P7" s="27"/>
      <c r="Q7" s="27"/>
      <c r="R7" s="27"/>
      <c r="S7" s="27"/>
      <c r="T7" s="27"/>
      <c r="U7"/>
    </row>
    <row r="8" spans="1:21" s="131" customFormat="1">
      <c r="A8" s="64" t="s">
        <v>508</v>
      </c>
      <c r="B8" s="196"/>
      <c r="C8" s="196"/>
      <c r="D8" s="196"/>
      <c r="E8" s="196"/>
      <c r="F8" s="196"/>
      <c r="G8" s="196"/>
      <c r="H8" s="196"/>
      <c r="I8" s="196"/>
      <c r="J8" s="196"/>
      <c r="K8" s="196"/>
      <c r="L8" s="196"/>
      <c r="M8" s="196"/>
      <c r="O8" s="30"/>
      <c r="P8" s="30"/>
      <c r="Q8" s="30"/>
      <c r="R8" s="30"/>
      <c r="S8" s="30"/>
      <c r="T8" s="27"/>
    </row>
    <row r="9" spans="1:21" s="131" customFormat="1">
      <c r="A9" s="31" t="s">
        <v>56</v>
      </c>
      <c r="B9" s="161">
        <v>100</v>
      </c>
      <c r="C9" s="161">
        <v>100</v>
      </c>
      <c r="D9" s="161">
        <v>100</v>
      </c>
      <c r="E9" s="161">
        <v>100</v>
      </c>
      <c r="F9" s="161">
        <v>100</v>
      </c>
      <c r="G9" s="161">
        <v>100</v>
      </c>
      <c r="H9" s="161">
        <v>98.7</v>
      </c>
      <c r="I9" s="161">
        <v>99.4</v>
      </c>
      <c r="J9" s="161">
        <v>99.8</v>
      </c>
      <c r="K9" s="161">
        <v>99.9</v>
      </c>
      <c r="L9" s="161">
        <v>100</v>
      </c>
      <c r="M9" s="161">
        <v>100</v>
      </c>
      <c r="O9" s="30"/>
      <c r="P9" s="30"/>
      <c r="Q9" s="30"/>
      <c r="R9" s="30"/>
      <c r="S9" s="30"/>
      <c r="T9" s="27"/>
    </row>
    <row r="10" spans="1:21" s="131" customFormat="1">
      <c r="A10" s="48" t="s">
        <v>57</v>
      </c>
      <c r="B10" s="197">
        <v>0</v>
      </c>
      <c r="C10" s="197">
        <v>0</v>
      </c>
      <c r="D10" s="197">
        <v>0</v>
      </c>
      <c r="E10" s="197">
        <v>0</v>
      </c>
      <c r="F10" s="197">
        <v>0</v>
      </c>
      <c r="G10" s="197">
        <v>0</v>
      </c>
      <c r="H10" s="197">
        <v>1.3</v>
      </c>
      <c r="I10" s="197">
        <v>0.6</v>
      </c>
      <c r="J10" s="197">
        <v>0.2</v>
      </c>
      <c r="K10" s="197">
        <v>0.1</v>
      </c>
      <c r="L10" s="197">
        <v>0</v>
      </c>
      <c r="M10" s="197">
        <v>0</v>
      </c>
      <c r="O10" s="30"/>
      <c r="P10" s="30"/>
      <c r="Q10" s="30"/>
      <c r="R10" s="30"/>
      <c r="S10" s="30"/>
      <c r="T10" s="27"/>
    </row>
    <row r="11" spans="1:21">
      <c r="A11" s="14"/>
      <c r="B11" s="15"/>
      <c r="C11" s="15"/>
      <c r="D11" s="15"/>
      <c r="E11" s="15"/>
      <c r="F11" s="15"/>
      <c r="G11" s="15"/>
      <c r="H11" s="23"/>
      <c r="I11" s="23"/>
      <c r="J11" s="23"/>
      <c r="K11" s="23"/>
      <c r="L11" s="23"/>
      <c r="M11" s="23"/>
      <c r="N11"/>
      <c r="O11"/>
      <c r="P11"/>
      <c r="Q11"/>
      <c r="U11"/>
    </row>
    <row r="12" spans="1:21">
      <c r="A12" s="252" t="s">
        <v>511</v>
      </c>
      <c r="B12" s="252"/>
      <c r="C12" s="252"/>
      <c r="D12" s="252"/>
      <c r="E12" s="252"/>
      <c r="F12" s="252"/>
      <c r="G12" s="252"/>
      <c r="H12" s="252"/>
      <c r="I12" s="252"/>
      <c r="J12" s="252"/>
      <c r="K12" s="252"/>
      <c r="L12" s="252"/>
      <c r="M12" s="236"/>
      <c r="N12"/>
      <c r="O12"/>
      <c r="P12"/>
      <c r="Q12"/>
      <c r="R12"/>
    </row>
    <row r="13" spans="1:21">
      <c r="A13" s="51"/>
      <c r="N13"/>
      <c r="O13"/>
      <c r="P13"/>
      <c r="Q13"/>
      <c r="R13"/>
    </row>
    <row r="14" spans="1:21">
      <c r="A14" s="18" t="s">
        <v>342</v>
      </c>
      <c r="N14"/>
      <c r="O14"/>
      <c r="P14"/>
      <c r="Q14"/>
      <c r="R14"/>
    </row>
    <row r="15" spans="1:21" s="49" customFormat="1">
      <c r="N15"/>
      <c r="O15" s="28"/>
      <c r="P15" s="28"/>
      <c r="Q15" s="28"/>
      <c r="R15" s="28"/>
      <c r="S15" s="28"/>
      <c r="T15" s="28"/>
      <c r="U15" s="28"/>
    </row>
    <row r="16" spans="1:21" s="49" customFormat="1" ht="15" customHeight="1">
      <c r="B16" s="79"/>
      <c r="C16" s="79"/>
      <c r="D16" s="79"/>
      <c r="E16" s="79"/>
      <c r="F16" s="79"/>
      <c r="G16" s="79"/>
      <c r="H16" s="79"/>
      <c r="I16" s="79"/>
      <c r="J16" s="79"/>
      <c r="N16" s="28"/>
      <c r="O16" s="28"/>
      <c r="P16" s="28"/>
      <c r="Q16" s="28"/>
      <c r="R16" s="28"/>
      <c r="S16" s="28"/>
      <c r="T16" s="28"/>
      <c r="U16" s="28"/>
    </row>
    <row r="17" spans="1:21" s="49" customFormat="1">
      <c r="N17" s="28"/>
      <c r="O17" s="28"/>
      <c r="P17" s="28"/>
      <c r="Q17" s="28"/>
      <c r="R17" s="28"/>
      <c r="S17" s="28"/>
      <c r="T17" s="28"/>
      <c r="U17" s="28"/>
    </row>
    <row r="18" spans="1:21">
      <c r="D18" s="123"/>
      <c r="E18" s="123"/>
      <c r="F18" s="123"/>
      <c r="H18" s="123"/>
      <c r="I18" s="123"/>
      <c r="J18" s="123"/>
    </row>
    <row r="19" spans="1:21">
      <c r="D19" s="123"/>
      <c r="E19" s="123"/>
      <c r="F19" s="123"/>
      <c r="H19" s="123"/>
      <c r="I19" s="123"/>
      <c r="J19" s="123"/>
    </row>
    <row r="27" spans="1:21">
      <c r="A27" s="5"/>
    </row>
  </sheetData>
  <mergeCells count="1">
    <mergeCell ref="A12:L12"/>
  </mergeCells>
  <hyperlinks>
    <hyperlink ref="N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&amp;L_x000D_&amp;"calibri"&amp;12&amp;B14.1.3. Evolución del número de libros en soporte distinto al papel inscritos en ISBN según tipo de edición.&amp;R&amp;"calibri"&amp;10&amp;P</oddHeader>
    <oddFooter>&amp;L&amp;"calibri"&amp;8&amp;I&amp;"-,Cursiva"&amp;8&amp;K000000ANUARIO ESTADÍSTICO DE LA REGIÓN DE MURCIA 2016  TOMO I. DATOS REGIONALES&amp;R&amp;"calibri"&amp;8&amp;I14.1. PRODUCCIÓN EDITORIAL</oddFooter>
  </headerFooter>
</worksheet>
</file>

<file path=xl/worksheets/sheet5.xml><?xml version="1.0" encoding="utf-8"?>
<worksheet xmlns="http://schemas.openxmlformats.org/spreadsheetml/2006/main" xmlns:r="http://schemas.openxmlformats.org/officeDocument/2006/relationships">
  <dimension ref="A1:AB31"/>
  <sheetViews>
    <sheetView workbookViewId="0">
      <selection activeCell="L1" sqref="L1"/>
    </sheetView>
  </sheetViews>
  <sheetFormatPr baseColWidth="10" defaultRowHeight="15"/>
  <cols>
    <col min="1" max="1" width="32.42578125" customWidth="1"/>
    <col min="2" max="8" width="8.7109375" customWidth="1"/>
    <col min="9" max="10" width="8.7109375" style="131" customWidth="1"/>
    <col min="11" max="11" width="10" style="28" customWidth="1"/>
    <col min="12" max="12" width="11" style="28" customWidth="1"/>
    <col min="13" max="21" width="10" style="28" customWidth="1"/>
    <col min="22" max="28" width="11.42578125" style="28"/>
  </cols>
  <sheetData>
    <row r="1" spans="1:28">
      <c r="A1" s="5" t="s">
        <v>100</v>
      </c>
      <c r="L1" s="143" t="s">
        <v>314</v>
      </c>
    </row>
    <row r="4" spans="1:28" s="6" customFormat="1">
      <c r="A4" s="81"/>
      <c r="B4" s="81" t="s">
        <v>40</v>
      </c>
      <c r="C4" s="81"/>
      <c r="D4" s="81"/>
      <c r="E4" s="81"/>
      <c r="F4" s="81"/>
      <c r="G4" s="81"/>
      <c r="H4" s="81"/>
      <c r="I4" s="136"/>
      <c r="J4" s="183"/>
      <c r="K4" s="81" t="s">
        <v>63</v>
      </c>
      <c r="L4" s="83"/>
      <c r="M4" s="83"/>
      <c r="N4" s="83"/>
      <c r="O4" s="83"/>
      <c r="P4" s="83"/>
      <c r="Q4" s="83"/>
      <c r="R4" s="83"/>
      <c r="S4" s="82"/>
      <c r="T4" s="82"/>
      <c r="U4" s="82"/>
      <c r="V4" s="82"/>
      <c r="W4" s="82"/>
      <c r="X4" s="82"/>
      <c r="Y4" s="82"/>
      <c r="Z4" s="82"/>
      <c r="AA4" s="82"/>
      <c r="AB4" s="82"/>
    </row>
    <row r="5" spans="1:28" s="67" customFormat="1">
      <c r="A5" s="117"/>
      <c r="B5" s="150">
        <v>1998</v>
      </c>
      <c r="C5" s="150">
        <v>2000</v>
      </c>
      <c r="D5" s="150">
        <v>2002</v>
      </c>
      <c r="E5" s="150">
        <v>2004</v>
      </c>
      <c r="F5" s="150">
        <v>2006</v>
      </c>
      <c r="G5" s="150">
        <v>2008</v>
      </c>
      <c r="H5" s="150">
        <v>2010</v>
      </c>
      <c r="I5" s="150">
        <v>2012</v>
      </c>
      <c r="J5" s="150">
        <v>2014</v>
      </c>
      <c r="K5" s="150">
        <v>2014</v>
      </c>
      <c r="L5" s="36"/>
      <c r="M5" s="36"/>
      <c r="N5" s="36"/>
      <c r="O5" s="36"/>
      <c r="P5" s="36"/>
      <c r="Q5" s="36"/>
      <c r="R5" s="36"/>
      <c r="S5" s="36"/>
      <c r="T5" s="36"/>
      <c r="U5" s="36"/>
      <c r="V5" s="36"/>
      <c r="W5" s="36"/>
      <c r="X5" s="36"/>
      <c r="Y5" s="36"/>
      <c r="Z5" s="36"/>
      <c r="AA5" s="36"/>
      <c r="AB5" s="36"/>
    </row>
    <row r="6" spans="1:28">
      <c r="A6" s="137" t="s">
        <v>48</v>
      </c>
      <c r="B6" s="128">
        <v>132</v>
      </c>
      <c r="C6" s="128">
        <v>139</v>
      </c>
      <c r="D6" s="128">
        <v>153</v>
      </c>
      <c r="E6" s="128">
        <v>136</v>
      </c>
      <c r="F6" s="128">
        <v>126</v>
      </c>
      <c r="G6" s="128">
        <v>129</v>
      </c>
      <c r="H6" s="128">
        <v>120</v>
      </c>
      <c r="I6" s="128">
        <v>118</v>
      </c>
      <c r="J6" s="128">
        <v>110</v>
      </c>
      <c r="K6" s="128">
        <v>6717</v>
      </c>
      <c r="L6" s="39"/>
      <c r="M6" s="39"/>
      <c r="N6" s="39"/>
      <c r="O6" s="39"/>
      <c r="P6" s="39"/>
      <c r="Q6" s="39"/>
      <c r="R6" s="36"/>
      <c r="S6" s="26"/>
      <c r="T6" s="26"/>
      <c r="U6" s="26"/>
      <c r="V6" s="26"/>
      <c r="W6" s="26"/>
      <c r="X6" s="26"/>
      <c r="Y6" s="26"/>
      <c r="Z6" s="26"/>
      <c r="AA6" s="26"/>
      <c r="AB6" s="26"/>
    </row>
    <row r="7" spans="1:28">
      <c r="A7" s="8" t="s">
        <v>395</v>
      </c>
      <c r="B7" s="12">
        <v>32</v>
      </c>
      <c r="C7" s="12">
        <v>28</v>
      </c>
      <c r="D7" s="12">
        <v>18</v>
      </c>
      <c r="E7" s="12">
        <v>20</v>
      </c>
      <c r="F7" s="12">
        <v>20</v>
      </c>
      <c r="G7" s="12">
        <v>18</v>
      </c>
      <c r="H7" s="12">
        <v>16</v>
      </c>
      <c r="I7" s="12">
        <v>14</v>
      </c>
      <c r="J7" s="12">
        <v>14</v>
      </c>
      <c r="K7" s="12">
        <v>630</v>
      </c>
      <c r="L7" s="40"/>
      <c r="M7" s="40"/>
      <c r="N7" s="40"/>
      <c r="O7" s="40"/>
      <c r="P7" s="40"/>
      <c r="Q7" s="40"/>
      <c r="R7" s="38"/>
      <c r="S7" s="27"/>
      <c r="T7" s="27"/>
      <c r="U7" s="27"/>
      <c r="V7" s="27"/>
      <c r="W7" s="27"/>
      <c r="X7" s="27"/>
      <c r="Y7" s="27"/>
      <c r="Z7" s="27"/>
      <c r="AA7" s="27"/>
      <c r="AB7" s="27"/>
    </row>
    <row r="8" spans="1:28">
      <c r="A8" s="8" t="s">
        <v>58</v>
      </c>
      <c r="B8" s="12">
        <v>6</v>
      </c>
      <c r="C8" s="12">
        <v>7</v>
      </c>
      <c r="D8" s="12">
        <v>28</v>
      </c>
      <c r="E8" s="12">
        <v>29</v>
      </c>
      <c r="F8" s="12">
        <v>28</v>
      </c>
      <c r="G8" s="12">
        <v>30</v>
      </c>
      <c r="H8" s="12">
        <v>25</v>
      </c>
      <c r="I8" s="12">
        <v>28</v>
      </c>
      <c r="J8" s="12">
        <v>16</v>
      </c>
      <c r="K8" s="12">
        <v>741</v>
      </c>
      <c r="L8" s="41"/>
      <c r="M8" s="41"/>
      <c r="N8" s="41"/>
      <c r="O8" s="41"/>
      <c r="P8" s="41"/>
      <c r="Q8" s="41"/>
      <c r="R8" s="42"/>
      <c r="S8" s="29"/>
      <c r="T8" s="29"/>
      <c r="U8" s="29"/>
      <c r="V8" s="29"/>
      <c r="W8" s="29"/>
      <c r="X8" s="29"/>
      <c r="Y8" s="29"/>
      <c r="Z8" s="29"/>
      <c r="AA8" s="29"/>
      <c r="AB8" s="27"/>
    </row>
    <row r="9" spans="1:28">
      <c r="A9" s="8" t="s">
        <v>59</v>
      </c>
      <c r="B9" s="12">
        <v>71</v>
      </c>
      <c r="C9" s="12">
        <v>82</v>
      </c>
      <c r="D9" s="12">
        <v>61</v>
      </c>
      <c r="E9" s="12">
        <v>43</v>
      </c>
      <c r="F9" s="12">
        <v>45</v>
      </c>
      <c r="G9" s="12">
        <v>48</v>
      </c>
      <c r="H9" s="12">
        <v>47</v>
      </c>
      <c r="I9" s="12">
        <v>46</v>
      </c>
      <c r="J9" s="12">
        <v>46</v>
      </c>
      <c r="K9" s="12">
        <v>4146</v>
      </c>
      <c r="L9" s="40"/>
      <c r="M9"/>
      <c r="N9"/>
      <c r="O9"/>
      <c r="P9"/>
      <c r="Q9" s="40"/>
      <c r="R9" s="38"/>
      <c r="S9" s="27"/>
      <c r="T9" s="27"/>
      <c r="U9" s="27"/>
      <c r="V9" s="27"/>
      <c r="W9" s="27"/>
      <c r="X9" s="27"/>
      <c r="Y9" s="27"/>
      <c r="Z9" s="27"/>
      <c r="AA9" s="27"/>
      <c r="AB9" s="27"/>
    </row>
    <row r="10" spans="1:28">
      <c r="A10" s="8" t="s">
        <v>60</v>
      </c>
      <c r="B10" s="12">
        <v>14</v>
      </c>
      <c r="C10" s="12">
        <v>9</v>
      </c>
      <c r="D10" s="12">
        <v>33</v>
      </c>
      <c r="E10" s="12">
        <v>32</v>
      </c>
      <c r="F10" s="12">
        <v>24</v>
      </c>
      <c r="G10" s="12">
        <v>27</v>
      </c>
      <c r="H10" s="12">
        <v>22</v>
      </c>
      <c r="I10" s="12">
        <v>24</v>
      </c>
      <c r="J10" s="12">
        <v>26</v>
      </c>
      <c r="K10" s="12">
        <v>829</v>
      </c>
      <c r="L10" s="40"/>
      <c r="M10"/>
      <c r="N10"/>
      <c r="O10"/>
      <c r="P10"/>
      <c r="Q10" s="40"/>
      <c r="R10" s="38"/>
      <c r="S10" s="27"/>
      <c r="T10" s="27"/>
      <c r="U10" s="27"/>
      <c r="V10" s="27"/>
      <c r="W10" s="27"/>
      <c r="X10" s="27"/>
      <c r="Y10" s="27"/>
      <c r="Z10" s="27"/>
      <c r="AA10" s="27"/>
      <c r="AB10" s="27"/>
    </row>
    <row r="11" spans="1:28">
      <c r="A11" s="8" t="s">
        <v>61</v>
      </c>
      <c r="B11" s="12">
        <v>3</v>
      </c>
      <c r="C11" s="12">
        <v>4</v>
      </c>
      <c r="D11" s="12">
        <v>3</v>
      </c>
      <c r="E11" s="12">
        <v>4</v>
      </c>
      <c r="F11" s="12">
        <v>3</v>
      </c>
      <c r="G11" s="12">
        <v>3</v>
      </c>
      <c r="H11" s="12">
        <v>3</v>
      </c>
      <c r="I11" s="12">
        <v>3</v>
      </c>
      <c r="J11" s="12">
        <v>3</v>
      </c>
      <c r="K11" s="12">
        <v>176</v>
      </c>
      <c r="L11" s="43"/>
      <c r="M11"/>
      <c r="N11"/>
      <c r="O11"/>
      <c r="P11"/>
      <c r="Q11" s="43"/>
      <c r="R11" s="44"/>
      <c r="S11" s="30"/>
      <c r="T11" s="30"/>
      <c r="U11" s="30"/>
      <c r="V11" s="30"/>
      <c r="W11" s="30"/>
      <c r="X11" s="30"/>
      <c r="Y11" s="30"/>
      <c r="Z11" s="30"/>
      <c r="AA11" s="30"/>
      <c r="AB11" s="27"/>
    </row>
    <row r="12" spans="1:28">
      <c r="A12" s="8" t="s">
        <v>62</v>
      </c>
      <c r="B12" s="12">
        <v>6</v>
      </c>
      <c r="C12" s="12">
        <v>9</v>
      </c>
      <c r="D12" s="12">
        <v>10</v>
      </c>
      <c r="E12" s="12">
        <v>8</v>
      </c>
      <c r="F12" s="12">
        <v>6</v>
      </c>
      <c r="G12" s="12">
        <v>3</v>
      </c>
      <c r="H12" s="12">
        <v>7</v>
      </c>
      <c r="I12" s="12">
        <v>3</v>
      </c>
      <c r="J12" s="12">
        <v>5</v>
      </c>
      <c r="K12" s="12">
        <v>195</v>
      </c>
      <c r="L12" s="43"/>
      <c r="M12"/>
      <c r="N12"/>
      <c r="O12"/>
      <c r="P12"/>
      <c r="Q12" s="43"/>
      <c r="R12" s="44"/>
      <c r="S12" s="30"/>
      <c r="T12" s="30"/>
      <c r="U12" s="30"/>
      <c r="V12" s="30"/>
      <c r="W12" s="30"/>
      <c r="X12" s="30"/>
      <c r="Y12" s="30"/>
      <c r="Z12" s="30"/>
      <c r="AA12" s="30"/>
      <c r="AB12" s="27"/>
    </row>
    <row r="13" spans="1:28">
      <c r="A13" s="14"/>
      <c r="B13" s="15"/>
      <c r="C13" s="15"/>
      <c r="D13" s="15"/>
      <c r="E13" s="15"/>
      <c r="F13" s="15"/>
      <c r="G13" s="15"/>
      <c r="H13" s="23"/>
      <c r="I13" s="23"/>
      <c r="J13" s="23"/>
      <c r="K13" s="37"/>
      <c r="M13"/>
      <c r="N13"/>
      <c r="O13"/>
      <c r="P13"/>
    </row>
    <row r="14" spans="1:28" ht="14.25" customHeight="1">
      <c r="A14" s="16"/>
      <c r="B14" s="17"/>
      <c r="C14" s="17"/>
      <c r="D14" s="17"/>
      <c r="E14" s="17"/>
      <c r="F14" s="17"/>
      <c r="M14"/>
      <c r="N14"/>
      <c r="O14"/>
      <c r="P14"/>
    </row>
    <row r="15" spans="1:28">
      <c r="A15" s="18" t="s">
        <v>101</v>
      </c>
    </row>
    <row r="17" spans="1:11">
      <c r="C17" s="131"/>
      <c r="D17" s="131"/>
      <c r="E17" s="131"/>
      <c r="F17" s="131"/>
      <c r="G17" s="131"/>
      <c r="H17" s="131"/>
      <c r="K17" s="131"/>
    </row>
    <row r="31" spans="1:11">
      <c r="A31" s="5"/>
    </row>
  </sheetData>
  <hyperlinks>
    <hyperlink ref="L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&amp;L_x000D_&amp;"calibri"&amp;12&amp;B14.2.1. Evolución del número de bibliotecas según su titularidad.&amp;R&amp;"calibri"&amp;10&amp;P</oddHeader>
    <oddFooter>&amp;L&amp;"calibri"&amp;8&amp;I&amp;"-,Cursiva"&amp;8&amp;K000000ANUARIO ESTADÍSTICO DE LA REGIÓN DE MURCIA 2016  TOMO I. DATOS REGIONALES&amp;R&amp;"calibri"&amp;8&amp;I14.2. BIBLIOTECAS</oddFooter>
  </headerFooter>
</worksheet>
</file>

<file path=xl/worksheets/sheet6.xml><?xml version="1.0" encoding="utf-8"?>
<worksheet xmlns="http://schemas.openxmlformats.org/spreadsheetml/2006/main" xmlns:r="http://schemas.openxmlformats.org/officeDocument/2006/relationships">
  <dimension ref="A1:W28"/>
  <sheetViews>
    <sheetView workbookViewId="0">
      <selection activeCell="J1" sqref="J1"/>
    </sheetView>
  </sheetViews>
  <sheetFormatPr baseColWidth="10" defaultRowHeight="15"/>
  <cols>
    <col min="1" max="1" width="26.28515625" customWidth="1"/>
    <col min="2" max="5" width="11.7109375" customWidth="1"/>
    <col min="6" max="8" width="11.7109375" style="131" customWidth="1"/>
    <col min="9" max="9" width="11" style="28" customWidth="1"/>
    <col min="10" max="13" width="12.85546875" style="28" customWidth="1"/>
    <col min="14" max="23" width="11.42578125" style="28"/>
  </cols>
  <sheetData>
    <row r="1" spans="1:23">
      <c r="A1" s="5" t="s">
        <v>349</v>
      </c>
      <c r="J1" s="143" t="s">
        <v>314</v>
      </c>
    </row>
    <row r="4" spans="1:23" s="6" customFormat="1">
      <c r="A4" s="81"/>
      <c r="B4" s="87" t="s">
        <v>40</v>
      </c>
      <c r="C4" s="87"/>
      <c r="D4" s="87"/>
      <c r="E4" s="87"/>
      <c r="F4" s="136"/>
      <c r="G4" s="183"/>
      <c r="H4" s="213"/>
      <c r="I4" s="81" t="s">
        <v>63</v>
      </c>
      <c r="J4" s="83"/>
      <c r="K4" s="83"/>
      <c r="L4" s="83"/>
      <c r="M4" s="83"/>
      <c r="N4" s="82"/>
      <c r="O4" s="82"/>
      <c r="P4" s="82"/>
      <c r="Q4" s="82"/>
      <c r="R4" s="82"/>
      <c r="S4" s="82"/>
      <c r="T4" s="82"/>
      <c r="U4" s="82"/>
      <c r="V4" s="82"/>
      <c r="W4" s="82"/>
    </row>
    <row r="5" spans="1:23" s="67" customFormat="1">
      <c r="A5" s="95"/>
      <c r="B5" s="96">
        <v>2002</v>
      </c>
      <c r="C5" s="96">
        <v>2004</v>
      </c>
      <c r="D5" s="96">
        <v>2006</v>
      </c>
      <c r="E5" s="96">
        <v>2008</v>
      </c>
      <c r="F5" s="96">
        <v>2010</v>
      </c>
      <c r="G5" s="96">
        <v>2012</v>
      </c>
      <c r="H5" s="96">
        <v>2014</v>
      </c>
      <c r="I5" s="96">
        <v>2014</v>
      </c>
      <c r="J5" s="36"/>
      <c r="K5" s="36"/>
      <c r="L5" s="36"/>
      <c r="M5" s="36"/>
      <c r="N5" s="36"/>
      <c r="O5" s="36"/>
      <c r="P5" s="36"/>
      <c r="Q5" s="36"/>
      <c r="R5" s="36"/>
      <c r="S5" s="36"/>
      <c r="T5" s="36"/>
      <c r="U5" s="36"/>
      <c r="V5" s="36"/>
      <c r="W5" s="36"/>
    </row>
    <row r="6" spans="1:23">
      <c r="A6" s="19" t="s">
        <v>64</v>
      </c>
      <c r="B6" s="20">
        <v>2783913</v>
      </c>
      <c r="C6" s="20">
        <v>5836019</v>
      </c>
      <c r="D6" s="20">
        <v>6612650</v>
      </c>
      <c r="E6" s="20">
        <v>9886202</v>
      </c>
      <c r="F6" s="20">
        <v>7399039</v>
      </c>
      <c r="G6" s="20">
        <v>7221277</v>
      </c>
      <c r="H6" s="20">
        <v>6566636</v>
      </c>
      <c r="I6" s="20">
        <v>206946728</v>
      </c>
      <c r="J6" s="39"/>
      <c r="K6" s="39"/>
      <c r="L6" s="39"/>
      <c r="M6" s="36"/>
      <c r="N6" s="26"/>
      <c r="O6" s="26"/>
      <c r="P6" s="26"/>
      <c r="Q6" s="26"/>
      <c r="R6" s="26"/>
      <c r="S6" s="26"/>
      <c r="T6" s="26"/>
      <c r="U6" s="26"/>
      <c r="V6" s="26"/>
      <c r="W6" s="26"/>
    </row>
    <row r="7" spans="1:23">
      <c r="A7" s="19" t="s">
        <v>65</v>
      </c>
      <c r="B7" s="20">
        <v>313072</v>
      </c>
      <c r="C7" s="20">
        <v>294998</v>
      </c>
      <c r="D7" s="20">
        <v>388662</v>
      </c>
      <c r="E7" s="20">
        <v>392233</v>
      </c>
      <c r="F7" s="20">
        <v>477092</v>
      </c>
      <c r="G7" s="20">
        <v>468546</v>
      </c>
      <c r="H7" s="20">
        <v>529210</v>
      </c>
      <c r="I7" s="20">
        <v>21814510</v>
      </c>
      <c r="J7" s="40"/>
      <c r="K7" s="40"/>
      <c r="L7" s="40"/>
      <c r="M7" s="38"/>
      <c r="N7" s="27"/>
      <c r="O7" s="27"/>
      <c r="P7" s="27"/>
      <c r="Q7" s="27"/>
      <c r="R7" s="27"/>
      <c r="S7" s="27"/>
      <c r="T7" s="27"/>
      <c r="U7" s="27"/>
      <c r="V7" s="27"/>
      <c r="W7" s="27"/>
    </row>
    <row r="8" spans="1:23">
      <c r="A8" s="8" t="s">
        <v>66</v>
      </c>
      <c r="B8" s="12">
        <v>256803</v>
      </c>
      <c r="C8" s="12">
        <v>225937</v>
      </c>
      <c r="D8" s="12">
        <v>294770</v>
      </c>
      <c r="E8" s="12">
        <v>312179</v>
      </c>
      <c r="F8" s="12">
        <v>382973</v>
      </c>
      <c r="G8" s="12">
        <v>382532</v>
      </c>
      <c r="H8" s="12">
        <v>422844</v>
      </c>
      <c r="I8" s="12">
        <v>17536387</v>
      </c>
      <c r="J8" s="41"/>
      <c r="K8" s="41"/>
      <c r="L8" s="41"/>
      <c r="M8" s="42"/>
      <c r="N8" s="29"/>
      <c r="O8" s="29"/>
      <c r="P8" s="29"/>
      <c r="Q8" s="29"/>
      <c r="R8" s="29"/>
      <c r="S8" s="29"/>
      <c r="T8" s="29"/>
      <c r="U8" s="29"/>
      <c r="V8" s="29"/>
      <c r="W8" s="27"/>
    </row>
    <row r="9" spans="1:23">
      <c r="A9" s="8" t="s">
        <v>67</v>
      </c>
      <c r="B9" s="12">
        <v>56269</v>
      </c>
      <c r="C9" s="12">
        <v>69061</v>
      </c>
      <c r="D9" s="12">
        <v>93892</v>
      </c>
      <c r="E9" s="12">
        <v>80054</v>
      </c>
      <c r="F9" s="12">
        <v>94119</v>
      </c>
      <c r="G9" s="12">
        <v>86014</v>
      </c>
      <c r="H9" s="12">
        <v>106366</v>
      </c>
      <c r="I9" s="12">
        <v>4278123</v>
      </c>
      <c r="J9" s="40"/>
      <c r="K9"/>
      <c r="L9"/>
      <c r="M9"/>
      <c r="N9"/>
      <c r="O9" s="27"/>
      <c r="P9" s="27"/>
      <c r="Q9" s="27"/>
      <c r="R9" s="27"/>
      <c r="S9" s="27"/>
      <c r="T9" s="27"/>
      <c r="U9" s="27"/>
      <c r="V9" s="27"/>
      <c r="W9" s="27"/>
    </row>
    <row r="10" spans="1:23">
      <c r="A10" s="45"/>
      <c r="B10" s="15"/>
      <c r="C10" s="15"/>
      <c r="D10" s="15"/>
      <c r="E10" s="15"/>
      <c r="F10" s="15"/>
      <c r="G10" s="15"/>
      <c r="H10" s="15"/>
      <c r="I10" s="15"/>
      <c r="K10"/>
      <c r="L10"/>
      <c r="M10"/>
      <c r="N10"/>
    </row>
    <row r="11" spans="1:23">
      <c r="A11" s="16"/>
      <c r="B11" s="17"/>
      <c r="C11" s="17"/>
      <c r="D11" s="17"/>
      <c r="E11" s="17"/>
      <c r="F11" s="17"/>
      <c r="G11" s="17"/>
      <c r="H11" s="17"/>
      <c r="K11"/>
      <c r="L11"/>
      <c r="M11"/>
      <c r="N11"/>
    </row>
    <row r="12" spans="1:23">
      <c r="A12" s="18" t="s">
        <v>101</v>
      </c>
      <c r="K12"/>
      <c r="L12"/>
      <c r="M12"/>
      <c r="N12"/>
    </row>
    <row r="13" spans="1:23">
      <c r="K13"/>
      <c r="L13"/>
      <c r="M13"/>
      <c r="N13"/>
    </row>
    <row r="14" spans="1:23">
      <c r="K14"/>
      <c r="L14"/>
      <c r="M14"/>
      <c r="N14"/>
    </row>
    <row r="28" spans="1:1">
      <c r="A28" s="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&amp;L_x000D_&amp;"calibri"&amp;12&amp;B14.2.2. Evolución del número de usuarios de bibliotecas.&amp;R&amp;"calibri"&amp;10&amp;P</oddHeader>
    <oddFooter>&amp;L&amp;"calibri"&amp;8&amp;I&amp;"-,Cursiva"&amp;8&amp;K000000ANUARIO ESTADÍSTICO DE LA REGIÓN DE MURCIA 2016  TOMO I. DATOS REGIONALES&amp;R&amp;"calibri"&amp;8&amp;I14.2. BIBLIOTECAS</oddFooter>
  </headerFooter>
</worksheet>
</file>

<file path=xl/worksheets/sheet7.xml><?xml version="1.0" encoding="utf-8"?>
<worksheet xmlns="http://schemas.openxmlformats.org/spreadsheetml/2006/main" xmlns:r="http://schemas.openxmlformats.org/officeDocument/2006/relationships">
  <dimension ref="A1:T33"/>
  <sheetViews>
    <sheetView workbookViewId="0">
      <selection activeCell="J1" sqref="J1"/>
    </sheetView>
  </sheetViews>
  <sheetFormatPr baseColWidth="10" defaultRowHeight="15"/>
  <cols>
    <col min="1" max="1" width="33.85546875" customWidth="1"/>
    <col min="2" max="5" width="11.7109375" customWidth="1"/>
    <col min="6" max="8" width="11.7109375" style="131" customWidth="1"/>
    <col min="9" max="9" width="12.42578125" style="28" customWidth="1"/>
    <col min="10" max="10" width="11.42578125" style="28" customWidth="1"/>
    <col min="11" max="20" width="11.42578125" style="28"/>
  </cols>
  <sheetData>
    <row r="1" spans="1:20">
      <c r="A1" s="5" t="s">
        <v>366</v>
      </c>
      <c r="J1" s="143" t="s">
        <v>314</v>
      </c>
    </row>
    <row r="4" spans="1:20" s="6" customFormat="1">
      <c r="A4" s="81"/>
      <c r="B4" s="87" t="s">
        <v>40</v>
      </c>
      <c r="C4" s="87"/>
      <c r="D4" s="87"/>
      <c r="E4" s="87"/>
      <c r="F4" s="136"/>
      <c r="G4" s="183"/>
      <c r="H4" s="213"/>
      <c r="I4" s="81" t="s">
        <v>63</v>
      </c>
      <c r="J4" s="83"/>
      <c r="K4" s="82"/>
      <c r="L4" s="82"/>
      <c r="M4" s="82"/>
      <c r="N4" s="82"/>
      <c r="O4" s="82"/>
      <c r="P4" s="82"/>
      <c r="Q4" s="82"/>
      <c r="R4" s="82"/>
      <c r="S4" s="82"/>
      <c r="T4" s="82"/>
    </row>
    <row r="5" spans="1:20" s="67" customFormat="1">
      <c r="A5" s="120"/>
      <c r="B5" s="152">
        <v>2002</v>
      </c>
      <c r="C5" s="152">
        <v>2004</v>
      </c>
      <c r="D5" s="152">
        <v>2006</v>
      </c>
      <c r="E5" s="152">
        <v>2008</v>
      </c>
      <c r="F5" s="152">
        <v>2010</v>
      </c>
      <c r="G5" s="152">
        <v>2012</v>
      </c>
      <c r="H5" s="152">
        <v>2014</v>
      </c>
      <c r="I5" s="152">
        <v>2014</v>
      </c>
      <c r="J5" s="36"/>
      <c r="K5" s="36"/>
      <c r="L5" s="36"/>
      <c r="M5" s="36"/>
      <c r="N5" s="36"/>
      <c r="O5" s="36"/>
      <c r="P5" s="36"/>
      <c r="Q5" s="36"/>
      <c r="R5" s="36"/>
      <c r="S5" s="36"/>
      <c r="T5" s="36"/>
    </row>
    <row r="6" spans="1:20">
      <c r="A6" s="6" t="s">
        <v>49</v>
      </c>
      <c r="B6" s="12">
        <v>886561</v>
      </c>
      <c r="C6" s="12">
        <v>858841</v>
      </c>
      <c r="D6" s="12">
        <v>940330</v>
      </c>
      <c r="E6" s="12">
        <v>1022097</v>
      </c>
      <c r="F6" s="12">
        <v>1120594</v>
      </c>
      <c r="G6" s="12">
        <v>1230026</v>
      </c>
      <c r="H6" s="12">
        <v>1107344</v>
      </c>
      <c r="I6" s="12">
        <v>51678364</v>
      </c>
      <c r="J6" s="36"/>
      <c r="K6" s="26"/>
      <c r="L6" s="26"/>
      <c r="M6" s="26"/>
      <c r="N6" s="26"/>
      <c r="O6" s="26"/>
      <c r="P6" s="26"/>
      <c r="Q6" s="26"/>
      <c r="R6" s="26"/>
      <c r="S6" s="26"/>
      <c r="T6" s="26"/>
    </row>
    <row r="7" spans="1:20" s="131" customFormat="1">
      <c r="A7" s="6" t="s">
        <v>404</v>
      </c>
      <c r="B7" s="12">
        <v>17543</v>
      </c>
      <c r="C7" s="12">
        <v>41316</v>
      </c>
      <c r="D7" s="12">
        <v>28883</v>
      </c>
      <c r="E7" s="12">
        <v>25370</v>
      </c>
      <c r="F7" s="12">
        <v>18699</v>
      </c>
      <c r="G7" s="12">
        <v>21582</v>
      </c>
      <c r="H7" s="12">
        <v>20672</v>
      </c>
      <c r="I7" s="12">
        <v>1737120</v>
      </c>
      <c r="J7" s="36"/>
      <c r="K7" s="26"/>
      <c r="L7" s="26"/>
      <c r="M7" s="26"/>
      <c r="N7" s="26"/>
      <c r="O7" s="26"/>
      <c r="P7" s="26"/>
      <c r="Q7" s="26"/>
      <c r="R7" s="26"/>
      <c r="S7" s="26"/>
      <c r="T7" s="26"/>
    </row>
    <row r="8" spans="1:20" s="131" customFormat="1">
      <c r="A8" s="6" t="s">
        <v>304</v>
      </c>
      <c r="B8" s="12">
        <v>160106</v>
      </c>
      <c r="C8" s="12">
        <v>178446</v>
      </c>
      <c r="D8" s="12">
        <v>142618</v>
      </c>
      <c r="E8" s="12">
        <v>182205</v>
      </c>
      <c r="F8" s="12">
        <v>94242</v>
      </c>
      <c r="G8" s="12">
        <v>65357</v>
      </c>
      <c r="H8" s="12">
        <v>42211</v>
      </c>
      <c r="I8" s="12">
        <v>2246898</v>
      </c>
      <c r="J8" s="36"/>
      <c r="K8" s="26"/>
      <c r="L8" s="26"/>
      <c r="M8" s="26"/>
      <c r="N8" s="26"/>
      <c r="O8" s="26"/>
      <c r="P8" s="26"/>
      <c r="Q8" s="26"/>
      <c r="R8" s="26"/>
      <c r="S8" s="26"/>
      <c r="T8" s="26"/>
    </row>
    <row r="9" spans="1:20" s="131" customFormat="1">
      <c r="A9" s="6" t="s">
        <v>305</v>
      </c>
      <c r="B9" s="12">
        <v>50658</v>
      </c>
      <c r="C9" s="12">
        <v>198763</v>
      </c>
      <c r="D9" s="12">
        <v>466916</v>
      </c>
      <c r="E9" s="12">
        <v>471535</v>
      </c>
      <c r="F9" s="12">
        <v>495901</v>
      </c>
      <c r="G9" s="12">
        <v>433945</v>
      </c>
      <c r="H9" s="12">
        <v>282243</v>
      </c>
      <c r="I9" s="12">
        <v>12546428</v>
      </c>
      <c r="J9" s="36"/>
      <c r="K9"/>
      <c r="L9"/>
      <c r="M9"/>
      <c r="N9"/>
      <c r="O9" s="26"/>
      <c r="P9" s="26"/>
      <c r="Q9" s="26"/>
      <c r="R9" s="26"/>
      <c r="S9" s="26"/>
      <c r="T9" s="26"/>
    </row>
    <row r="10" spans="1:20" s="131" customFormat="1">
      <c r="A10" s="6" t="s">
        <v>306</v>
      </c>
      <c r="B10" s="12">
        <v>18301</v>
      </c>
      <c r="C10" s="12">
        <v>22580</v>
      </c>
      <c r="D10" s="12">
        <v>26152</v>
      </c>
      <c r="E10" s="12">
        <v>19693</v>
      </c>
      <c r="F10" s="12"/>
      <c r="G10" s="12"/>
      <c r="H10" s="12"/>
      <c r="I10" s="12"/>
      <c r="J10" s="36"/>
      <c r="K10"/>
      <c r="L10"/>
      <c r="M10"/>
      <c r="N10"/>
      <c r="O10" s="26"/>
      <c r="P10" s="26"/>
      <c r="Q10" s="26"/>
      <c r="R10" s="26"/>
      <c r="S10" s="26"/>
      <c r="T10" s="26"/>
    </row>
    <row r="11" spans="1:20">
      <c r="A11" s="6" t="s">
        <v>308</v>
      </c>
      <c r="B11" s="12"/>
      <c r="C11" s="12"/>
      <c r="D11" s="12"/>
      <c r="E11" s="12"/>
      <c r="F11" s="12">
        <v>30028</v>
      </c>
      <c r="G11" s="12">
        <v>13948</v>
      </c>
      <c r="H11" s="12">
        <v>19571</v>
      </c>
      <c r="I11" s="12">
        <v>776232</v>
      </c>
      <c r="J11" s="38"/>
      <c r="K11"/>
      <c r="L11"/>
      <c r="M11"/>
      <c r="N11"/>
      <c r="O11" s="27"/>
      <c r="P11" s="27"/>
      <c r="Q11" s="27"/>
      <c r="R11" s="27"/>
      <c r="S11" s="27"/>
      <c r="T11" s="27"/>
    </row>
    <row r="12" spans="1:20">
      <c r="A12" s="6" t="s">
        <v>309</v>
      </c>
      <c r="B12" s="12"/>
      <c r="C12" s="12"/>
      <c r="D12" s="12"/>
      <c r="E12" s="12"/>
      <c r="F12" s="12">
        <v>4237</v>
      </c>
      <c r="G12" s="12">
        <v>3988</v>
      </c>
      <c r="H12" s="12">
        <v>3230</v>
      </c>
      <c r="I12" s="12">
        <v>174005</v>
      </c>
      <c r="J12" s="42"/>
      <c r="K12"/>
      <c r="L12"/>
      <c r="M12"/>
      <c r="N12"/>
      <c r="O12" s="29"/>
      <c r="P12" s="29"/>
      <c r="Q12" s="29"/>
      <c r="R12" s="29"/>
      <c r="S12" s="29"/>
      <c r="T12" s="27"/>
    </row>
    <row r="13" spans="1:20">
      <c r="A13" s="6" t="s">
        <v>310</v>
      </c>
      <c r="B13" s="12"/>
      <c r="C13" s="12"/>
      <c r="D13" s="12"/>
      <c r="E13" s="12"/>
      <c r="F13" s="12">
        <v>468200</v>
      </c>
      <c r="G13" s="12">
        <v>1311587</v>
      </c>
      <c r="H13" s="12">
        <v>1044709</v>
      </c>
      <c r="I13" s="12">
        <v>3643310</v>
      </c>
      <c r="J13" s="38"/>
      <c r="K13"/>
      <c r="L13"/>
      <c r="M13"/>
      <c r="N13"/>
      <c r="O13" s="27"/>
      <c r="P13" s="27"/>
      <c r="Q13" s="27"/>
      <c r="R13" s="27"/>
      <c r="S13" s="27"/>
      <c r="T13" s="27"/>
    </row>
    <row r="14" spans="1:20">
      <c r="A14" s="6" t="s">
        <v>307</v>
      </c>
      <c r="B14" s="12">
        <v>546</v>
      </c>
      <c r="C14" s="12">
        <v>170</v>
      </c>
      <c r="D14" s="12">
        <v>1271</v>
      </c>
      <c r="E14" s="12">
        <v>5422</v>
      </c>
      <c r="F14" s="12">
        <v>5764</v>
      </c>
      <c r="G14" s="12">
        <v>347660</v>
      </c>
      <c r="H14" s="12">
        <v>463493</v>
      </c>
      <c r="I14" s="12">
        <v>3326182</v>
      </c>
      <c r="K14"/>
      <c r="L14"/>
      <c r="M14"/>
      <c r="N14"/>
    </row>
    <row r="15" spans="1:20">
      <c r="A15" s="46"/>
      <c r="B15" s="47"/>
      <c r="C15" s="47"/>
      <c r="D15" s="47"/>
      <c r="E15" s="47"/>
      <c r="F15" s="47"/>
      <c r="G15" s="47"/>
      <c r="H15" s="47"/>
      <c r="I15" s="47"/>
    </row>
    <row r="16" spans="1:20">
      <c r="A16" s="6"/>
      <c r="B16" s="12"/>
      <c r="C16" s="12"/>
      <c r="D16" s="12"/>
      <c r="E16" s="12"/>
      <c r="F16" s="12"/>
      <c r="G16" s="12"/>
      <c r="H16" s="12"/>
      <c r="I16" s="12"/>
    </row>
    <row r="17" spans="1:1">
      <c r="A17" s="18" t="s">
        <v>101</v>
      </c>
    </row>
    <row r="33" spans="1:1">
      <c r="A33" s="5"/>
    </row>
  </sheetData>
  <hyperlinks>
    <hyperlink ref="J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&amp;L_x000D_&amp;"calibri"&amp;12&amp;B14.2.3. Evolución del número de préstamos domiciliarios a usuarios realizados durante el año por las bibliotecas según tipo de préstamo.&amp;R&amp;"calibri"&amp;10&amp;P</oddHeader>
    <oddFooter>&amp;L&amp;"calibri"&amp;8&amp;I&amp;"-,Cursiva"&amp;8&amp;K000000ANUARIO ESTADÍSTICO DE LA REGIÓN DE MURCIA 2016  TOMO I. DATOS REGIONALES&amp;R&amp;"calibri"&amp;8&amp;I14.2. BIBLIOTECAS</oddFooter>
  </headerFooter>
</worksheet>
</file>

<file path=xl/worksheets/sheet8.xml><?xml version="1.0" encoding="utf-8"?>
<worksheet xmlns="http://schemas.openxmlformats.org/spreadsheetml/2006/main" xmlns:r="http://schemas.openxmlformats.org/officeDocument/2006/relationships">
  <dimension ref="A1:Q38"/>
  <sheetViews>
    <sheetView workbookViewId="0">
      <selection activeCell="K1" sqref="K1"/>
    </sheetView>
  </sheetViews>
  <sheetFormatPr baseColWidth="10" defaultRowHeight="15"/>
  <cols>
    <col min="1" max="1" width="36.140625" customWidth="1"/>
    <col min="2" max="4" width="8.7109375" customWidth="1"/>
    <col min="5" max="10" width="8.7109375" style="28" customWidth="1"/>
    <col min="11" max="17" width="11.42578125" style="28"/>
  </cols>
  <sheetData>
    <row r="1" spans="1:17">
      <c r="A1" s="5" t="s">
        <v>102</v>
      </c>
      <c r="K1" s="143" t="s">
        <v>314</v>
      </c>
    </row>
    <row r="4" spans="1:17" s="131" customFormat="1">
      <c r="A4" s="139"/>
      <c r="B4" s="139" t="s">
        <v>40</v>
      </c>
      <c r="C4" s="139"/>
      <c r="D4" s="139"/>
      <c r="E4" s="139"/>
      <c r="F4" s="139"/>
      <c r="G4" s="139"/>
      <c r="H4" s="139"/>
      <c r="I4" s="213"/>
      <c r="J4" s="183"/>
      <c r="K4" s="28"/>
      <c r="L4" s="28"/>
      <c r="M4" s="28"/>
      <c r="N4" s="28"/>
      <c r="O4" s="28"/>
      <c r="P4" s="28"/>
      <c r="Q4" s="28"/>
    </row>
    <row r="5" spans="1:17" s="67" customFormat="1">
      <c r="A5" s="95"/>
      <c r="B5" s="96">
        <v>1998</v>
      </c>
      <c r="C5" s="96">
        <v>2000</v>
      </c>
      <c r="D5" s="96">
        <v>2002</v>
      </c>
      <c r="E5" s="96">
        <v>2004</v>
      </c>
      <c r="F5" s="96">
        <v>2006</v>
      </c>
      <c r="G5" s="96">
        <v>2008</v>
      </c>
      <c r="H5" s="96">
        <v>2010</v>
      </c>
      <c r="I5" s="96">
        <v>2012</v>
      </c>
      <c r="J5" s="96">
        <v>2014</v>
      </c>
      <c r="K5" s="36"/>
      <c r="L5" s="36"/>
      <c r="M5" s="36"/>
      <c r="N5" s="36"/>
      <c r="O5" s="36"/>
      <c r="P5" s="36"/>
      <c r="Q5" s="36"/>
    </row>
    <row r="6" spans="1:17">
      <c r="A6" s="19" t="s">
        <v>68</v>
      </c>
      <c r="B6" s="24"/>
      <c r="C6" s="24"/>
      <c r="D6" s="24"/>
      <c r="E6" s="24"/>
      <c r="F6" s="24"/>
      <c r="G6" s="24"/>
      <c r="H6" s="24"/>
      <c r="I6" s="24"/>
      <c r="J6" s="24"/>
      <c r="K6" s="26"/>
      <c r="L6" s="26"/>
      <c r="M6" s="26"/>
      <c r="N6" s="26"/>
      <c r="O6" s="26"/>
      <c r="P6" s="26"/>
      <c r="Q6" s="26"/>
    </row>
    <row r="7" spans="1:17">
      <c r="A7" s="21" t="s">
        <v>405</v>
      </c>
      <c r="B7" s="25"/>
      <c r="C7" s="25"/>
      <c r="D7" s="25"/>
      <c r="E7" s="25"/>
      <c r="F7" s="25"/>
      <c r="G7" s="25"/>
      <c r="H7" s="25"/>
      <c r="I7" s="25"/>
      <c r="J7" s="25"/>
      <c r="K7" s="26"/>
      <c r="L7" s="26"/>
      <c r="M7" s="26"/>
      <c r="N7" s="26"/>
      <c r="O7" s="26"/>
      <c r="P7" s="26"/>
      <c r="Q7" s="26"/>
    </row>
    <row r="8" spans="1:17">
      <c r="A8" s="9" t="s">
        <v>69</v>
      </c>
      <c r="B8" s="12">
        <v>1392</v>
      </c>
      <c r="C8" s="12">
        <v>1387</v>
      </c>
      <c r="D8" s="12">
        <v>1943</v>
      </c>
      <c r="E8" s="12">
        <v>1785</v>
      </c>
      <c r="F8" s="12">
        <v>1777</v>
      </c>
      <c r="G8" s="12">
        <v>1704</v>
      </c>
      <c r="H8" s="12">
        <v>1722</v>
      </c>
      <c r="I8" s="12">
        <v>1615</v>
      </c>
      <c r="J8" s="12">
        <v>2055</v>
      </c>
      <c r="K8" s="26"/>
      <c r="L8" s="26"/>
      <c r="M8" s="26"/>
      <c r="N8" s="26"/>
      <c r="O8" s="26"/>
      <c r="P8" s="26"/>
      <c r="Q8" s="26"/>
    </row>
    <row r="9" spans="1:17">
      <c r="A9" s="9" t="s">
        <v>70</v>
      </c>
      <c r="B9" s="12">
        <v>2157</v>
      </c>
      <c r="C9" s="12">
        <v>2934</v>
      </c>
      <c r="D9" s="12">
        <v>3299</v>
      </c>
      <c r="E9" s="12">
        <v>4691</v>
      </c>
      <c r="F9" s="12">
        <v>10116</v>
      </c>
      <c r="G9" s="12">
        <v>2869</v>
      </c>
      <c r="H9" s="12">
        <v>2081</v>
      </c>
      <c r="I9" s="12">
        <v>2611</v>
      </c>
      <c r="J9" s="12">
        <v>15871</v>
      </c>
      <c r="K9" s="26"/>
      <c r="L9" s="26"/>
      <c r="M9" s="26"/>
      <c r="N9" s="26"/>
      <c r="O9" s="26"/>
      <c r="P9" s="26"/>
      <c r="Q9" s="26"/>
    </row>
    <row r="10" spans="1:17">
      <c r="A10" s="21" t="s">
        <v>406</v>
      </c>
      <c r="B10" s="22"/>
      <c r="C10" s="22"/>
      <c r="D10" s="22"/>
      <c r="E10" s="22"/>
      <c r="F10" s="22"/>
      <c r="G10" s="22"/>
      <c r="H10" s="22"/>
      <c r="I10" s="22"/>
      <c r="J10" s="22"/>
      <c r="K10"/>
      <c r="L10"/>
      <c r="M10"/>
      <c r="N10"/>
      <c r="O10" s="26"/>
      <c r="P10" s="26"/>
      <c r="Q10" s="26"/>
    </row>
    <row r="11" spans="1:17">
      <c r="A11" s="9" t="s">
        <v>69</v>
      </c>
      <c r="B11" s="12">
        <v>351</v>
      </c>
      <c r="C11" s="12">
        <v>96</v>
      </c>
      <c r="D11" s="12">
        <v>25</v>
      </c>
      <c r="E11" s="12">
        <v>70</v>
      </c>
      <c r="F11" s="12">
        <v>26</v>
      </c>
      <c r="G11" s="12">
        <v>33</v>
      </c>
      <c r="H11" s="12">
        <v>0</v>
      </c>
      <c r="I11" s="12">
        <v>19</v>
      </c>
      <c r="J11" s="12">
        <v>46</v>
      </c>
      <c r="K11"/>
      <c r="L11"/>
      <c r="M11"/>
      <c r="N11"/>
      <c r="O11" s="26"/>
      <c r="P11" s="26"/>
      <c r="Q11" s="26"/>
    </row>
    <row r="12" spans="1:17">
      <c r="A12" s="9" t="s">
        <v>70</v>
      </c>
      <c r="B12" s="12">
        <v>0</v>
      </c>
      <c r="C12" s="12">
        <v>27</v>
      </c>
      <c r="D12" s="12">
        <v>43</v>
      </c>
      <c r="E12" s="12">
        <v>312</v>
      </c>
      <c r="F12" s="12">
        <v>40</v>
      </c>
      <c r="G12" s="12">
        <v>78</v>
      </c>
      <c r="H12" s="12">
        <v>209</v>
      </c>
      <c r="I12" s="12">
        <v>43</v>
      </c>
      <c r="J12" s="12">
        <v>38</v>
      </c>
      <c r="K12"/>
      <c r="L12"/>
      <c r="M12"/>
      <c r="N12"/>
      <c r="O12" s="26"/>
      <c r="P12" s="26"/>
      <c r="Q12" s="26"/>
    </row>
    <row r="13" spans="1:17">
      <c r="A13" s="19" t="s">
        <v>71</v>
      </c>
      <c r="B13" s="20"/>
      <c r="C13" s="20"/>
      <c r="D13" s="20"/>
      <c r="E13" s="20"/>
      <c r="F13" s="20"/>
      <c r="G13" s="20"/>
      <c r="H13" s="20"/>
      <c r="I13" s="20"/>
      <c r="J13" s="20"/>
      <c r="K13"/>
      <c r="L13"/>
      <c r="M13"/>
      <c r="N13"/>
      <c r="O13" s="26"/>
      <c r="P13" s="26"/>
      <c r="Q13" s="26"/>
    </row>
    <row r="14" spans="1:17">
      <c r="A14" s="21" t="s">
        <v>72</v>
      </c>
      <c r="B14" s="22"/>
      <c r="C14" s="22"/>
      <c r="D14" s="22"/>
      <c r="E14" s="22"/>
      <c r="F14" s="22"/>
      <c r="G14" s="22"/>
      <c r="H14" s="22"/>
      <c r="I14" s="22"/>
      <c r="J14" s="22"/>
      <c r="K14"/>
      <c r="L14"/>
      <c r="M14"/>
      <c r="N14"/>
      <c r="O14" s="26"/>
      <c r="P14" s="26"/>
      <c r="Q14" s="26"/>
    </row>
    <row r="15" spans="1:17">
      <c r="A15" s="9" t="s">
        <v>69</v>
      </c>
      <c r="B15" s="12"/>
      <c r="C15" s="12"/>
      <c r="D15" s="12">
        <v>4292</v>
      </c>
      <c r="E15" s="12">
        <v>3541</v>
      </c>
      <c r="F15" s="12">
        <v>3055</v>
      </c>
      <c r="G15" s="12">
        <v>2141</v>
      </c>
      <c r="H15" s="12">
        <v>1997</v>
      </c>
      <c r="I15" s="12">
        <v>2225</v>
      </c>
      <c r="J15" s="12">
        <v>2161</v>
      </c>
      <c r="K15"/>
      <c r="L15"/>
      <c r="M15"/>
      <c r="N15"/>
      <c r="O15" s="26"/>
      <c r="P15" s="26"/>
      <c r="Q15" s="26"/>
    </row>
    <row r="16" spans="1:17">
      <c r="A16" s="9" t="s">
        <v>70</v>
      </c>
      <c r="B16" s="12"/>
      <c r="C16" s="12"/>
      <c r="D16" s="12">
        <v>4733</v>
      </c>
      <c r="E16" s="12">
        <v>6563</v>
      </c>
      <c r="F16" s="12">
        <v>9637</v>
      </c>
      <c r="G16" s="12">
        <v>2931</v>
      </c>
      <c r="H16" s="12">
        <v>2951</v>
      </c>
      <c r="I16" s="12">
        <v>2423</v>
      </c>
      <c r="J16" s="12">
        <v>15323</v>
      </c>
      <c r="K16" s="26"/>
      <c r="L16" s="26"/>
      <c r="M16" s="26"/>
      <c r="N16" s="26"/>
      <c r="O16" s="26"/>
      <c r="P16" s="26"/>
      <c r="Q16" s="26"/>
    </row>
    <row r="17" spans="1:17">
      <c r="A17" s="21" t="s">
        <v>73</v>
      </c>
      <c r="B17" s="22"/>
      <c r="C17" s="22"/>
      <c r="D17" s="22"/>
      <c r="E17" s="22"/>
      <c r="F17" s="22"/>
      <c r="G17" s="22"/>
      <c r="H17" s="22"/>
      <c r="I17" s="22"/>
      <c r="J17" s="22"/>
      <c r="K17" s="26"/>
      <c r="L17" s="26"/>
      <c r="M17" s="26"/>
      <c r="N17" s="26"/>
      <c r="O17" s="26"/>
      <c r="P17" s="26"/>
      <c r="Q17" s="26"/>
    </row>
    <row r="18" spans="1:17">
      <c r="A18" s="9" t="s">
        <v>69</v>
      </c>
      <c r="B18" s="12">
        <v>89</v>
      </c>
      <c r="C18" s="12">
        <v>607</v>
      </c>
      <c r="D18" s="12">
        <v>301</v>
      </c>
      <c r="E18" s="12">
        <v>178</v>
      </c>
      <c r="F18" s="12">
        <v>218</v>
      </c>
      <c r="G18" s="12">
        <v>155</v>
      </c>
      <c r="H18" s="12">
        <v>23</v>
      </c>
      <c r="I18" s="12">
        <v>29</v>
      </c>
      <c r="J18" s="12">
        <v>59</v>
      </c>
      <c r="K18" s="26"/>
      <c r="L18" s="26"/>
      <c r="M18" s="26"/>
      <c r="N18" s="26"/>
      <c r="O18" s="26"/>
      <c r="P18" s="26"/>
      <c r="Q18" s="26"/>
    </row>
    <row r="19" spans="1:17">
      <c r="A19" s="9" t="s">
        <v>70</v>
      </c>
      <c r="B19" s="12">
        <v>70180</v>
      </c>
      <c r="C19" s="12">
        <v>850</v>
      </c>
      <c r="D19" s="12">
        <v>542</v>
      </c>
      <c r="E19" s="12">
        <v>800</v>
      </c>
      <c r="F19" s="12">
        <v>607</v>
      </c>
      <c r="G19" s="12">
        <v>411</v>
      </c>
      <c r="H19" s="12">
        <v>390</v>
      </c>
      <c r="I19" s="12">
        <v>80</v>
      </c>
      <c r="J19" s="12">
        <v>182</v>
      </c>
      <c r="K19" s="26"/>
      <c r="L19" s="26"/>
      <c r="M19" s="26"/>
      <c r="N19" s="26"/>
      <c r="O19" s="26"/>
      <c r="P19" s="26"/>
      <c r="Q19" s="26"/>
    </row>
    <row r="20" spans="1:17">
      <c r="A20" s="46"/>
      <c r="B20" s="47"/>
      <c r="C20" s="47"/>
      <c r="D20" s="47"/>
      <c r="E20" s="47"/>
      <c r="F20" s="37"/>
      <c r="G20" s="37"/>
      <c r="H20" s="37"/>
      <c r="I20" s="37"/>
      <c r="J20" s="37"/>
    </row>
    <row r="21" spans="1:17">
      <c r="A21" s="6"/>
      <c r="B21" s="12"/>
      <c r="C21" s="12"/>
      <c r="D21" s="12"/>
      <c r="E21" s="12"/>
    </row>
    <row r="22" spans="1:17">
      <c r="A22" s="18" t="s">
        <v>101</v>
      </c>
    </row>
    <row r="38" spans="1:1">
      <c r="A38" s="5"/>
    </row>
  </sheetData>
  <hyperlinks>
    <hyperlink ref="K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&amp;L_x000D_&amp;"calibri"&amp;12&amp;B14.2.4. Evolución de los préstamos efectuados y recibidos según tipo de biblioteca.&amp;R&amp;"calibri"&amp;10&amp;P</oddHeader>
    <oddFooter>&amp;L&amp;"calibri"&amp;8&amp;I&amp;"-,Cursiva"&amp;8&amp;K000000ANUARIO ESTADÍSTICO DE LA REGIÓN DE MURCIA 2016  TOMO I. DATOS REGIONALES&amp;R&amp;"calibri"&amp;8&amp;I14.2. BIBLIOTECAS</oddFooter>
  </headerFooter>
</worksheet>
</file>

<file path=xl/worksheets/sheet9.xml><?xml version="1.0" encoding="utf-8"?>
<worksheet xmlns="http://schemas.openxmlformats.org/spreadsheetml/2006/main" xmlns:r="http://schemas.openxmlformats.org/officeDocument/2006/relationships">
  <dimension ref="A1:F22"/>
  <sheetViews>
    <sheetView workbookViewId="0">
      <selection activeCell="F1" sqref="F1"/>
    </sheetView>
  </sheetViews>
  <sheetFormatPr baseColWidth="10" defaultRowHeight="15"/>
  <cols>
    <col min="1" max="1" width="39.7109375" customWidth="1"/>
    <col min="2" max="2" width="13.7109375" customWidth="1"/>
    <col min="3" max="3" width="22.85546875" customWidth="1"/>
    <col min="4" max="4" width="13.7109375" customWidth="1"/>
    <col min="5" max="5" width="22.7109375" customWidth="1"/>
  </cols>
  <sheetData>
    <row r="1" spans="1:6">
      <c r="A1" s="5" t="s">
        <v>368</v>
      </c>
      <c r="F1" s="143" t="s">
        <v>314</v>
      </c>
    </row>
    <row r="4" spans="1:6">
      <c r="A4" s="101"/>
      <c r="B4" s="136">
        <v>2014</v>
      </c>
      <c r="C4" s="101"/>
      <c r="D4" s="101"/>
      <c r="E4" s="101"/>
    </row>
    <row r="5" spans="1:6">
      <c r="A5" s="253"/>
      <c r="B5" s="101" t="s">
        <v>40</v>
      </c>
      <c r="C5" s="101"/>
      <c r="D5" s="101" t="s">
        <v>63</v>
      </c>
      <c r="E5" s="101"/>
    </row>
    <row r="6" spans="1:6" s="154" customFormat="1" ht="15" customHeight="1">
      <c r="A6" s="254"/>
      <c r="B6" s="153" t="s">
        <v>292</v>
      </c>
      <c r="C6" s="153" t="s">
        <v>293</v>
      </c>
      <c r="D6" s="153" t="s">
        <v>292</v>
      </c>
      <c r="E6" s="153" t="s">
        <v>293</v>
      </c>
    </row>
    <row r="7" spans="1:6">
      <c r="A7" s="6" t="s">
        <v>74</v>
      </c>
      <c r="B7" s="12">
        <v>2863360</v>
      </c>
      <c r="C7" s="12">
        <v>90758</v>
      </c>
      <c r="D7" s="12">
        <v>173954046</v>
      </c>
      <c r="E7" s="12">
        <v>4644620</v>
      </c>
    </row>
    <row r="8" spans="1:6">
      <c r="A8" s="6" t="s">
        <v>404</v>
      </c>
      <c r="B8" s="12">
        <v>369211</v>
      </c>
      <c r="C8" s="12"/>
      <c r="D8" s="12">
        <v>19246571</v>
      </c>
      <c r="E8" s="12"/>
    </row>
    <row r="9" spans="1:6">
      <c r="A9" s="6" t="s">
        <v>75</v>
      </c>
      <c r="B9" s="12">
        <v>3098</v>
      </c>
      <c r="C9" s="12">
        <v>17</v>
      </c>
      <c r="D9" s="12">
        <v>10570607</v>
      </c>
      <c r="E9" s="12">
        <v>83606</v>
      </c>
    </row>
    <row r="10" spans="1:6">
      <c r="A10" s="6" t="s">
        <v>304</v>
      </c>
      <c r="B10" s="12">
        <v>100522</v>
      </c>
      <c r="C10" s="12">
        <v>6885</v>
      </c>
      <c r="D10" s="12">
        <v>7345959</v>
      </c>
      <c r="E10" s="12">
        <v>285194</v>
      </c>
    </row>
    <row r="11" spans="1:6">
      <c r="A11" s="6" t="s">
        <v>305</v>
      </c>
      <c r="B11" s="12">
        <v>198784</v>
      </c>
      <c r="C11" s="12">
        <v>7531</v>
      </c>
      <c r="D11" s="12">
        <v>9914880</v>
      </c>
      <c r="E11" s="12">
        <v>441379</v>
      </c>
    </row>
    <row r="12" spans="1:6">
      <c r="A12" s="6" t="s">
        <v>308</v>
      </c>
      <c r="B12" s="12">
        <v>284465</v>
      </c>
      <c r="C12" s="12">
        <v>55043</v>
      </c>
      <c r="D12" s="12">
        <v>12838609</v>
      </c>
      <c r="E12" s="12">
        <v>1152389</v>
      </c>
    </row>
    <row r="13" spans="1:6">
      <c r="A13" s="6" t="s">
        <v>76</v>
      </c>
      <c r="B13" s="12">
        <v>37243</v>
      </c>
      <c r="C13" s="12">
        <v>245</v>
      </c>
      <c r="D13" s="12">
        <v>6571583</v>
      </c>
      <c r="E13" s="12">
        <v>6391</v>
      </c>
    </row>
    <row r="14" spans="1:6" s="131" customFormat="1">
      <c r="A14" s="6" t="s">
        <v>77</v>
      </c>
      <c r="B14" s="12">
        <v>3544</v>
      </c>
      <c r="C14" s="12">
        <v>1128</v>
      </c>
      <c r="D14" s="12">
        <v>1969177</v>
      </c>
      <c r="E14" s="12">
        <v>26495</v>
      </c>
    </row>
    <row r="15" spans="1:6" s="131" customFormat="1">
      <c r="A15" s="6" t="s">
        <v>311</v>
      </c>
      <c r="B15" s="12">
        <v>824</v>
      </c>
      <c r="C15" s="12">
        <v>23</v>
      </c>
      <c r="D15" s="12">
        <v>1439389</v>
      </c>
      <c r="E15" s="12">
        <v>26233</v>
      </c>
    </row>
    <row r="16" spans="1:6">
      <c r="A16" s="6" t="s">
        <v>78</v>
      </c>
      <c r="B16" s="12">
        <v>41261</v>
      </c>
      <c r="C16" s="12">
        <v>9716</v>
      </c>
      <c r="D16" s="12">
        <v>10563115</v>
      </c>
      <c r="E16" s="12">
        <v>235642</v>
      </c>
    </row>
    <row r="17" spans="1:5" s="131" customFormat="1">
      <c r="A17" s="6" t="s">
        <v>312</v>
      </c>
      <c r="B17" s="12">
        <v>50237</v>
      </c>
      <c r="C17" s="12">
        <v>6170</v>
      </c>
      <c r="D17" s="12">
        <v>16331497</v>
      </c>
      <c r="E17" s="12">
        <v>246484</v>
      </c>
    </row>
    <row r="18" spans="1:5" s="131" customFormat="1">
      <c r="A18" s="6" t="s">
        <v>313</v>
      </c>
      <c r="B18" s="12">
        <v>4898</v>
      </c>
      <c r="C18" s="12">
        <v>48</v>
      </c>
      <c r="D18" s="12">
        <v>145856</v>
      </c>
      <c r="E18" s="12">
        <v>3667</v>
      </c>
    </row>
    <row r="19" spans="1:5" s="131" customFormat="1">
      <c r="A19" s="6" t="s">
        <v>307</v>
      </c>
      <c r="B19" s="12">
        <v>42955</v>
      </c>
      <c r="C19" s="12">
        <v>7444</v>
      </c>
      <c r="D19" s="12">
        <v>6637369</v>
      </c>
      <c r="E19" s="12">
        <v>192419</v>
      </c>
    </row>
    <row r="20" spans="1:5">
      <c r="A20" s="23"/>
      <c r="B20" s="23"/>
      <c r="C20" s="23"/>
      <c r="D20" s="23"/>
      <c r="E20" s="23"/>
    </row>
    <row r="22" spans="1:5">
      <c r="A22" s="18" t="s">
        <v>101</v>
      </c>
    </row>
  </sheetData>
  <mergeCells count="1">
    <mergeCell ref="A5:A6"/>
  </mergeCells>
  <hyperlinks>
    <hyperlink ref="F1" location="Índice!Área_de_impresión" display="Índice"/>
  </hyperlinks>
  <pageMargins left="0.70866141732283472" right="0.70866141732283472" top="0.98425196850393704" bottom="0.78740157480314965" header="0.31496062992125984" footer="0.31496062992125984"/>
  <pageSetup paperSize="9" orientation="landscape" r:id="rId1"/>
  <headerFooter>
    <oddHeader>&amp;L_x000D_&amp;"calibri"&amp;12&amp;B14.2.5. Número de fondos existentes en las bibliotecas y altas de documentos realizadas durante el año según clase de fondo.&amp;R&amp;"calibri"&amp;10&amp;P</oddHeader>
    <oddFooter>&amp;L&amp;"calibri"&amp;8&amp;I&amp;"-,Cursiva"&amp;8&amp;K000000ANUARIO ESTADÍSTICO DE LA REGIÓN DE MURCIA 2016  TOMO I. DATOS REGIONALES&amp;R&amp;"calibri"&amp;8&amp;I14.2. BIBLIOTECAS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39</vt:i4>
      </vt:variant>
      <vt:variant>
        <vt:lpstr>Rangos con nombre</vt:lpstr>
      </vt:variant>
      <vt:variant>
        <vt:i4>64</vt:i4>
      </vt:variant>
    </vt:vector>
  </HeadingPairs>
  <TitlesOfParts>
    <vt:vector size="103" baseType="lpstr">
      <vt:lpstr>Índice</vt:lpstr>
      <vt:lpstr>14.1.1.</vt:lpstr>
      <vt:lpstr>14.1.2.</vt:lpstr>
      <vt:lpstr>14.1.3.</vt:lpstr>
      <vt:lpstr>14.2.1.</vt:lpstr>
      <vt:lpstr>14.2.2.</vt:lpstr>
      <vt:lpstr>14.2.3.</vt:lpstr>
      <vt:lpstr>14.2.4.</vt:lpstr>
      <vt:lpstr>14.2.5.</vt:lpstr>
      <vt:lpstr>14.2.6.</vt:lpstr>
      <vt:lpstr>14.2.7.</vt:lpstr>
      <vt:lpstr>14.2.8.</vt:lpstr>
      <vt:lpstr>14.2.9.</vt:lpstr>
      <vt:lpstr>14.3.1.</vt:lpstr>
      <vt:lpstr>14.3.2.</vt:lpstr>
      <vt:lpstr>14.4.1.</vt:lpstr>
      <vt:lpstr>G-14.1</vt:lpstr>
      <vt:lpstr>14.4.2.</vt:lpstr>
      <vt:lpstr>14.4.3.</vt:lpstr>
      <vt:lpstr>14.4.4.</vt:lpstr>
      <vt:lpstr>14.4.5.</vt:lpstr>
      <vt:lpstr>14.4.6.</vt:lpstr>
      <vt:lpstr>14.4.7.</vt:lpstr>
      <vt:lpstr>14.4.8.</vt:lpstr>
      <vt:lpstr>14.4.9.</vt:lpstr>
      <vt:lpstr>14.4.10.</vt:lpstr>
      <vt:lpstr>14.4.11.</vt:lpstr>
      <vt:lpstr>14.4.12.</vt:lpstr>
      <vt:lpstr>14.4.13.</vt:lpstr>
      <vt:lpstr>14.4.14.</vt:lpstr>
      <vt:lpstr>14.4.15.</vt:lpstr>
      <vt:lpstr>14.4.16.</vt:lpstr>
      <vt:lpstr>14.5.1.</vt:lpstr>
      <vt:lpstr>14.5.2.</vt:lpstr>
      <vt:lpstr>14.5.3.</vt:lpstr>
      <vt:lpstr>14.6.1.</vt:lpstr>
      <vt:lpstr>G-14.2.</vt:lpstr>
      <vt:lpstr>14.6.2.</vt:lpstr>
      <vt:lpstr>14.6.3.</vt:lpstr>
      <vt:lpstr>Índice!_Hlt453047895</vt:lpstr>
      <vt:lpstr>Índice!_Hlt462558936</vt:lpstr>
      <vt:lpstr>Índice!_Hlt468600407</vt:lpstr>
      <vt:lpstr>Índice!_Hlt468600503</vt:lpstr>
      <vt:lpstr>Índice!_Hlt468600520</vt:lpstr>
      <vt:lpstr>'14.1.1.'!Área_de_impresión</vt:lpstr>
      <vt:lpstr>'14.1.2.'!Área_de_impresión</vt:lpstr>
      <vt:lpstr>'14.1.3.'!Área_de_impresión</vt:lpstr>
      <vt:lpstr>'14.2.1.'!Área_de_impresión</vt:lpstr>
      <vt:lpstr>'14.2.2.'!Área_de_impresión</vt:lpstr>
      <vt:lpstr>'14.2.3.'!Área_de_impresión</vt:lpstr>
      <vt:lpstr>'14.2.4.'!Área_de_impresión</vt:lpstr>
      <vt:lpstr>'14.2.5.'!Área_de_impresión</vt:lpstr>
      <vt:lpstr>'14.2.6.'!Área_de_impresión</vt:lpstr>
      <vt:lpstr>'14.2.7.'!Área_de_impresión</vt:lpstr>
      <vt:lpstr>'14.2.8.'!Área_de_impresión</vt:lpstr>
      <vt:lpstr>'14.2.9.'!Área_de_impresión</vt:lpstr>
      <vt:lpstr>'14.3.1.'!Área_de_impresión</vt:lpstr>
      <vt:lpstr>'14.3.2.'!Área_de_impresión</vt:lpstr>
      <vt:lpstr>'14.4.1.'!Área_de_impresión</vt:lpstr>
      <vt:lpstr>'14.4.10.'!Área_de_impresión</vt:lpstr>
      <vt:lpstr>'14.4.11.'!Área_de_impresión</vt:lpstr>
      <vt:lpstr>'14.4.12.'!Área_de_impresión</vt:lpstr>
      <vt:lpstr>'14.4.13.'!Área_de_impresión</vt:lpstr>
      <vt:lpstr>'14.4.14.'!Área_de_impresión</vt:lpstr>
      <vt:lpstr>'14.4.15.'!Área_de_impresión</vt:lpstr>
      <vt:lpstr>'14.4.16.'!Área_de_impresión</vt:lpstr>
      <vt:lpstr>'14.4.2.'!Área_de_impresión</vt:lpstr>
      <vt:lpstr>'14.4.3.'!Área_de_impresión</vt:lpstr>
      <vt:lpstr>'14.4.4.'!Área_de_impresión</vt:lpstr>
      <vt:lpstr>'14.4.5.'!Área_de_impresión</vt:lpstr>
      <vt:lpstr>'14.4.6.'!Área_de_impresión</vt:lpstr>
      <vt:lpstr>'14.4.7.'!Área_de_impresión</vt:lpstr>
      <vt:lpstr>'14.4.8.'!Área_de_impresión</vt:lpstr>
      <vt:lpstr>'14.4.9.'!Área_de_impresión</vt:lpstr>
      <vt:lpstr>'14.5.1.'!Área_de_impresión</vt:lpstr>
      <vt:lpstr>'14.5.2.'!Área_de_impresión</vt:lpstr>
      <vt:lpstr>'14.5.3.'!Área_de_impresión</vt:lpstr>
      <vt:lpstr>'14.6.1.'!Área_de_impresión</vt:lpstr>
      <vt:lpstr>'14.6.2.'!Área_de_impresión</vt:lpstr>
      <vt:lpstr>'14.6.3.'!Área_de_impresión</vt:lpstr>
      <vt:lpstr>'G-14.1'!Área_de_impresión</vt:lpstr>
      <vt:lpstr>'G-14.2.'!Área_de_impresión</vt:lpstr>
      <vt:lpstr>Índice!Área_de_impresión</vt:lpstr>
      <vt:lpstr>'14.1.2.'!Títulos_a_imprimir</vt:lpstr>
      <vt:lpstr>'14.1.3.'!Títulos_a_imprimir</vt:lpstr>
      <vt:lpstr>'14.2.1.'!Títulos_a_imprimir</vt:lpstr>
      <vt:lpstr>'14.2.5.'!Títulos_a_imprimir</vt:lpstr>
      <vt:lpstr>'14.2.8.'!Títulos_a_imprimir</vt:lpstr>
      <vt:lpstr>'14.2.9.'!Títulos_a_imprimir</vt:lpstr>
      <vt:lpstr>'14.3.2.'!Títulos_a_imprimir</vt:lpstr>
      <vt:lpstr>'14.4.10.'!Títulos_a_imprimir</vt:lpstr>
      <vt:lpstr>'14.4.11.'!Títulos_a_imprimir</vt:lpstr>
      <vt:lpstr>'14.4.12.'!Títulos_a_imprimir</vt:lpstr>
      <vt:lpstr>'14.4.13.'!Títulos_a_imprimir</vt:lpstr>
      <vt:lpstr>'14.4.15.'!Títulos_a_imprimir</vt:lpstr>
      <vt:lpstr>'14.4.16.'!Títulos_a_imprimir</vt:lpstr>
      <vt:lpstr>'14.4.2.'!Títulos_a_imprimir</vt:lpstr>
      <vt:lpstr>'14.4.8.'!Títulos_a_imprimir</vt:lpstr>
      <vt:lpstr>'14.4.9.'!Títulos_a_imprimir</vt:lpstr>
      <vt:lpstr>'14.5.1.'!Títulos_a_imprimir</vt:lpstr>
      <vt:lpstr>'14.5.2.'!Títulos_a_imprimir</vt:lpstr>
      <vt:lpstr>'14.5.3.'!Títulos_a_imprimir</vt:lpstr>
      <vt:lpstr>'G-14.1'!Títulos_a_imprimir</vt:lpstr>
    </vt:vector>
  </TitlesOfParts>
  <Company>DGEP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mma46d</dc:creator>
  <cp:lastModifiedBy>rmg95r</cp:lastModifiedBy>
  <cp:lastPrinted>2018-02-05T08:18:10Z</cp:lastPrinted>
  <dcterms:created xsi:type="dcterms:W3CDTF">2010-10-22T10:24:34Z</dcterms:created>
  <dcterms:modified xsi:type="dcterms:W3CDTF">2018-02-05T08:36:31Z</dcterms:modified>
</cp:coreProperties>
</file>