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8395" windowHeight="12015" activeTab="0"/>
  </bookViews>
  <sheets>
    <sheet name="Indice" sheetId="1" r:id="rId1"/>
    <sheet name="15.1.1." sheetId="2" r:id="rId2"/>
    <sheet name="15.1.2." sheetId="3" r:id="rId3"/>
    <sheet name="15.1.3." sheetId="4" r:id="rId4"/>
    <sheet name="15.1.4." sheetId="5" r:id="rId5"/>
    <sheet name="15.2.1." sheetId="6" r:id="rId6"/>
    <sheet name="15.2.2." sheetId="7" r:id="rId7"/>
    <sheet name="15.3.1." sheetId="8" r:id="rId8"/>
    <sheet name="15.3.2." sheetId="9" r:id="rId9"/>
    <sheet name="15.3.3." sheetId="10" r:id="rId10"/>
    <sheet name="15.4.1." sheetId="11" r:id="rId11"/>
    <sheet name="15.4.2." sheetId="12" r:id="rId12"/>
    <sheet name="15.5.1." sheetId="13" r:id="rId13"/>
    <sheet name="15.5.2." sheetId="14" r:id="rId14"/>
  </sheets>
  <definedNames>
    <definedName name="_Hlt441302254" localSheetId="0">'Indice'!$B$11</definedName>
    <definedName name="_xlnm.Print_Area" localSheetId="1">'15.1.1.'!$A$4:$J$56</definedName>
    <definedName name="_xlnm.Print_Area" localSheetId="2">'15.1.2.'!$A$4:$J$56</definedName>
    <definedName name="_xlnm.Print_Area" localSheetId="3">'15.1.3.'!$A$4:$J$55</definedName>
    <definedName name="_xlnm.Print_Area" localSheetId="4">'15.1.4.'!$A$4:$H$56</definedName>
    <definedName name="_xlnm.Print_Area" localSheetId="5">'15.2.1.'!$A$4:$J$64</definedName>
    <definedName name="_xlnm.Print_Area" localSheetId="6">'15.2.2.'!$A$4:$M$64</definedName>
    <definedName name="_xlnm.Print_Area" localSheetId="7">'15.3.1.'!$A$4:$J$54</definedName>
    <definedName name="_xlnm.Print_Area" localSheetId="8">'15.3.2.'!$A$4:$M$55</definedName>
    <definedName name="_xlnm.Print_Area" localSheetId="9">'15.3.3.'!$A$4:$H$53</definedName>
    <definedName name="_xlnm.Print_Area" localSheetId="10">'15.4.1.'!$A$4:$J$56</definedName>
    <definedName name="_xlnm.Print_Area" localSheetId="11">'15.4.2.'!$A$4:$O$56</definedName>
    <definedName name="_xlnm.Print_Area" localSheetId="12">'15.5.1.'!$A$4:$J$54</definedName>
    <definedName name="_xlnm.Print_Area" localSheetId="13">'15.5.2.'!$A$4:$O$55</definedName>
    <definedName name="_xlnm.Print_Area" localSheetId="0">'Indice'!$A$1:$B$34</definedName>
    <definedName name="_xlnm.Print_Titles" localSheetId="1">'15.1.1.'!$A:$A,'15.1.1.'!$4:$5</definedName>
    <definedName name="_xlnm.Print_Titles" localSheetId="2">'15.1.2.'!$A:$A,'15.1.2.'!$4:$5</definedName>
    <definedName name="_xlnm.Print_Titles" localSheetId="3">'15.1.3.'!$A:$A,'15.1.3.'!$4:$5</definedName>
    <definedName name="_xlnm.Print_Titles" localSheetId="4">'15.1.4.'!$A:$A,'15.1.4.'!$4:$5</definedName>
    <definedName name="_xlnm.Print_Titles" localSheetId="5">'15.2.1.'!$A:$A,'15.2.1.'!$4:$5</definedName>
    <definedName name="_xlnm.Print_Titles" localSheetId="6">'15.2.2.'!$A:$A,'15.2.2.'!$4:$5</definedName>
    <definedName name="_xlnm.Print_Titles" localSheetId="7">'15.3.1.'!$A:$A,'15.3.1.'!$4:$5</definedName>
    <definedName name="_xlnm.Print_Titles" localSheetId="8">'15.3.2.'!$A:$A,'15.3.2.'!$4:$5</definedName>
    <definedName name="_xlnm.Print_Titles" localSheetId="9">'15.3.3.'!$A:$A,'15.3.3.'!$4:$4</definedName>
    <definedName name="_xlnm.Print_Titles" localSheetId="10">'15.4.1.'!$A:$A,'15.4.1.'!$4:$5</definedName>
    <definedName name="_xlnm.Print_Titles" localSheetId="11">'15.4.2.'!$A:$A,'15.4.2.'!$4:$5</definedName>
    <definedName name="_xlnm.Print_Titles" localSheetId="12">'15.5.1.'!$A:$A,'15.5.1.'!$4:$5</definedName>
    <definedName name="_xlnm.Print_Titles" localSheetId="13">'15.5.2.'!$A:$A,'15.5.2.'!$4:$5</definedName>
  </definedNames>
  <calcPr fullCalcOnLoad="1"/>
</workbook>
</file>

<file path=xl/sharedStrings.xml><?xml version="1.0" encoding="utf-8"?>
<sst xmlns="http://schemas.openxmlformats.org/spreadsheetml/2006/main" count="855" uniqueCount="141">
  <si>
    <t>15.</t>
  </si>
  <si>
    <t>ELECCIONES</t>
  </si>
  <si>
    <t xml:space="preserve">Índice de tablas </t>
  </si>
  <si>
    <t>15.1.</t>
  </si>
  <si>
    <t>Resultados Comparativos de las Elecciones celebradas hasta la fecha</t>
  </si>
  <si>
    <t>15.1.1.</t>
  </si>
  <si>
    <t>Elecciones Generales Legislativas. Evolución de la participación.</t>
  </si>
  <si>
    <t>15.1.2.</t>
  </si>
  <si>
    <t>Elecciones Autonómicas. Evolución de la participación.</t>
  </si>
  <si>
    <t>15.1.3.</t>
  </si>
  <si>
    <t>Elecciones Municipales. Evolución de la participación.</t>
  </si>
  <si>
    <t>15.1.4.</t>
  </si>
  <si>
    <t>Elecciones al Parlamento Europeo. Evolución de la participación.</t>
  </si>
  <si>
    <t>15.2.</t>
  </si>
  <si>
    <t>Elecciones Autonómicas de 24 de Mayo de 2015</t>
  </si>
  <si>
    <t>15.2.1.</t>
  </si>
  <si>
    <t>Elecciones Autonómicas de 24 de mayo de 2015. Principales resultados.</t>
  </si>
  <si>
    <t>15.2.2.</t>
  </si>
  <si>
    <t>Elecciones Autonómicas de 24 de mayo de 2015. Votos a candidaturas.</t>
  </si>
  <si>
    <t>15.3.</t>
  </si>
  <si>
    <t>Elecciones Municipales  de 24 de Mayo de 2015</t>
  </si>
  <si>
    <t>15.3.1.</t>
  </si>
  <si>
    <t>Elecciones Municipales de 24 de mayo de 2015. Principales resultados.</t>
  </si>
  <si>
    <t>15.3.2.</t>
  </si>
  <si>
    <t>Elecciones Municipales de 24 de mayo de 2015. Votos a candidaturas.</t>
  </si>
  <si>
    <t>15.3.3.</t>
  </si>
  <si>
    <t>Elecciones Municipales de 24 de mayo de 2015. Concejales por principales partidos.</t>
  </si>
  <si>
    <t>15.4.</t>
  </si>
  <si>
    <t>Elecciones Generales de 20 de Diciembre de 2015.</t>
  </si>
  <si>
    <t>15.4.1.</t>
  </si>
  <si>
    <t>Elecciones Generales de 20 de diciembre de 2015. Principales resultados.</t>
  </si>
  <si>
    <t>15.4.2.</t>
  </si>
  <si>
    <t>Elecciones Generales de 20 de diciembre de 2015. Votos a candidaturas.</t>
  </si>
  <si>
    <t>15.5.</t>
  </si>
  <si>
    <t>Elecciones al Parlamento Europeo de 25 de Mayo de 2014.</t>
  </si>
  <si>
    <t>15.5.1.</t>
  </si>
  <si>
    <t>Elecciones al Parlamento Europeo de 25 de Mayo de 2014. Principales resultados.</t>
  </si>
  <si>
    <t>15.5.2.</t>
  </si>
  <si>
    <t>Elecciones al Parlamento Europeo de 25 de Mayo de 2014. Votos a candidaturas.</t>
  </si>
  <si>
    <t>15.1.1. Elecciones Generales Legislativas. Evolución de la participación.</t>
  </si>
  <si>
    <t>Índice</t>
  </si>
  <si>
    <t>Porcentajes</t>
  </si>
  <si>
    <t>MURCIA (Región de)</t>
  </si>
  <si>
    <t>Abanilla</t>
  </si>
  <si>
    <t>Abarán</t>
  </si>
  <si>
    <t>Águilas</t>
  </si>
  <si>
    <t>Albudeite</t>
  </si>
  <si>
    <t>Alcantarilla</t>
  </si>
  <si>
    <t>Alcázares (Los)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</si>
  <si>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</si>
  <si>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</si>
  <si>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</si>
  <si>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</si>
  <si>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</si>
  <si>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</si>
  <si>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</si>
  <si>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</si>
  <si>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</si>
  <si>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</t>
  </si>
  <si>
    <t>Cartagena</t>
  </si>
  <si>
    <t>Cehegín</t>
  </si>
  <si>
    <t>Ceutí</t>
  </si>
  <si>
    <t>Cieza</t>
  </si>
  <si>
    <t>Fortuna</t>
  </si>
  <si>
    <t>Fuente Alamo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</si>
  <si>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</si>
  <si>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</si>
  <si>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</si>
  <si>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</si>
  <si>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</si>
  <si>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</si>
  <si>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</si>
  <si>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</si>
  <si>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</si>
  <si>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</si>
  <si>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</si>
  <si>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</si>
  <si>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</si>
  <si>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</si>
  <si>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</si>
  <si>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</si>
  <si>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 Pacheco</t>
  </si>
  <si>
    <t>Torres de Cotillas (Las)</t>
  </si>
  <si>
    <t>Totana</t>
  </si>
  <si>
    <t>Ulea</t>
  </si>
  <si>
    <t>Unión (La)</t>
  </si>
  <si>
    <t>Villanueva del Río Segura</t>
  </si>
  <si>
    <t>Yecla</t>
  </si>
  <si>
    <t>C.E.R.A.</t>
  </si>
  <si>
    <t>C.E.R.A.: Censo Electoral de Residentes Ausentes.</t>
  </si>
  <si>
    <t>Fuente: Ministerio del Interior. Subdirección General de Política Interior y Procesos Electorales</t>
  </si>
  <si>
    <t>15.1.2. Elecciones Autonómicas. Evolución de la participación.</t>
  </si>
  <si>
    <t>Los datos de las elecciones anteriores a 2003 proceden del Boletín Oficial de la Región de Murcia.</t>
  </si>
  <si>
    <t>Para el año 1983, los Alcázares pertenecía a San Javier y Torre Pacheco.</t>
  </si>
  <si>
    <t>Fuente: Consejería de Presidencia. Secretaría General</t>
  </si>
  <si>
    <t>15.1.3. Elecciones Municipales. Evolución de la participación.</t>
  </si>
  <si>
    <t>Caravaca de la Cruz</t>
  </si>
  <si>
    <t>Fuente Álamo</t>
  </si>
  <si>
    <t>Torre-Pacheco</t>
  </si>
  <si>
    <t>Los Alcázares (elecciones 1983) pertenecía a San Javier y Torre Pacheco.</t>
  </si>
  <si>
    <t>Fuente:  Ministerio del Interior. Subdirección General de Política Interior y Procesos Electorales</t>
  </si>
  <si>
    <t>15.1.4. Elecciones al Parlamento Europeo. Evolución de la participación.</t>
  </si>
  <si>
    <t xml:space="preserve">15.2.1. Elecciones Autonómicas de 24 de mayo de 2015. Principales resultados. </t>
  </si>
  <si>
    <t>CENSO</t>
  </si>
  <si>
    <t>PARTICIPACIÓN</t>
  </si>
  <si>
    <t>VOTOS NULOS</t>
  </si>
  <si>
    <t>VOTOS VÁLIDOS</t>
  </si>
  <si>
    <t>Votos Blancos</t>
  </si>
  <si>
    <t>Votos</t>
  </si>
  <si>
    <t>%</t>
  </si>
  <si>
    <t>Región de Murcia</t>
  </si>
  <si>
    <t>CIRCUNSCRIPCIÓN NÚMERO 1</t>
  </si>
  <si>
    <t>CIRCUNSCRIPCIÓN NÚMERO 2</t>
  </si>
  <si>
    <t>CIRCUNSCRIPCIÓN NÚMERO 3</t>
  </si>
  <si>
    <t>CIRCUNSCRIPCIÓN NÚMERO 4</t>
  </si>
  <si>
    <t>CIRCUNSCRIPCIÓN NÚMERO 5</t>
  </si>
  <si>
    <t>15.2.2. Elecciones Autonómicas de 24 de mayo de 2015. Votos a candidaturas.</t>
  </si>
  <si>
    <t>Votos a candidaturas</t>
  </si>
  <si>
    <t>PP</t>
  </si>
  <si>
    <t>PSOE</t>
  </si>
  <si>
    <t>Podemos</t>
  </si>
  <si>
    <t>Ciudadanos-Partido de la ciudadanía</t>
  </si>
  <si>
    <t>Otros</t>
  </si>
  <si>
    <t>Sólo se relacionan los partidos con mayor número de votos a nivel regional.</t>
  </si>
  <si>
    <t>15.3.1. Elecciones Municipales de 24 de mayo de 2015. Principales resultados.</t>
  </si>
  <si>
    <t>15.3.2. Elecciones Municipales de 24 de mayo de 2015. Votos a candidaturas.</t>
  </si>
  <si>
    <t>Ciudadanos-Partido de la Ciudadanía</t>
  </si>
  <si>
    <t>Izquierda Unida - Verdes. IP</t>
  </si>
  <si>
    <t>15.3.3. Elecciones Municipales de 24 de mayo de 2015. Concejales por principales partidos.</t>
  </si>
  <si>
    <t>TOTAL</t>
  </si>
  <si>
    <t>Partido Independiente de Torre Pacheco</t>
  </si>
  <si>
    <t>15.4.1. Elecciones Generales de 20 de diciembre de 2015. Principales resultados.</t>
  </si>
  <si>
    <t>15.4.2. Elecciones Generales de 20 de diciembre de 2015. Votos a candidaturas.</t>
  </si>
  <si>
    <t>Ciudadanos-Partido de la ciudadanía (C´s)</t>
  </si>
  <si>
    <t>Podemos (PODEMOS)</t>
  </si>
  <si>
    <t>Unidad Popular: Izquierda Unida, Unidad Popular en Común (UP-UPeC)</t>
  </si>
  <si>
    <t>15.5.1. Elecciones al Parlamento Europeo de 25 de Mayo de 2014. Principales resultados.</t>
  </si>
  <si>
    <t>15.5.2. Elecciones al Parlamento Europeo de 25 de Mayo de 2014. Votos a candidaturas.</t>
  </si>
  <si>
    <t>Izquierda Unida-Los Verdes de la Región de Murcia: La Izquierda Plural</t>
  </si>
  <si>
    <t>UP y D</t>
  </si>
  <si>
    <t>PODEMOS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</si>
</sst>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</numFmts>
  <fonts count="3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52"/>
      <color indexed="44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62"/>
      <name val="Arial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sz val="7.7"/>
      <color indexed="8"/>
      <name val="Verdana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b/>
      <sz val="7.7"/>
      <name val="Verdana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44"/>
      </bottom>
    </border>
    <border>
      <left/>
      <right/>
      <top style="thin">
        <color indexed="44"/>
      </top>
      <bottom style="thin">
        <color indexed="44"/>
      </bottom>
    </border>
    <border>
      <left/>
      <right/>
      <top style="thin">
        <color indexed="44"/>
      </top>
      <bottom/>
    </border>
    <border>
      <left/>
      <right/>
      <top style="thin">
        <color indexed="3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9" fillId="7" borderId="1" applyNumberForma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9" fillId="0" borderId="0" xfId="45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2" borderId="10" xfId="45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4" fontId="1" fillId="0" borderId="12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Alignment="1">
      <alignment horizontal="left" indent="1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 wrapText="1"/>
    </xf>
    <xf numFmtId="0" fontId="1" fillId="0" borderId="11" xfId="0" applyFont="1" applyBorder="1" applyAlignment="1">
      <alignment horizontal="left"/>
    </xf>
    <xf numFmtId="4" fontId="1" fillId="0" borderId="11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 horizontal="left" indent="1"/>
    </xf>
    <xf numFmtId="4" fontId="0" fillId="0" borderId="11" xfId="0" applyNumberFormat="1" applyBorder="1" applyAlignment="1">
      <alignment/>
    </xf>
    <xf numFmtId="0" fontId="17" fillId="0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8" fillId="24" borderId="11" xfId="0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0" xfId="0" applyNumberFormat="1" applyAlignment="1">
      <alignment vertical="center" wrapText="1"/>
    </xf>
    <xf numFmtId="0" fontId="1" fillId="0" borderId="11" xfId="0" applyFont="1" applyBorder="1" applyAlignment="1">
      <alignment horizontal="left" indent="1"/>
    </xf>
    <xf numFmtId="3" fontId="1" fillId="0" borderId="11" xfId="0" applyNumberFormat="1" applyFont="1" applyBorder="1" applyAlignment="1">
      <alignment/>
    </xf>
    <xf numFmtId="0" fontId="0" fillId="0" borderId="0" xfId="0" applyAlignment="1">
      <alignment horizontal="left" indent="2"/>
    </xf>
    <xf numFmtId="3" fontId="0" fillId="0" borderId="1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8" fillId="24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left" indent="1"/>
    </xf>
    <xf numFmtId="2" fontId="1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2" fontId="1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11" xfId="0" applyFont="1" applyFill="1" applyBorder="1" applyAlignment="1">
      <alignment/>
    </xf>
    <xf numFmtId="0" fontId="13" fillId="0" borderId="11" xfId="0" applyFont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8" fillId="24" borderId="0" xfId="0" applyFont="1" applyFill="1" applyBorder="1" applyAlignment="1">
      <alignment/>
    </xf>
    <xf numFmtId="4" fontId="0" fillId="0" borderId="0" xfId="0" applyNumberFormat="1" applyAlignment="1">
      <alignment vertical="center" wrapText="1"/>
    </xf>
    <xf numFmtId="0" fontId="18" fillId="24" borderId="11" xfId="0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20" fillId="24" borderId="1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" fillId="24" borderId="0" xfId="0" applyFont="1" applyFill="1" applyAlignment="1">
      <alignment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" fontId="0" fillId="0" borderId="1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 wrapText="1"/>
    </xf>
    <xf numFmtId="0" fontId="18" fillId="24" borderId="0" xfId="0" applyFont="1" applyFill="1" applyAlignment="1">
      <alignment vertical="center"/>
    </xf>
    <xf numFmtId="0" fontId="15" fillId="0" borderId="16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8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wrapText="1"/>
    </xf>
    <xf numFmtId="0" fontId="18" fillId="24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tabSelected="1" zoomScalePageLayoutView="0" workbookViewId="0" topLeftCell="A1">
      <selection activeCell="A1" sqref="A1"/>
    </sheetView>
  </sheetViews>
  <sheetFormatPr defaultColWidth="31.7109375" defaultRowHeight="15"/>
  <cols>
    <col min="1" max="1" width="14.140625" style="3" customWidth="1"/>
    <col min="2" max="2" width="78.7109375" style="3" customWidth="1"/>
    <col min="3" max="16384" width="31.7109375" style="3" customWidth="1"/>
  </cols>
  <sheetData>
    <row r="1" spans="1:2" ht="57.75" customHeight="1">
      <c r="A1" s="1" t="s">
        <v>0</v>
      </c>
      <c r="B1" s="2" t="s">
        <v>1</v>
      </c>
    </row>
    <row r="2" ht="15">
      <c r="A2" s="4"/>
    </row>
    <row r="4" ht="15">
      <c r="A4" s="5" t="s">
        <v>2</v>
      </c>
    </row>
    <row r="5" ht="15">
      <c r="D5" s="6"/>
    </row>
    <row r="6" spans="1:2" ht="15">
      <c r="A6" s="7" t="s">
        <v>3</v>
      </c>
      <c r="B6" s="7" t="s">
        <v>4</v>
      </c>
    </row>
    <row r="7" spans="1:2" ht="15">
      <c r="A7" s="8"/>
      <c r="B7" s="8"/>
    </row>
    <row r="8" spans="1:4" ht="15">
      <c r="A8" s="6" t="s">
        <v>5</v>
      </c>
      <c r="B8" s="9" t="s">
        <v>6</v>
      </c>
      <c r="D8" s="6"/>
    </row>
    <row r="9" spans="1:4" ht="15">
      <c r="A9" s="6" t="s">
        <v>7</v>
      </c>
      <c r="B9" s="9" t="s">
        <v>8</v>
      </c>
      <c r="D9" s="6"/>
    </row>
    <row r="10" spans="1:4" ht="15">
      <c r="A10" s="6" t="s">
        <v>9</v>
      </c>
      <c r="B10" s="9" t="s">
        <v>10</v>
      </c>
      <c r="D10" s="6"/>
    </row>
    <row r="11" spans="1:4" ht="15">
      <c r="A11" s="6" t="s">
        <v>11</v>
      </c>
      <c r="B11" s="9" t="s">
        <v>12</v>
      </c>
      <c r="D11" s="6"/>
    </row>
    <row r="12" ht="15">
      <c r="D12" s="6"/>
    </row>
    <row r="13" spans="1:2" ht="15">
      <c r="A13" s="7" t="s">
        <v>13</v>
      </c>
      <c r="B13" s="7" t="s">
        <v>14</v>
      </c>
    </row>
    <row r="14" spans="1:2" ht="15">
      <c r="A14" s="8"/>
      <c r="B14" s="8"/>
    </row>
    <row r="15" spans="1:4" ht="15">
      <c r="A15" s="6" t="s">
        <v>15</v>
      </c>
      <c r="B15" s="9" t="s">
        <v>16</v>
      </c>
      <c r="C15" s="10"/>
      <c r="D15" s="6"/>
    </row>
    <row r="16" spans="1:4" ht="15">
      <c r="A16" s="6" t="s">
        <v>17</v>
      </c>
      <c r="B16" s="9" t="s">
        <v>18</v>
      </c>
      <c r="C16" s="10"/>
      <c r="D16" s="6"/>
    </row>
    <row r="17" spans="2:4" ht="15">
      <c r="B17" s="9"/>
      <c r="D17" s="6"/>
    </row>
    <row r="18" spans="1:2" ht="15">
      <c r="A18" s="7" t="s">
        <v>19</v>
      </c>
      <c r="B18" s="7" t="s">
        <v>20</v>
      </c>
    </row>
    <row r="19" spans="1:4" ht="15">
      <c r="A19" s="8"/>
      <c r="B19" s="8"/>
      <c r="C19" s="7"/>
      <c r="D19" s="7"/>
    </row>
    <row r="20" spans="1:4" ht="15">
      <c r="A20" s="6" t="s">
        <v>21</v>
      </c>
      <c r="B20" s="9" t="s">
        <v>22</v>
      </c>
      <c r="C20" s="8"/>
      <c r="D20" s="8"/>
    </row>
    <row r="21" spans="1:4" ht="15">
      <c r="A21" s="6" t="s">
        <v>23</v>
      </c>
      <c r="B21" s="9" t="s">
        <v>24</v>
      </c>
      <c r="C21" s="6"/>
      <c r="D21" s="9"/>
    </row>
    <row r="22" spans="1:4" ht="15">
      <c r="A22" s="6" t="s">
        <v>25</v>
      </c>
      <c r="B22" s="9" t="s">
        <v>26</v>
      </c>
      <c r="C22" s="6"/>
      <c r="D22" s="9"/>
    </row>
    <row r="23" spans="3:4" ht="15">
      <c r="C23" s="6"/>
      <c r="D23" s="9"/>
    </row>
    <row r="24" spans="1:2" ht="15">
      <c r="A24" s="7" t="s">
        <v>27</v>
      </c>
      <c r="B24" s="7" t="s">
        <v>28</v>
      </c>
    </row>
    <row r="25" spans="1:3" ht="15">
      <c r="A25" s="8"/>
      <c r="B25" s="11"/>
      <c r="C25" s="10"/>
    </row>
    <row r="26" spans="1:4" ht="15">
      <c r="A26" s="6" t="s">
        <v>29</v>
      </c>
      <c r="B26" s="9" t="s">
        <v>30</v>
      </c>
      <c r="C26" s="10"/>
      <c r="D26" s="6"/>
    </row>
    <row r="27" spans="1:3" ht="15">
      <c r="A27" s="6" t="s">
        <v>31</v>
      </c>
      <c r="B27" s="9" t="s">
        <v>32</v>
      </c>
      <c r="C27" s="10"/>
    </row>
    <row r="28" spans="1:3" ht="15">
      <c r="A28" s="6"/>
      <c r="B28" s="9"/>
      <c r="C28" s="10"/>
    </row>
    <row r="29" spans="1:3" ht="15">
      <c r="A29" s="6"/>
      <c r="B29" s="9"/>
      <c r="C29" s="10"/>
    </row>
    <row r="30" spans="2:3" ht="15">
      <c r="B30" s="10"/>
      <c r="C30" s="10"/>
    </row>
    <row r="31" spans="1:2" ht="15">
      <c r="A31" s="7" t="s">
        <v>33</v>
      </c>
      <c r="B31" s="7" t="s">
        <v>34</v>
      </c>
    </row>
    <row r="32" spans="1:2" ht="15">
      <c r="A32" s="8"/>
      <c r="B32" s="11"/>
    </row>
    <row r="33" spans="1:2" ht="15">
      <c r="A33" s="6" t="s">
        <v>35</v>
      </c>
      <c r="B33" s="9" t="s">
        <v>36</v>
      </c>
    </row>
    <row r="34" spans="1:2" ht="15">
      <c r="A34" s="6" t="s">
        <v>37</v>
      </c>
      <c r="B34" s="9" t="s">
        <v>38</v>
      </c>
    </row>
  </sheetData>
  <sheetProtection/>
  <hyperlinks>
    <hyperlink ref="B9" location="'15.1.2.'!Área_de_impresión" display="Elecciones Autonómicas. Evolución de la participación."/>
    <hyperlink ref="B10" location="'15.1.3.'!Área_de_impresión" display="Elecciones Municipales. Evolución de la participación."/>
    <hyperlink ref="B11" location="'15.1.4.'!Área_de_impresión" display="Elecciones al Parlamento Europeo. Evolución de la participación."/>
    <hyperlink ref="B15" location="'15.2.1.'!Área_de_impresión" display="Elecciones Autonómicas de 24 de mayo de 2015. Principales resultados."/>
    <hyperlink ref="B20" location="'15.3.1.'!Área_de_impresión" display="Elecciones Municipales de 24 de mayo de 2015. Principales resultados."/>
    <hyperlink ref="B22" location="'15.3.3.'!Área_de_impresión" display="Elecciones Municipales de 24 de mayo de 2015. Concejales por principales partidos."/>
    <hyperlink ref="B26" location="'15.4.1.'!Área_de_impresión" display="Elecciones Generales de 20 de noviembre de 2011. Principales resultados."/>
    <hyperlink ref="B16" location="'15.2.2.'!Área_de_impresión" display="Elecciones Autonómicas de 24 de mayo de 2015. Votos a candidaturas."/>
    <hyperlink ref="B21" location="'15.3.2.'!Área_de_impresión" display="Elecciones Municipales de 24 de mayo de 2015. Votos a candidaturas."/>
    <hyperlink ref="B27" location="'15.4.2.'!Área_de_impresión" display="Elecciones Generales de 20 de noviembre de 2011. Votos a candidaturas."/>
    <hyperlink ref="B8" location="'15.1.1.'!Área_de_impresión" display="Elecciones Generales Legislativas. Evolución de la participación."/>
    <hyperlink ref="B33" location="'15.5.1.'!Área_de_impresión" display="Elecciones al Parlamento Europeo de 25 de Mayo de 2014. Principales resultados."/>
    <hyperlink ref="B34" location="'15.5.2.'!Área_de_impresión" display="Elecciones al Parlamento Europeo de 25 de Mayo de 2014. Votos a candidaturas.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&amp;R&amp;P</oddHeader>
    <oddFooter>&amp;L&amp;"-,Cursiva"&amp;8ANUARIO ESTADÍSTICO DE LA REGIÓN DE MURCIA 2015. TOMO II. DATOS MUNICIPALES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25.28125" style="0" customWidth="1"/>
    <col min="2" max="4" width="9.7109375" style="0" customWidth="1"/>
    <col min="5" max="5" width="18.57421875" style="0" customWidth="1"/>
    <col min="6" max="6" width="16.00390625" style="0" customWidth="1"/>
    <col min="7" max="7" width="21.7109375" style="0" customWidth="1"/>
    <col min="8" max="8" width="9.7109375" style="14" customWidth="1"/>
    <col min="236" max="236" width="23.8515625" style="0" customWidth="1"/>
    <col min="237" max="237" width="7.7109375" style="0" customWidth="1"/>
    <col min="238" max="238" width="7.28125" style="0" customWidth="1"/>
    <col min="239" max="240" width="7.57421875" style="0" customWidth="1"/>
    <col min="241" max="242" width="12.57421875" style="0" customWidth="1"/>
    <col min="243" max="243" width="10.57421875" style="0" customWidth="1"/>
    <col min="244" max="244" width="10.7109375" style="0" customWidth="1"/>
    <col min="245" max="245" width="10.421875" style="0" customWidth="1"/>
    <col min="246" max="246" width="12.28125" style="0" customWidth="1"/>
    <col min="247" max="247" width="7.57421875" style="0" customWidth="1"/>
  </cols>
  <sheetData>
    <row r="1" spans="1:9" ht="15">
      <c r="A1" s="12" t="s">
        <v>128</v>
      </c>
      <c r="B1" s="13"/>
      <c r="C1" s="13"/>
      <c r="D1" s="13"/>
      <c r="E1" s="13"/>
      <c r="F1" s="13"/>
      <c r="H1" s="16"/>
      <c r="I1" s="15" t="s">
        <v>40</v>
      </c>
    </row>
    <row r="2" ht="15">
      <c r="A2" s="12"/>
    </row>
    <row r="3" spans="1:8" s="14" customFormat="1" ht="15">
      <c r="A3" s="63"/>
      <c r="B3" s="87"/>
      <c r="C3" s="87"/>
      <c r="D3" s="87"/>
      <c r="E3" s="87"/>
      <c r="F3" s="87"/>
      <c r="H3" s="17"/>
    </row>
    <row r="4" spans="1:8" s="90" customFormat="1" ht="40.5" customHeight="1">
      <c r="A4" s="88"/>
      <c r="B4" s="89" t="s">
        <v>129</v>
      </c>
      <c r="C4" s="89" t="s">
        <v>118</v>
      </c>
      <c r="D4" s="89" t="s">
        <v>119</v>
      </c>
      <c r="E4" s="89" t="s">
        <v>126</v>
      </c>
      <c r="F4" s="89" t="s">
        <v>127</v>
      </c>
      <c r="G4" s="89" t="s">
        <v>130</v>
      </c>
      <c r="H4" s="89" t="s">
        <v>122</v>
      </c>
    </row>
    <row r="5" spans="1:8" s="35" customFormat="1" ht="16.5" customHeight="1">
      <c r="A5" s="91" t="s">
        <v>42</v>
      </c>
      <c r="B5" s="92">
        <v>761</v>
      </c>
      <c r="C5" s="92">
        <v>318</v>
      </c>
      <c r="D5" s="92">
        <v>260</v>
      </c>
      <c r="E5" s="92">
        <v>63</v>
      </c>
      <c r="F5" s="92">
        <v>57</v>
      </c>
      <c r="G5" s="92">
        <v>7</v>
      </c>
      <c r="H5" s="92">
        <v>56</v>
      </c>
    </row>
    <row r="6" spans="1:8" ht="15">
      <c r="A6" s="26" t="s">
        <v>43</v>
      </c>
      <c r="B6" s="86">
        <v>13</v>
      </c>
      <c r="C6" s="86">
        <v>5</v>
      </c>
      <c r="D6" s="86">
        <v>7</v>
      </c>
      <c r="E6" s="86">
        <v>0</v>
      </c>
      <c r="F6" s="86">
        <v>0</v>
      </c>
      <c r="G6" s="86">
        <v>0</v>
      </c>
      <c r="H6" s="93">
        <v>1</v>
      </c>
    </row>
    <row r="7" spans="1:8" ht="15">
      <c r="A7" s="26" t="s">
        <v>44</v>
      </c>
      <c r="B7" s="86">
        <v>17</v>
      </c>
      <c r="C7" s="86">
        <v>7</v>
      </c>
      <c r="D7" s="86">
        <v>5</v>
      </c>
      <c r="E7" s="86">
        <v>1</v>
      </c>
      <c r="F7" s="86">
        <v>3</v>
      </c>
      <c r="G7" s="86">
        <v>0</v>
      </c>
      <c r="H7" s="94">
        <v>1</v>
      </c>
    </row>
    <row r="8" spans="1:8" ht="15">
      <c r="A8" s="26" t="s">
        <v>45</v>
      </c>
      <c r="B8" s="86">
        <v>21</v>
      </c>
      <c r="C8" s="86">
        <v>9</v>
      </c>
      <c r="D8" s="86">
        <v>10</v>
      </c>
      <c r="E8" s="86">
        <v>0</v>
      </c>
      <c r="F8" s="86">
        <v>1</v>
      </c>
      <c r="G8" s="86">
        <v>0</v>
      </c>
      <c r="H8" s="94">
        <v>1</v>
      </c>
    </row>
    <row r="9" spans="1:8" ht="15">
      <c r="A9" s="26" t="s">
        <v>46</v>
      </c>
      <c r="B9" s="86">
        <v>9</v>
      </c>
      <c r="C9" s="86">
        <v>5</v>
      </c>
      <c r="D9" s="86">
        <v>4</v>
      </c>
      <c r="E9" s="86">
        <v>0</v>
      </c>
      <c r="F9" s="86">
        <v>0</v>
      </c>
      <c r="G9" s="86">
        <v>0</v>
      </c>
      <c r="H9" s="94">
        <v>0</v>
      </c>
    </row>
    <row r="10" spans="1:8" ht="15">
      <c r="A10" s="26" t="s">
        <v>47</v>
      </c>
      <c r="B10" s="86">
        <v>21</v>
      </c>
      <c r="C10" s="86">
        <v>8</v>
      </c>
      <c r="D10" s="86">
        <v>5</v>
      </c>
      <c r="E10" s="86">
        <v>4</v>
      </c>
      <c r="F10" s="86">
        <v>2</v>
      </c>
      <c r="G10" s="86">
        <v>0</v>
      </c>
      <c r="H10" s="94">
        <v>2</v>
      </c>
    </row>
    <row r="11" spans="1:8" ht="15">
      <c r="A11" s="26" t="s">
        <v>48</v>
      </c>
      <c r="B11" s="86">
        <v>17</v>
      </c>
      <c r="C11" s="86">
        <v>8</v>
      </c>
      <c r="D11" s="86">
        <v>6</v>
      </c>
      <c r="E11" s="86">
        <v>1</v>
      </c>
      <c r="F11" s="86">
        <v>2</v>
      </c>
      <c r="G11" s="86">
        <v>0</v>
      </c>
      <c r="H11" s="94">
        <v>0</v>
      </c>
    </row>
    <row r="12" spans="1:8" ht="15">
      <c r="A12" s="26" t="s">
        <v>49</v>
      </c>
      <c r="B12" s="86">
        <v>7</v>
      </c>
      <c r="C12" s="86">
        <v>3</v>
      </c>
      <c r="D12" s="86">
        <v>4</v>
      </c>
      <c r="E12" s="86">
        <v>0</v>
      </c>
      <c r="F12" s="86">
        <v>0</v>
      </c>
      <c r="G12" s="86">
        <v>0</v>
      </c>
      <c r="H12" s="94">
        <v>0</v>
      </c>
    </row>
    <row r="13" spans="1:8" ht="15">
      <c r="A13" s="26" t="s">
        <v>50</v>
      </c>
      <c r="B13" s="86">
        <v>13</v>
      </c>
      <c r="C13" s="86">
        <v>5</v>
      </c>
      <c r="D13" s="86">
        <v>5</v>
      </c>
      <c r="E13" s="86">
        <v>0</v>
      </c>
      <c r="F13" s="86">
        <v>0</v>
      </c>
      <c r="G13" s="86">
        <v>0</v>
      </c>
      <c r="H13" s="94">
        <v>3</v>
      </c>
    </row>
    <row r="14" spans="1:8" ht="15">
      <c r="A14" s="26" t="s">
        <v>51</v>
      </c>
      <c r="B14" s="86">
        <v>21</v>
      </c>
      <c r="C14" s="86">
        <v>7</v>
      </c>
      <c r="D14" s="86">
        <v>9</v>
      </c>
      <c r="E14" s="86">
        <v>2</v>
      </c>
      <c r="F14" s="86">
        <v>3</v>
      </c>
      <c r="G14" s="86">
        <v>0</v>
      </c>
      <c r="H14" s="94">
        <v>0</v>
      </c>
    </row>
    <row r="15" spans="1:8" ht="15">
      <c r="A15" s="26" t="s">
        <v>52</v>
      </c>
      <c r="B15" s="86">
        <v>17</v>
      </c>
      <c r="C15" s="86">
        <v>9</v>
      </c>
      <c r="D15" s="86">
        <v>5</v>
      </c>
      <c r="E15" s="86">
        <v>0</v>
      </c>
      <c r="F15" s="86">
        <v>2</v>
      </c>
      <c r="G15" s="86">
        <v>0</v>
      </c>
      <c r="H15" s="94">
        <v>1</v>
      </c>
    </row>
    <row r="16" spans="1:8" ht="15">
      <c r="A16" s="26" t="s">
        <v>53</v>
      </c>
      <c r="B16" s="86">
        <v>17</v>
      </c>
      <c r="C16" s="86">
        <v>6</v>
      </c>
      <c r="D16" s="86">
        <v>8</v>
      </c>
      <c r="E16" s="86">
        <v>3</v>
      </c>
      <c r="F16" s="86">
        <v>0</v>
      </c>
      <c r="G16" s="86">
        <v>0</v>
      </c>
      <c r="H16" s="94">
        <v>0</v>
      </c>
    </row>
    <row r="17" spans="1:8" ht="15">
      <c r="A17" s="26" t="s">
        <v>54</v>
      </c>
      <c r="B17" s="86">
        <v>13</v>
      </c>
      <c r="C17" s="86">
        <v>6</v>
      </c>
      <c r="D17" s="86">
        <v>4</v>
      </c>
      <c r="E17" s="86">
        <v>1</v>
      </c>
      <c r="F17" s="86">
        <v>0</v>
      </c>
      <c r="G17" s="86">
        <v>0</v>
      </c>
      <c r="H17" s="94">
        <v>2</v>
      </c>
    </row>
    <row r="18" spans="1:8" ht="15">
      <c r="A18" s="26" t="s">
        <v>55</v>
      </c>
      <c r="B18" s="86">
        <v>17</v>
      </c>
      <c r="C18" s="86">
        <v>6</v>
      </c>
      <c r="D18" s="86">
        <v>8</v>
      </c>
      <c r="E18" s="86">
        <v>0</v>
      </c>
      <c r="F18" s="86">
        <v>1</v>
      </c>
      <c r="G18" s="86">
        <v>0</v>
      </c>
      <c r="H18" s="94">
        <v>2</v>
      </c>
    </row>
    <row r="19" spans="1:8" ht="15">
      <c r="A19" s="26" t="s">
        <v>56</v>
      </c>
      <c r="B19" s="86">
        <v>17</v>
      </c>
      <c r="C19" s="86">
        <v>3</v>
      </c>
      <c r="D19" s="86">
        <v>8</v>
      </c>
      <c r="E19" s="86">
        <v>2</v>
      </c>
      <c r="F19" s="86">
        <v>1</v>
      </c>
      <c r="G19" s="86">
        <v>0</v>
      </c>
      <c r="H19" s="94">
        <v>3</v>
      </c>
    </row>
    <row r="20" spans="1:8" ht="15">
      <c r="A20" s="26" t="s">
        <v>57</v>
      </c>
      <c r="B20" s="86">
        <v>11</v>
      </c>
      <c r="C20" s="86">
        <v>5</v>
      </c>
      <c r="D20" s="86">
        <v>6</v>
      </c>
      <c r="E20" s="86">
        <v>0</v>
      </c>
      <c r="F20" s="86">
        <v>0</v>
      </c>
      <c r="G20" s="86">
        <v>0</v>
      </c>
      <c r="H20" s="94">
        <v>0</v>
      </c>
    </row>
    <row r="21" spans="1:8" ht="15">
      <c r="A21" s="26" t="s">
        <v>96</v>
      </c>
      <c r="B21" s="86">
        <v>21</v>
      </c>
      <c r="C21" s="86">
        <v>8</v>
      </c>
      <c r="D21" s="86">
        <v>9</v>
      </c>
      <c r="E21" s="86">
        <v>2</v>
      </c>
      <c r="F21" s="86">
        <v>2</v>
      </c>
      <c r="G21" s="86">
        <v>0</v>
      </c>
      <c r="H21" s="94">
        <v>0</v>
      </c>
    </row>
    <row r="22" spans="1:8" ht="15">
      <c r="A22" s="26" t="s">
        <v>59</v>
      </c>
      <c r="B22" s="86">
        <v>27</v>
      </c>
      <c r="C22" s="86">
        <v>10</v>
      </c>
      <c r="D22" s="86">
        <v>6</v>
      </c>
      <c r="E22" s="86">
        <v>3</v>
      </c>
      <c r="F22" s="86">
        <v>0</v>
      </c>
      <c r="G22" s="86">
        <v>0</v>
      </c>
      <c r="H22" s="94">
        <v>8</v>
      </c>
    </row>
    <row r="23" spans="1:8" ht="15">
      <c r="A23" s="26" t="s">
        <v>60</v>
      </c>
      <c r="B23" s="86">
        <v>17</v>
      </c>
      <c r="C23" s="86">
        <v>6</v>
      </c>
      <c r="D23" s="86">
        <v>8</v>
      </c>
      <c r="E23" s="86">
        <v>2</v>
      </c>
      <c r="F23" s="86">
        <v>0</v>
      </c>
      <c r="G23" s="86">
        <v>0</v>
      </c>
      <c r="H23" s="94">
        <v>1</v>
      </c>
    </row>
    <row r="24" spans="1:8" ht="15">
      <c r="A24" s="26" t="s">
        <v>61</v>
      </c>
      <c r="B24" s="86">
        <v>17</v>
      </c>
      <c r="C24" s="86">
        <v>7</v>
      </c>
      <c r="D24" s="86">
        <v>7</v>
      </c>
      <c r="E24" s="86">
        <v>2</v>
      </c>
      <c r="F24" s="86">
        <v>0</v>
      </c>
      <c r="G24" s="86">
        <v>0</v>
      </c>
      <c r="H24" s="94">
        <v>1</v>
      </c>
    </row>
    <row r="25" spans="1:8" ht="15">
      <c r="A25" s="26" t="s">
        <v>62</v>
      </c>
      <c r="B25" s="86">
        <v>21</v>
      </c>
      <c r="C25" s="86">
        <v>8</v>
      </c>
      <c r="D25" s="86">
        <v>6</v>
      </c>
      <c r="E25" s="86">
        <v>1</v>
      </c>
      <c r="F25" s="86">
        <v>3</v>
      </c>
      <c r="G25" s="86">
        <v>0</v>
      </c>
      <c r="H25" s="94">
        <v>3</v>
      </c>
    </row>
    <row r="26" spans="1:8" ht="15">
      <c r="A26" s="26" t="s">
        <v>63</v>
      </c>
      <c r="B26" s="86">
        <v>13</v>
      </c>
      <c r="C26" s="86">
        <v>6</v>
      </c>
      <c r="D26" s="86">
        <v>5</v>
      </c>
      <c r="E26" s="86">
        <v>1</v>
      </c>
      <c r="F26" s="86">
        <v>1</v>
      </c>
      <c r="G26" s="86">
        <v>0</v>
      </c>
      <c r="H26" s="94">
        <v>0</v>
      </c>
    </row>
    <row r="27" spans="1:8" ht="15">
      <c r="A27" s="26" t="s">
        <v>97</v>
      </c>
      <c r="B27" s="86">
        <v>17</v>
      </c>
      <c r="C27" s="86">
        <v>7</v>
      </c>
      <c r="D27" s="86">
        <v>6</v>
      </c>
      <c r="E27" s="86">
        <v>3</v>
      </c>
      <c r="F27" s="86">
        <v>0</v>
      </c>
      <c r="G27" s="86">
        <v>0</v>
      </c>
      <c r="H27" s="94">
        <v>1</v>
      </c>
    </row>
    <row r="28" spans="1:8" ht="15">
      <c r="A28" s="26" t="s">
        <v>65</v>
      </c>
      <c r="B28" s="86">
        <v>21</v>
      </c>
      <c r="C28" s="86">
        <v>8</v>
      </c>
      <c r="D28" s="86">
        <v>10</v>
      </c>
      <c r="E28" s="86">
        <v>0</v>
      </c>
      <c r="F28" s="86">
        <v>3</v>
      </c>
      <c r="G28" s="86">
        <v>0</v>
      </c>
      <c r="H28" s="94">
        <v>0</v>
      </c>
    </row>
    <row r="29" spans="1:8" ht="15">
      <c r="A29" s="26" t="s">
        <v>66</v>
      </c>
      <c r="B29" s="86">
        <v>11</v>
      </c>
      <c r="C29" s="86">
        <v>5</v>
      </c>
      <c r="D29" s="86">
        <v>1</v>
      </c>
      <c r="E29" s="86">
        <v>0</v>
      </c>
      <c r="F29" s="86">
        <v>0</v>
      </c>
      <c r="G29" s="86">
        <v>0</v>
      </c>
      <c r="H29" s="94">
        <v>5</v>
      </c>
    </row>
    <row r="30" spans="1:8" ht="15">
      <c r="A30" s="26" t="s">
        <v>67</v>
      </c>
      <c r="B30" s="86">
        <v>25</v>
      </c>
      <c r="C30" s="86">
        <v>13</v>
      </c>
      <c r="D30" s="86">
        <v>8</v>
      </c>
      <c r="E30" s="86">
        <v>1</v>
      </c>
      <c r="F30" s="86">
        <v>3</v>
      </c>
      <c r="G30" s="86">
        <v>0</v>
      </c>
      <c r="H30" s="94">
        <v>0</v>
      </c>
    </row>
    <row r="31" spans="1:8" ht="15">
      <c r="A31" s="26" t="s">
        <v>68</v>
      </c>
      <c r="B31" s="86">
        <v>13</v>
      </c>
      <c r="C31" s="86">
        <v>4</v>
      </c>
      <c r="D31" s="86">
        <v>8</v>
      </c>
      <c r="E31" s="86">
        <v>1</v>
      </c>
      <c r="F31" s="86">
        <v>0</v>
      </c>
      <c r="G31" s="86">
        <v>0</v>
      </c>
      <c r="H31" s="94">
        <v>0</v>
      </c>
    </row>
    <row r="32" spans="1:8" ht="15">
      <c r="A32" s="26" t="s">
        <v>69</v>
      </c>
      <c r="B32" s="86">
        <v>21</v>
      </c>
      <c r="C32" s="86">
        <v>7</v>
      </c>
      <c r="D32" s="86">
        <v>3</v>
      </c>
      <c r="E32" s="86">
        <v>1</v>
      </c>
      <c r="F32" s="86">
        <v>1</v>
      </c>
      <c r="G32" s="86">
        <v>0</v>
      </c>
      <c r="H32" s="94">
        <v>9</v>
      </c>
    </row>
    <row r="33" spans="1:8" ht="15">
      <c r="A33" s="26" t="s">
        <v>70</v>
      </c>
      <c r="B33" s="86">
        <v>25</v>
      </c>
      <c r="C33" s="86">
        <v>9</v>
      </c>
      <c r="D33" s="86">
        <v>6</v>
      </c>
      <c r="E33" s="86">
        <v>5</v>
      </c>
      <c r="F33" s="86">
        <v>1</v>
      </c>
      <c r="G33" s="86">
        <v>0</v>
      </c>
      <c r="H33" s="94">
        <v>4</v>
      </c>
    </row>
    <row r="34" spans="1:8" ht="15">
      <c r="A34" s="26" t="s">
        <v>71</v>
      </c>
      <c r="B34" s="86">
        <v>13</v>
      </c>
      <c r="C34" s="86">
        <v>5</v>
      </c>
      <c r="D34" s="86">
        <v>5</v>
      </c>
      <c r="E34" s="86">
        <v>0</v>
      </c>
      <c r="F34" s="86">
        <v>3</v>
      </c>
      <c r="G34" s="86">
        <v>0</v>
      </c>
      <c r="H34" s="94">
        <v>0</v>
      </c>
    </row>
    <row r="35" spans="1:8" ht="15">
      <c r="A35" s="26" t="s">
        <v>72</v>
      </c>
      <c r="B35" s="86">
        <v>17</v>
      </c>
      <c r="C35" s="86">
        <v>6</v>
      </c>
      <c r="D35" s="86">
        <v>8</v>
      </c>
      <c r="E35" s="86">
        <v>1</v>
      </c>
      <c r="F35" s="86">
        <v>2</v>
      </c>
      <c r="G35" s="86">
        <v>0</v>
      </c>
      <c r="H35" s="94">
        <v>0</v>
      </c>
    </row>
    <row r="36" spans="1:8" ht="15">
      <c r="A36" s="26" t="s">
        <v>73</v>
      </c>
      <c r="B36" s="86">
        <v>29</v>
      </c>
      <c r="C36" s="86">
        <v>12</v>
      </c>
      <c r="D36" s="86">
        <v>6</v>
      </c>
      <c r="E36" s="86">
        <v>5</v>
      </c>
      <c r="F36" s="86">
        <v>3</v>
      </c>
      <c r="G36" s="86">
        <v>0</v>
      </c>
      <c r="H36" s="94">
        <v>3</v>
      </c>
    </row>
    <row r="37" spans="1:8" ht="15">
      <c r="A37" s="26" t="s">
        <v>74</v>
      </c>
      <c r="B37" s="86">
        <v>7</v>
      </c>
      <c r="C37" s="86">
        <v>4</v>
      </c>
      <c r="D37" s="86">
        <v>1</v>
      </c>
      <c r="E37" s="86">
        <v>2</v>
      </c>
      <c r="F37" s="86">
        <v>0</v>
      </c>
      <c r="G37" s="86">
        <v>0</v>
      </c>
      <c r="H37" s="94">
        <v>0</v>
      </c>
    </row>
    <row r="38" spans="1:8" ht="15">
      <c r="A38" s="26" t="s">
        <v>75</v>
      </c>
      <c r="B38" s="86">
        <v>11</v>
      </c>
      <c r="C38" s="86">
        <v>5</v>
      </c>
      <c r="D38" s="86">
        <v>4</v>
      </c>
      <c r="E38" s="86">
        <v>2</v>
      </c>
      <c r="F38" s="86">
        <v>0</v>
      </c>
      <c r="G38" s="86">
        <v>0</v>
      </c>
      <c r="H38" s="94">
        <v>0</v>
      </c>
    </row>
    <row r="39" spans="1:8" ht="15">
      <c r="A39" s="26" t="s">
        <v>76</v>
      </c>
      <c r="B39" s="86">
        <v>17</v>
      </c>
      <c r="C39" s="86">
        <v>10</v>
      </c>
      <c r="D39" s="86">
        <v>3</v>
      </c>
      <c r="E39" s="86">
        <v>0</v>
      </c>
      <c r="F39" s="86">
        <v>4</v>
      </c>
      <c r="G39" s="86">
        <v>0</v>
      </c>
      <c r="H39" s="94">
        <v>0</v>
      </c>
    </row>
    <row r="40" spans="1:8" ht="15">
      <c r="A40" s="26" t="s">
        <v>77</v>
      </c>
      <c r="B40" s="86">
        <v>9</v>
      </c>
      <c r="C40" s="86">
        <v>3</v>
      </c>
      <c r="D40" s="86">
        <v>5</v>
      </c>
      <c r="E40" s="86">
        <v>0</v>
      </c>
      <c r="F40" s="86">
        <v>0</v>
      </c>
      <c r="G40" s="86">
        <v>0</v>
      </c>
      <c r="H40" s="94">
        <v>1</v>
      </c>
    </row>
    <row r="41" spans="1:8" ht="15">
      <c r="A41" s="26" t="s">
        <v>78</v>
      </c>
      <c r="B41" s="86">
        <v>21</v>
      </c>
      <c r="C41" s="86">
        <v>10</v>
      </c>
      <c r="D41" s="86">
        <v>6</v>
      </c>
      <c r="E41" s="86">
        <v>3</v>
      </c>
      <c r="F41" s="86">
        <v>2</v>
      </c>
      <c r="G41" s="86">
        <v>0</v>
      </c>
      <c r="H41" s="94">
        <v>0</v>
      </c>
    </row>
    <row r="42" spans="1:8" ht="15">
      <c r="A42" s="26" t="s">
        <v>79</v>
      </c>
      <c r="B42" s="86">
        <v>21</v>
      </c>
      <c r="C42" s="86">
        <v>12</v>
      </c>
      <c r="D42" s="86">
        <v>5</v>
      </c>
      <c r="E42" s="86">
        <v>3</v>
      </c>
      <c r="F42" s="86">
        <v>1</v>
      </c>
      <c r="G42" s="86">
        <v>0</v>
      </c>
      <c r="H42" s="94">
        <v>0</v>
      </c>
    </row>
    <row r="43" spans="1:8" ht="15">
      <c r="A43" s="26" t="s">
        <v>80</v>
      </c>
      <c r="B43" s="86">
        <v>17</v>
      </c>
      <c r="C43" s="86">
        <v>7</v>
      </c>
      <c r="D43" s="86">
        <v>5</v>
      </c>
      <c r="E43" s="86">
        <v>1</v>
      </c>
      <c r="F43" s="86">
        <v>0</v>
      </c>
      <c r="G43" s="86">
        <v>0</v>
      </c>
      <c r="H43" s="94">
        <v>4</v>
      </c>
    </row>
    <row r="44" spans="1:8" ht="15">
      <c r="A44" s="26" t="s">
        <v>98</v>
      </c>
      <c r="B44" s="86">
        <v>21</v>
      </c>
      <c r="C44" s="86">
        <v>8</v>
      </c>
      <c r="D44" s="86">
        <v>4</v>
      </c>
      <c r="E44" s="86">
        <v>1</v>
      </c>
      <c r="F44" s="86">
        <v>1</v>
      </c>
      <c r="G44" s="86">
        <v>7</v>
      </c>
      <c r="H44" s="94">
        <v>0</v>
      </c>
    </row>
    <row r="45" spans="1:8" ht="15">
      <c r="A45" s="26" t="s">
        <v>82</v>
      </c>
      <c r="B45" s="86">
        <v>21</v>
      </c>
      <c r="C45" s="86">
        <v>10</v>
      </c>
      <c r="D45" s="86">
        <v>5</v>
      </c>
      <c r="E45" s="86">
        <v>4</v>
      </c>
      <c r="F45" s="86">
        <v>2</v>
      </c>
      <c r="G45" s="86">
        <v>0</v>
      </c>
      <c r="H45" s="94">
        <v>0</v>
      </c>
    </row>
    <row r="46" spans="1:8" ht="15">
      <c r="A46" s="26" t="s">
        <v>83</v>
      </c>
      <c r="B46" s="86">
        <v>21</v>
      </c>
      <c r="C46" s="86">
        <v>8</v>
      </c>
      <c r="D46" s="86">
        <v>6</v>
      </c>
      <c r="E46" s="86">
        <v>1</v>
      </c>
      <c r="F46" s="86">
        <v>6</v>
      </c>
      <c r="G46" s="86">
        <v>0</v>
      </c>
      <c r="H46" s="94">
        <v>0</v>
      </c>
    </row>
    <row r="47" spans="1:8" ht="15">
      <c r="A47" s="26" t="s">
        <v>84</v>
      </c>
      <c r="B47" s="86">
        <v>7</v>
      </c>
      <c r="C47" s="86">
        <v>5</v>
      </c>
      <c r="D47" s="86">
        <v>2</v>
      </c>
      <c r="E47" s="86">
        <v>0</v>
      </c>
      <c r="F47" s="86">
        <v>0</v>
      </c>
      <c r="G47" s="86">
        <v>0</v>
      </c>
      <c r="H47" s="94">
        <v>0</v>
      </c>
    </row>
    <row r="48" spans="1:8" ht="15">
      <c r="A48" s="26" t="s">
        <v>85</v>
      </c>
      <c r="B48" s="86">
        <v>17</v>
      </c>
      <c r="C48" s="86">
        <v>7</v>
      </c>
      <c r="D48" s="86">
        <v>8</v>
      </c>
      <c r="E48" s="86">
        <v>1</v>
      </c>
      <c r="F48" s="86">
        <v>1</v>
      </c>
      <c r="G48" s="86">
        <v>0</v>
      </c>
      <c r="H48" s="94">
        <v>0</v>
      </c>
    </row>
    <row r="49" spans="1:8" ht="15">
      <c r="A49" s="26" t="s">
        <v>86</v>
      </c>
      <c r="B49" s="86">
        <v>11</v>
      </c>
      <c r="C49" s="86">
        <v>5</v>
      </c>
      <c r="D49" s="86">
        <v>6</v>
      </c>
      <c r="E49" s="86">
        <v>0</v>
      </c>
      <c r="F49" s="86">
        <v>0</v>
      </c>
      <c r="G49" s="86">
        <v>0</v>
      </c>
      <c r="H49" s="94">
        <v>0</v>
      </c>
    </row>
    <row r="50" spans="1:8" s="29" customFormat="1" ht="15">
      <c r="A50" s="26" t="s">
        <v>87</v>
      </c>
      <c r="B50" s="86">
        <v>21</v>
      </c>
      <c r="C50" s="86">
        <v>11</v>
      </c>
      <c r="D50" s="86">
        <v>4</v>
      </c>
      <c r="E50" s="86">
        <v>3</v>
      </c>
      <c r="F50" s="86">
        <v>3</v>
      </c>
      <c r="G50" s="86">
        <v>0</v>
      </c>
      <c r="H50" s="94">
        <v>0</v>
      </c>
    </row>
    <row r="51" spans="1:8" ht="15">
      <c r="A51" s="39"/>
      <c r="B51" s="40"/>
      <c r="C51" s="40"/>
      <c r="D51" s="40"/>
      <c r="E51" s="40"/>
      <c r="F51" s="40"/>
      <c r="G51" s="28"/>
      <c r="H51" s="72"/>
    </row>
    <row r="52" ht="15">
      <c r="A52" s="30"/>
    </row>
    <row r="53" spans="1:6" ht="15">
      <c r="A53" s="74" t="s">
        <v>90</v>
      </c>
      <c r="B53" s="3"/>
      <c r="C53" s="3"/>
      <c r="D53" s="3"/>
      <c r="E53" s="3"/>
      <c r="F53" s="3"/>
    </row>
    <row r="54" ht="15">
      <c r="A54" s="32"/>
    </row>
  </sheetData>
  <sheetProtection/>
  <hyperlinks>
    <hyperlink ref="I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&amp;"calibri"&amp;12&amp;B15.3.3. Elecciones Municipales de 24 de mayo de 2015. Concejales por principales partidos.&amp;R&amp;"calibri"&amp;10&amp;P</oddHeader>
    <oddFooter>&amp;L&amp;"calibri"&amp;8&amp;I&amp;"-,Cursiva"&amp;8ANUARIO ESTADÍSTICO DE LA REGIÓN DE MURCIA 2015. TOMO II. DATOS MUNICIPALES&amp;R&amp;"calibri"&amp;8&amp;I15.3. ELECCIONES MUNICIPALES  DE 24 DE MAYO DE 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7.57421875" style="0" customWidth="1"/>
    <col min="2" max="2" width="12.28125" style="0" customWidth="1"/>
    <col min="3" max="4" width="10.421875" style="0" customWidth="1"/>
    <col min="5" max="10" width="10.421875" style="14" customWidth="1"/>
  </cols>
  <sheetData>
    <row r="1" spans="1:11" ht="15">
      <c r="A1" s="12" t="s">
        <v>131</v>
      </c>
      <c r="B1" s="13"/>
      <c r="C1" s="13"/>
      <c r="D1" s="13"/>
      <c r="E1" s="16"/>
      <c r="F1" s="16"/>
      <c r="G1" s="16"/>
      <c r="K1" s="15" t="s">
        <v>40</v>
      </c>
    </row>
    <row r="2" spans="1:10" s="3" customFormat="1" ht="18" customHeight="1">
      <c r="A2" s="6"/>
      <c r="B2" s="95"/>
      <c r="E2" s="96"/>
      <c r="F2" s="57"/>
      <c r="G2" s="57"/>
      <c r="H2" s="57"/>
      <c r="I2" s="57"/>
      <c r="J2" s="57"/>
    </row>
    <row r="3" spans="1:10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s="97" customFormat="1" ht="15.75" customHeight="1">
      <c r="A4" s="76"/>
      <c r="B4" s="76" t="s">
        <v>103</v>
      </c>
      <c r="C4" s="76" t="s">
        <v>104</v>
      </c>
      <c r="D4" s="76"/>
      <c r="E4" s="76" t="s">
        <v>105</v>
      </c>
      <c r="F4" s="76"/>
      <c r="G4" s="76" t="s">
        <v>106</v>
      </c>
      <c r="H4" s="76"/>
      <c r="I4" s="76" t="s">
        <v>107</v>
      </c>
      <c r="J4" s="76"/>
    </row>
    <row r="5" spans="1:10" s="98" customFormat="1" ht="13.5" customHeight="1">
      <c r="A5" s="19"/>
      <c r="B5" s="19" t="s">
        <v>108</v>
      </c>
      <c r="C5" s="19" t="s">
        <v>108</v>
      </c>
      <c r="D5" s="19" t="s">
        <v>109</v>
      </c>
      <c r="E5" s="19" t="s">
        <v>108</v>
      </c>
      <c r="F5" s="19" t="s">
        <v>109</v>
      </c>
      <c r="G5" s="19" t="s">
        <v>108</v>
      </c>
      <c r="H5" s="19" t="s">
        <v>109</v>
      </c>
      <c r="I5" s="19" t="s">
        <v>108</v>
      </c>
      <c r="J5" s="19" t="s">
        <v>109</v>
      </c>
    </row>
    <row r="6" spans="1:10" ht="15">
      <c r="A6" s="23" t="s">
        <v>42</v>
      </c>
      <c r="B6" s="46">
        <v>1031733</v>
      </c>
      <c r="C6" s="46">
        <v>733997</v>
      </c>
      <c r="D6" s="24">
        <v>71.1421</v>
      </c>
      <c r="E6" s="46">
        <v>6382</v>
      </c>
      <c r="F6" s="24">
        <v>0.8695</v>
      </c>
      <c r="G6" s="46">
        <v>727615</v>
      </c>
      <c r="H6" s="24">
        <v>99.1305</v>
      </c>
      <c r="I6" s="46">
        <v>4511</v>
      </c>
      <c r="J6" s="24">
        <v>0.62</v>
      </c>
    </row>
    <row r="7" spans="1:10" ht="15">
      <c r="A7" s="26" t="s">
        <v>43</v>
      </c>
      <c r="B7" s="13">
        <v>4596</v>
      </c>
      <c r="C7" s="13">
        <v>3619</v>
      </c>
      <c r="D7" s="27">
        <v>78.7424</v>
      </c>
      <c r="E7" s="13">
        <v>30</v>
      </c>
      <c r="F7" s="27">
        <v>0.829</v>
      </c>
      <c r="G7" s="13">
        <v>3589</v>
      </c>
      <c r="H7" s="27">
        <v>99.171</v>
      </c>
      <c r="I7" s="13">
        <v>20</v>
      </c>
      <c r="J7" s="27">
        <v>0.5573</v>
      </c>
    </row>
    <row r="8" spans="1:10" ht="15">
      <c r="A8" s="26" t="s">
        <v>44</v>
      </c>
      <c r="B8" s="13">
        <v>9921</v>
      </c>
      <c r="C8" s="13">
        <v>7290</v>
      </c>
      <c r="D8" s="27">
        <v>73.4805</v>
      </c>
      <c r="E8" s="13">
        <v>97</v>
      </c>
      <c r="F8" s="27">
        <v>1.3306</v>
      </c>
      <c r="G8" s="13">
        <v>7193</v>
      </c>
      <c r="H8" s="27">
        <v>98.6694</v>
      </c>
      <c r="I8" s="13">
        <v>34</v>
      </c>
      <c r="J8" s="27">
        <v>0.4727</v>
      </c>
    </row>
    <row r="9" spans="1:10" ht="15">
      <c r="A9" s="26" t="s">
        <v>45</v>
      </c>
      <c r="B9" s="13">
        <v>24305</v>
      </c>
      <c r="C9" s="13">
        <v>16666</v>
      </c>
      <c r="D9" s="27">
        <v>68.5703</v>
      </c>
      <c r="E9" s="13">
        <v>139</v>
      </c>
      <c r="F9" s="27">
        <v>0.834</v>
      </c>
      <c r="G9" s="13">
        <v>16527</v>
      </c>
      <c r="H9" s="27">
        <v>99.166</v>
      </c>
      <c r="I9" s="13">
        <v>122</v>
      </c>
      <c r="J9" s="27">
        <v>0.7382</v>
      </c>
    </row>
    <row r="10" spans="1:10" ht="15">
      <c r="A10" s="26" t="s">
        <v>46</v>
      </c>
      <c r="B10" s="13">
        <v>1141</v>
      </c>
      <c r="C10" s="13">
        <v>940</v>
      </c>
      <c r="D10" s="27">
        <v>82.3839</v>
      </c>
      <c r="E10" s="13">
        <v>5</v>
      </c>
      <c r="F10" s="27">
        <v>0.5319</v>
      </c>
      <c r="G10" s="13">
        <v>935</v>
      </c>
      <c r="H10" s="27">
        <v>99.4681</v>
      </c>
      <c r="I10" s="13">
        <v>5</v>
      </c>
      <c r="J10" s="27">
        <v>0.5348</v>
      </c>
    </row>
    <row r="11" spans="1:10" ht="15">
      <c r="A11" s="26" t="s">
        <v>47</v>
      </c>
      <c r="B11" s="13">
        <v>29559</v>
      </c>
      <c r="C11" s="13">
        <v>21462</v>
      </c>
      <c r="D11" s="27">
        <v>72.6073</v>
      </c>
      <c r="E11" s="13">
        <v>205</v>
      </c>
      <c r="F11" s="27">
        <v>0.9552</v>
      </c>
      <c r="G11" s="13">
        <v>21257</v>
      </c>
      <c r="H11" s="27">
        <v>99.0448</v>
      </c>
      <c r="I11" s="13">
        <v>123</v>
      </c>
      <c r="J11" s="27">
        <v>0.5786</v>
      </c>
    </row>
    <row r="12" spans="1:10" ht="15">
      <c r="A12" s="26" t="s">
        <v>48</v>
      </c>
      <c r="B12" s="13">
        <v>8023</v>
      </c>
      <c r="C12" s="13">
        <v>5482</v>
      </c>
      <c r="D12" s="27">
        <v>68.3286</v>
      </c>
      <c r="E12" s="13">
        <v>42</v>
      </c>
      <c r="F12" s="27">
        <v>0.7661</v>
      </c>
      <c r="G12" s="13">
        <v>5440</v>
      </c>
      <c r="H12" s="27">
        <v>99.2339</v>
      </c>
      <c r="I12" s="13">
        <v>34</v>
      </c>
      <c r="J12" s="27">
        <v>0.625</v>
      </c>
    </row>
    <row r="13" spans="1:10" ht="15">
      <c r="A13" s="26" t="s">
        <v>49</v>
      </c>
      <c r="B13" s="13">
        <v>803</v>
      </c>
      <c r="C13" s="13">
        <v>683</v>
      </c>
      <c r="D13" s="27">
        <v>85.056</v>
      </c>
      <c r="E13" s="13">
        <v>2</v>
      </c>
      <c r="F13" s="27">
        <v>0.2928</v>
      </c>
      <c r="G13" s="13">
        <v>681</v>
      </c>
      <c r="H13" s="27">
        <v>99.7072</v>
      </c>
      <c r="I13" s="13">
        <v>2</v>
      </c>
      <c r="J13" s="27">
        <v>0.2937</v>
      </c>
    </row>
    <row r="14" spans="1:10" ht="15">
      <c r="A14" s="26" t="s">
        <v>50</v>
      </c>
      <c r="B14" s="13">
        <v>6416</v>
      </c>
      <c r="C14" s="13">
        <v>4580</v>
      </c>
      <c r="D14" s="27">
        <v>71.384</v>
      </c>
      <c r="E14" s="13">
        <v>39</v>
      </c>
      <c r="F14" s="27">
        <v>0.8515</v>
      </c>
      <c r="G14" s="13">
        <v>4541</v>
      </c>
      <c r="H14" s="27">
        <v>99.1485</v>
      </c>
      <c r="I14" s="13">
        <v>19</v>
      </c>
      <c r="J14" s="27">
        <v>0.4184</v>
      </c>
    </row>
    <row r="15" spans="1:10" ht="15">
      <c r="A15" s="26" t="s">
        <v>51</v>
      </c>
      <c r="B15" s="13">
        <v>13860</v>
      </c>
      <c r="C15" s="13">
        <v>10111</v>
      </c>
      <c r="D15" s="27">
        <v>72.9509</v>
      </c>
      <c r="E15" s="13">
        <v>121</v>
      </c>
      <c r="F15" s="27">
        <v>1.1967</v>
      </c>
      <c r="G15" s="13">
        <v>9990</v>
      </c>
      <c r="H15" s="27">
        <v>98.8033</v>
      </c>
      <c r="I15" s="13">
        <v>74</v>
      </c>
      <c r="J15" s="27">
        <v>0.7407</v>
      </c>
    </row>
    <row r="16" spans="1:10" ht="15">
      <c r="A16" s="26" t="s">
        <v>52</v>
      </c>
      <c r="B16" s="13">
        <v>12393</v>
      </c>
      <c r="C16" s="13">
        <v>9780</v>
      </c>
      <c r="D16" s="27">
        <v>78.9155</v>
      </c>
      <c r="E16" s="13">
        <v>125</v>
      </c>
      <c r="F16" s="27">
        <v>1.2781</v>
      </c>
      <c r="G16" s="13">
        <v>9655</v>
      </c>
      <c r="H16" s="27">
        <v>98.7219</v>
      </c>
      <c r="I16" s="13">
        <v>40</v>
      </c>
      <c r="J16" s="27">
        <v>0.4143</v>
      </c>
    </row>
    <row r="17" spans="1:10" ht="15">
      <c r="A17" s="26" t="s">
        <v>53</v>
      </c>
      <c r="B17" s="13">
        <v>6861</v>
      </c>
      <c r="C17" s="13">
        <v>5301</v>
      </c>
      <c r="D17" s="27">
        <v>77.2628</v>
      </c>
      <c r="E17" s="13">
        <v>67</v>
      </c>
      <c r="F17" s="27">
        <v>1.2639</v>
      </c>
      <c r="G17" s="13">
        <v>5234</v>
      </c>
      <c r="H17" s="27">
        <v>98.7361</v>
      </c>
      <c r="I17" s="13">
        <v>38</v>
      </c>
      <c r="J17" s="27">
        <v>0.726</v>
      </c>
    </row>
    <row r="18" spans="1:10" ht="15">
      <c r="A18" s="26" t="s">
        <v>54</v>
      </c>
      <c r="B18" s="13">
        <v>4706</v>
      </c>
      <c r="C18" s="13">
        <v>3601</v>
      </c>
      <c r="D18" s="27">
        <v>76.5193</v>
      </c>
      <c r="E18" s="13">
        <v>41</v>
      </c>
      <c r="F18" s="27">
        <v>1.1386</v>
      </c>
      <c r="G18" s="13">
        <v>3560</v>
      </c>
      <c r="H18" s="27">
        <v>98.8614</v>
      </c>
      <c r="I18" s="13">
        <v>20</v>
      </c>
      <c r="J18" s="27">
        <v>0.5618</v>
      </c>
    </row>
    <row r="19" spans="1:10" ht="15">
      <c r="A19" s="26" t="s">
        <v>55</v>
      </c>
      <c r="B19" s="13">
        <v>9101</v>
      </c>
      <c r="C19" s="13">
        <v>7221</v>
      </c>
      <c r="D19" s="27">
        <v>79.3429</v>
      </c>
      <c r="E19" s="13">
        <v>79</v>
      </c>
      <c r="F19" s="27">
        <v>1.094</v>
      </c>
      <c r="G19" s="13">
        <v>7142</v>
      </c>
      <c r="H19" s="27">
        <v>98.906</v>
      </c>
      <c r="I19" s="13">
        <v>46</v>
      </c>
      <c r="J19" s="27">
        <v>0.6441</v>
      </c>
    </row>
    <row r="20" spans="1:10" ht="15">
      <c r="A20" s="26" t="s">
        <v>56</v>
      </c>
      <c r="B20" s="13">
        <v>7395</v>
      </c>
      <c r="C20" s="13">
        <v>5344</v>
      </c>
      <c r="D20" s="27">
        <v>72.265</v>
      </c>
      <c r="E20" s="13">
        <v>43</v>
      </c>
      <c r="F20" s="27">
        <v>0.8046</v>
      </c>
      <c r="G20" s="13">
        <v>5301</v>
      </c>
      <c r="H20" s="27">
        <v>99.1954</v>
      </c>
      <c r="I20" s="13">
        <v>38</v>
      </c>
      <c r="J20" s="27">
        <v>0.7168</v>
      </c>
    </row>
    <row r="21" spans="1:10" ht="15">
      <c r="A21" s="26" t="s">
        <v>57</v>
      </c>
      <c r="B21" s="13">
        <v>1598</v>
      </c>
      <c r="C21" s="13">
        <v>1274</v>
      </c>
      <c r="D21" s="27">
        <v>79.7247</v>
      </c>
      <c r="E21" s="13">
        <v>12</v>
      </c>
      <c r="F21" s="27">
        <v>0.9419</v>
      </c>
      <c r="G21" s="13">
        <v>1262</v>
      </c>
      <c r="H21" s="27">
        <v>99.0581</v>
      </c>
      <c r="I21" s="13">
        <v>5</v>
      </c>
      <c r="J21" s="27">
        <v>0.3962</v>
      </c>
    </row>
    <row r="22" spans="1:10" ht="15">
      <c r="A22" s="26" t="s">
        <v>96</v>
      </c>
      <c r="B22" s="13">
        <v>19154</v>
      </c>
      <c r="C22" s="13">
        <v>14008</v>
      </c>
      <c r="D22" s="27">
        <v>73.1335</v>
      </c>
      <c r="E22" s="13">
        <v>112</v>
      </c>
      <c r="F22" s="27">
        <v>0.7995</v>
      </c>
      <c r="G22" s="13">
        <v>13896</v>
      </c>
      <c r="H22" s="27">
        <v>99.2005</v>
      </c>
      <c r="I22" s="13">
        <v>77</v>
      </c>
      <c r="J22" s="27">
        <v>0.5541</v>
      </c>
    </row>
    <row r="23" spans="1:10" ht="15">
      <c r="A23" s="26" t="s">
        <v>59</v>
      </c>
      <c r="B23" s="13">
        <v>151578</v>
      </c>
      <c r="C23" s="13">
        <v>103575</v>
      </c>
      <c r="D23" s="27">
        <v>68.3312</v>
      </c>
      <c r="E23" s="13">
        <v>821</v>
      </c>
      <c r="F23" s="27">
        <v>0.7927</v>
      </c>
      <c r="G23" s="13">
        <v>102754</v>
      </c>
      <c r="H23" s="27">
        <v>99.2073</v>
      </c>
      <c r="I23" s="13">
        <v>620</v>
      </c>
      <c r="J23" s="27">
        <v>0.6034</v>
      </c>
    </row>
    <row r="24" spans="1:10" ht="15">
      <c r="A24" s="26" t="s">
        <v>60</v>
      </c>
      <c r="B24" s="13">
        <v>11635</v>
      </c>
      <c r="C24" s="13">
        <v>8783</v>
      </c>
      <c r="D24" s="27">
        <v>75.4878</v>
      </c>
      <c r="E24" s="13">
        <v>72</v>
      </c>
      <c r="F24" s="27">
        <v>0.8198</v>
      </c>
      <c r="G24" s="13">
        <v>8711</v>
      </c>
      <c r="H24" s="27">
        <v>99.1802</v>
      </c>
      <c r="I24" s="13">
        <v>46</v>
      </c>
      <c r="J24" s="27">
        <v>0.5281</v>
      </c>
    </row>
    <row r="25" spans="1:10" ht="15">
      <c r="A25" s="26" t="s">
        <v>61</v>
      </c>
      <c r="B25" s="13">
        <v>7903</v>
      </c>
      <c r="C25" s="13">
        <v>6022</v>
      </c>
      <c r="D25" s="27">
        <v>76.1989</v>
      </c>
      <c r="E25" s="13">
        <v>78</v>
      </c>
      <c r="F25" s="27">
        <v>1.2953</v>
      </c>
      <c r="G25" s="13">
        <v>5944</v>
      </c>
      <c r="H25" s="27">
        <v>98.7047</v>
      </c>
      <c r="I25" s="13">
        <v>29</v>
      </c>
      <c r="J25" s="27">
        <v>0.4879</v>
      </c>
    </row>
    <row r="26" spans="1:10" ht="15">
      <c r="A26" s="26" t="s">
        <v>62</v>
      </c>
      <c r="B26" s="13">
        <v>25921</v>
      </c>
      <c r="C26" s="13">
        <v>18167</v>
      </c>
      <c r="D26" s="27">
        <v>70.086</v>
      </c>
      <c r="E26" s="13">
        <v>185</v>
      </c>
      <c r="F26" s="27">
        <v>1.0183</v>
      </c>
      <c r="G26" s="13">
        <v>17982</v>
      </c>
      <c r="H26" s="27">
        <v>98.9817</v>
      </c>
      <c r="I26" s="13">
        <v>121</v>
      </c>
      <c r="J26" s="27">
        <v>0.6729</v>
      </c>
    </row>
    <row r="27" spans="1:10" ht="15">
      <c r="A27" s="26" t="s">
        <v>63</v>
      </c>
      <c r="B27" s="13">
        <v>6261</v>
      </c>
      <c r="C27" s="13">
        <v>4545</v>
      </c>
      <c r="D27" s="27">
        <v>72.5922</v>
      </c>
      <c r="E27" s="13">
        <v>43</v>
      </c>
      <c r="F27" s="27">
        <v>0.9461</v>
      </c>
      <c r="G27" s="13">
        <v>4502</v>
      </c>
      <c r="H27" s="27">
        <v>99.0539</v>
      </c>
      <c r="I27" s="13">
        <v>25</v>
      </c>
      <c r="J27" s="27">
        <v>0.5553</v>
      </c>
    </row>
    <row r="28" spans="1:10" ht="15">
      <c r="A28" s="26" t="s">
        <v>97</v>
      </c>
      <c r="B28" s="13">
        <v>9101</v>
      </c>
      <c r="C28" s="13">
        <v>6121</v>
      </c>
      <c r="D28" s="27">
        <v>67.2563</v>
      </c>
      <c r="E28" s="13">
        <v>72</v>
      </c>
      <c r="F28" s="27">
        <v>1.1763</v>
      </c>
      <c r="G28" s="13">
        <v>6049</v>
      </c>
      <c r="H28" s="27">
        <v>98.8237</v>
      </c>
      <c r="I28" s="13">
        <v>25</v>
      </c>
      <c r="J28" s="27">
        <v>0.4133</v>
      </c>
    </row>
    <row r="29" spans="1:10" ht="15">
      <c r="A29" s="26" t="s">
        <v>65</v>
      </c>
      <c r="B29" s="13">
        <v>16894</v>
      </c>
      <c r="C29" s="13">
        <v>11708</v>
      </c>
      <c r="D29" s="27">
        <v>69.3027</v>
      </c>
      <c r="E29" s="13">
        <v>163</v>
      </c>
      <c r="F29" s="27">
        <v>1.3922</v>
      </c>
      <c r="G29" s="13">
        <v>11545</v>
      </c>
      <c r="H29" s="27">
        <v>98.6078</v>
      </c>
      <c r="I29" s="13">
        <v>119</v>
      </c>
      <c r="J29" s="27">
        <v>1.0307</v>
      </c>
    </row>
    <row r="30" spans="1:10" ht="15">
      <c r="A30" s="26" t="s">
        <v>66</v>
      </c>
      <c r="B30" s="13">
        <v>3762</v>
      </c>
      <c r="C30" s="13">
        <v>2883</v>
      </c>
      <c r="D30" s="27">
        <v>76.6348</v>
      </c>
      <c r="E30" s="13">
        <v>34</v>
      </c>
      <c r="F30" s="27">
        <v>1.1793</v>
      </c>
      <c r="G30" s="13">
        <v>2849</v>
      </c>
      <c r="H30" s="27">
        <v>98.8207</v>
      </c>
      <c r="I30" s="13">
        <v>14</v>
      </c>
      <c r="J30" s="27">
        <v>0.4914</v>
      </c>
    </row>
    <row r="31" spans="1:10" ht="15">
      <c r="A31" s="26" t="s">
        <v>67</v>
      </c>
      <c r="B31" s="13">
        <v>58529</v>
      </c>
      <c r="C31" s="13">
        <v>42575</v>
      </c>
      <c r="D31" s="27">
        <v>72.7417</v>
      </c>
      <c r="E31" s="13">
        <v>320</v>
      </c>
      <c r="F31" s="27">
        <v>0.7516</v>
      </c>
      <c r="G31" s="13">
        <v>42255</v>
      </c>
      <c r="H31" s="27">
        <v>99.2484</v>
      </c>
      <c r="I31" s="13">
        <v>275</v>
      </c>
      <c r="J31" s="27">
        <v>0.6508</v>
      </c>
    </row>
    <row r="32" spans="1:10" ht="15">
      <c r="A32" s="26" t="s">
        <v>68</v>
      </c>
      <c r="B32" s="13">
        <v>4900</v>
      </c>
      <c r="C32" s="13">
        <v>3796</v>
      </c>
      <c r="D32" s="27">
        <v>77.4694</v>
      </c>
      <c r="E32" s="13">
        <v>50</v>
      </c>
      <c r="F32" s="27">
        <v>1.3172</v>
      </c>
      <c r="G32" s="13">
        <v>3746</v>
      </c>
      <c r="H32" s="27">
        <v>98.6828</v>
      </c>
      <c r="I32" s="13">
        <v>20</v>
      </c>
      <c r="J32" s="27">
        <v>0.5339</v>
      </c>
    </row>
    <row r="33" spans="1:10" ht="15">
      <c r="A33" s="26" t="s">
        <v>69</v>
      </c>
      <c r="B33" s="13">
        <v>15722</v>
      </c>
      <c r="C33" s="13">
        <v>10220</v>
      </c>
      <c r="D33" s="27">
        <v>65.0045</v>
      </c>
      <c r="E33" s="13">
        <v>123</v>
      </c>
      <c r="F33" s="27">
        <v>1.2035</v>
      </c>
      <c r="G33" s="13">
        <v>10097</v>
      </c>
      <c r="H33" s="27">
        <v>98.7965</v>
      </c>
      <c r="I33" s="13">
        <v>49</v>
      </c>
      <c r="J33" s="27">
        <v>0.4853</v>
      </c>
    </row>
    <row r="34" spans="1:10" ht="15">
      <c r="A34" s="26" t="s">
        <v>70</v>
      </c>
      <c r="B34" s="13">
        <v>47867</v>
      </c>
      <c r="C34" s="13">
        <v>36180</v>
      </c>
      <c r="D34" s="27">
        <v>75.5844</v>
      </c>
      <c r="E34" s="13">
        <v>260</v>
      </c>
      <c r="F34" s="27">
        <v>0.7186</v>
      </c>
      <c r="G34" s="13">
        <v>35920</v>
      </c>
      <c r="H34" s="27">
        <v>99.2814</v>
      </c>
      <c r="I34" s="13">
        <v>181</v>
      </c>
      <c r="J34" s="27">
        <v>0.5039</v>
      </c>
    </row>
    <row r="35" spans="1:10" ht="15">
      <c r="A35" s="26" t="s">
        <v>71</v>
      </c>
      <c r="B35" s="13">
        <v>6690</v>
      </c>
      <c r="C35" s="13">
        <v>5032</v>
      </c>
      <c r="D35" s="27">
        <v>75.2167</v>
      </c>
      <c r="E35" s="13">
        <v>67</v>
      </c>
      <c r="F35" s="27">
        <v>1.3315</v>
      </c>
      <c r="G35" s="13">
        <v>4965</v>
      </c>
      <c r="H35" s="27">
        <v>98.6685</v>
      </c>
      <c r="I35" s="13">
        <v>29</v>
      </c>
      <c r="J35" s="27">
        <v>0.5841</v>
      </c>
    </row>
    <row r="36" spans="1:10" ht="15">
      <c r="A36" s="26" t="s">
        <v>72</v>
      </c>
      <c r="B36" s="13">
        <v>11815</v>
      </c>
      <c r="C36" s="13">
        <v>8422</v>
      </c>
      <c r="D36" s="27">
        <v>71.2823</v>
      </c>
      <c r="E36" s="13">
        <v>69</v>
      </c>
      <c r="F36" s="27">
        <v>0.8193</v>
      </c>
      <c r="G36" s="13">
        <v>8353</v>
      </c>
      <c r="H36" s="27">
        <v>99.1807</v>
      </c>
      <c r="I36" s="13">
        <v>67</v>
      </c>
      <c r="J36" s="27">
        <v>0.8021</v>
      </c>
    </row>
    <row r="37" spans="1:10" ht="15">
      <c r="A37" s="26" t="s">
        <v>73</v>
      </c>
      <c r="B37" s="13">
        <v>312625</v>
      </c>
      <c r="C37" s="13">
        <v>235865</v>
      </c>
      <c r="D37" s="27">
        <v>75.4466</v>
      </c>
      <c r="E37" s="13">
        <v>1656</v>
      </c>
      <c r="F37" s="27">
        <v>0.7021</v>
      </c>
      <c r="G37" s="13">
        <v>234209</v>
      </c>
      <c r="H37" s="27">
        <v>99.2979</v>
      </c>
      <c r="I37" s="13">
        <v>1438</v>
      </c>
      <c r="J37" s="27">
        <v>0.614</v>
      </c>
    </row>
    <row r="38" spans="1:10" ht="15">
      <c r="A38" s="26" t="s">
        <v>74</v>
      </c>
      <c r="B38" s="13">
        <v>498</v>
      </c>
      <c r="C38" s="13">
        <v>424</v>
      </c>
      <c r="D38" s="27">
        <v>85.1406</v>
      </c>
      <c r="E38" s="13">
        <v>3</v>
      </c>
      <c r="F38" s="27">
        <v>0.7075</v>
      </c>
      <c r="G38" s="13">
        <v>421</v>
      </c>
      <c r="H38" s="27">
        <v>99.2925</v>
      </c>
      <c r="I38" s="13">
        <v>2</v>
      </c>
      <c r="J38" s="27">
        <v>0.4751</v>
      </c>
    </row>
    <row r="39" spans="1:10" ht="15">
      <c r="A39" s="26" t="s">
        <v>75</v>
      </c>
      <c r="B39" s="13">
        <v>2849</v>
      </c>
      <c r="C39" s="13">
        <v>2202</v>
      </c>
      <c r="D39" s="27">
        <v>77.2903</v>
      </c>
      <c r="E39" s="13">
        <v>27</v>
      </c>
      <c r="F39" s="27">
        <v>1.2262</v>
      </c>
      <c r="G39" s="13">
        <v>2175</v>
      </c>
      <c r="H39" s="27">
        <v>98.7738</v>
      </c>
      <c r="I39" s="13">
        <v>10</v>
      </c>
      <c r="J39" s="27">
        <v>0.4598</v>
      </c>
    </row>
    <row r="40" spans="1:10" ht="15">
      <c r="A40" s="26" t="s">
        <v>76</v>
      </c>
      <c r="B40" s="13">
        <v>10144</v>
      </c>
      <c r="C40" s="13">
        <v>7622</v>
      </c>
      <c r="D40" s="27">
        <v>75.138</v>
      </c>
      <c r="E40" s="13">
        <v>86</v>
      </c>
      <c r="F40" s="27">
        <v>1.1283</v>
      </c>
      <c r="G40" s="13">
        <v>7536</v>
      </c>
      <c r="H40" s="27">
        <v>98.8717</v>
      </c>
      <c r="I40" s="13">
        <v>86</v>
      </c>
      <c r="J40" s="27">
        <v>1.1412</v>
      </c>
    </row>
    <row r="41" spans="1:10" ht="15">
      <c r="A41" s="26" t="s">
        <v>77</v>
      </c>
      <c r="B41" s="13">
        <v>1138</v>
      </c>
      <c r="C41" s="13">
        <v>862</v>
      </c>
      <c r="D41" s="27">
        <v>75.7469</v>
      </c>
      <c r="E41" s="13">
        <v>13</v>
      </c>
      <c r="F41" s="27">
        <v>1.5081</v>
      </c>
      <c r="G41" s="13">
        <v>849</v>
      </c>
      <c r="H41" s="27">
        <v>98.4919</v>
      </c>
      <c r="I41" s="13">
        <v>5</v>
      </c>
      <c r="J41" s="27">
        <v>0.5889</v>
      </c>
    </row>
    <row r="42" spans="1:10" ht="15">
      <c r="A42" s="26" t="s">
        <v>78</v>
      </c>
      <c r="B42" s="13">
        <v>18616</v>
      </c>
      <c r="C42" s="13">
        <v>13212</v>
      </c>
      <c r="D42" s="27">
        <v>70.9712</v>
      </c>
      <c r="E42" s="13">
        <v>100</v>
      </c>
      <c r="F42" s="27">
        <v>0.7569</v>
      </c>
      <c r="G42" s="13">
        <v>13112</v>
      </c>
      <c r="H42" s="27">
        <v>99.2431</v>
      </c>
      <c r="I42" s="13">
        <v>70</v>
      </c>
      <c r="J42" s="27">
        <v>0.5339</v>
      </c>
    </row>
    <row r="43" spans="1:10" ht="15">
      <c r="A43" s="26" t="s">
        <v>79</v>
      </c>
      <c r="B43" s="13">
        <v>14624</v>
      </c>
      <c r="C43" s="13">
        <v>10213</v>
      </c>
      <c r="D43" s="27">
        <v>69.8373</v>
      </c>
      <c r="E43" s="13">
        <v>151</v>
      </c>
      <c r="F43" s="27">
        <v>1.4785</v>
      </c>
      <c r="G43" s="13">
        <v>10062</v>
      </c>
      <c r="H43" s="27">
        <v>98.5215</v>
      </c>
      <c r="I43" s="13">
        <v>70</v>
      </c>
      <c r="J43" s="27">
        <v>0.6957</v>
      </c>
    </row>
    <row r="44" spans="1:10" ht="15">
      <c r="A44" s="26" t="s">
        <v>80</v>
      </c>
      <c r="B44" s="13">
        <v>10331</v>
      </c>
      <c r="C44" s="13">
        <v>7960</v>
      </c>
      <c r="D44" s="27">
        <v>77.0497</v>
      </c>
      <c r="E44" s="13">
        <v>92</v>
      </c>
      <c r="F44" s="27">
        <v>1.1558</v>
      </c>
      <c r="G44" s="13">
        <v>7868</v>
      </c>
      <c r="H44" s="27">
        <v>98.8442</v>
      </c>
      <c r="I44" s="13">
        <v>54</v>
      </c>
      <c r="J44" s="27">
        <v>0.6863</v>
      </c>
    </row>
    <row r="45" spans="1:10" ht="15">
      <c r="A45" s="26" t="s">
        <v>81</v>
      </c>
      <c r="B45" s="13">
        <v>18726</v>
      </c>
      <c r="C45" s="13">
        <v>13203</v>
      </c>
      <c r="D45" s="27">
        <v>70.5062</v>
      </c>
      <c r="E45" s="13">
        <v>156</v>
      </c>
      <c r="F45" s="27">
        <v>1.1815</v>
      </c>
      <c r="G45" s="13">
        <v>13047</v>
      </c>
      <c r="H45" s="27">
        <v>98.8185</v>
      </c>
      <c r="I45" s="13">
        <v>73</v>
      </c>
      <c r="J45" s="27">
        <v>0.5595</v>
      </c>
    </row>
    <row r="46" spans="1:10" ht="15">
      <c r="A46" s="26" t="s">
        <v>82</v>
      </c>
      <c r="B46" s="13">
        <v>15381</v>
      </c>
      <c r="C46" s="13">
        <v>10930</v>
      </c>
      <c r="D46" s="27">
        <v>71.0617</v>
      </c>
      <c r="E46" s="13">
        <v>84</v>
      </c>
      <c r="F46" s="27">
        <v>0.7685</v>
      </c>
      <c r="G46" s="13">
        <v>10846</v>
      </c>
      <c r="H46" s="27">
        <v>99.2315</v>
      </c>
      <c r="I46" s="13">
        <v>51</v>
      </c>
      <c r="J46" s="27">
        <v>0.4702</v>
      </c>
    </row>
    <row r="47" spans="1:10" ht="15">
      <c r="A47" s="26" t="s">
        <v>83</v>
      </c>
      <c r="B47" s="13">
        <v>19199</v>
      </c>
      <c r="C47" s="13">
        <v>13617</v>
      </c>
      <c r="D47" s="27">
        <v>70.9256</v>
      </c>
      <c r="E47" s="13">
        <v>133</v>
      </c>
      <c r="F47" s="27">
        <v>0.9767</v>
      </c>
      <c r="G47" s="13">
        <v>13484</v>
      </c>
      <c r="H47" s="27">
        <v>99.0233</v>
      </c>
      <c r="I47" s="13">
        <v>101</v>
      </c>
      <c r="J47" s="27">
        <v>0.749</v>
      </c>
    </row>
    <row r="48" spans="1:10" ht="15">
      <c r="A48" s="26" t="s">
        <v>84</v>
      </c>
      <c r="B48" s="13">
        <v>727</v>
      </c>
      <c r="C48" s="13">
        <v>627</v>
      </c>
      <c r="D48" s="27">
        <v>86.2448</v>
      </c>
      <c r="E48" s="13">
        <v>7</v>
      </c>
      <c r="F48" s="27">
        <v>1.1164</v>
      </c>
      <c r="G48" s="13">
        <v>620</v>
      </c>
      <c r="H48" s="27">
        <v>98.8836</v>
      </c>
      <c r="I48" s="13">
        <v>1</v>
      </c>
      <c r="J48" s="27">
        <v>0.1613</v>
      </c>
    </row>
    <row r="49" spans="1:10" ht="15">
      <c r="A49" s="26" t="s">
        <v>85</v>
      </c>
      <c r="B49" s="13">
        <v>13640</v>
      </c>
      <c r="C49" s="13">
        <v>9222</v>
      </c>
      <c r="D49" s="27">
        <v>67.61</v>
      </c>
      <c r="E49" s="13">
        <v>64</v>
      </c>
      <c r="F49" s="27">
        <v>0.694</v>
      </c>
      <c r="G49" s="13">
        <v>9158</v>
      </c>
      <c r="H49" s="27">
        <v>99.306</v>
      </c>
      <c r="I49" s="13">
        <v>52</v>
      </c>
      <c r="J49" s="27">
        <v>0.5678</v>
      </c>
    </row>
    <row r="50" spans="1:10" ht="15">
      <c r="A50" s="26" t="s">
        <v>86</v>
      </c>
      <c r="B50" s="13">
        <v>1918</v>
      </c>
      <c r="C50" s="13">
        <v>1531</v>
      </c>
      <c r="D50" s="27">
        <v>79.8227</v>
      </c>
      <c r="E50" s="13">
        <v>18</v>
      </c>
      <c r="F50" s="27">
        <v>1.1757</v>
      </c>
      <c r="G50" s="13">
        <v>1513</v>
      </c>
      <c r="H50" s="27">
        <v>98.8243</v>
      </c>
      <c r="I50" s="13">
        <v>6</v>
      </c>
      <c r="J50" s="27">
        <v>0.3966</v>
      </c>
    </row>
    <row r="51" spans="1:10" ht="15">
      <c r="A51" s="26" t="s">
        <v>87</v>
      </c>
      <c r="B51" s="13">
        <v>24973</v>
      </c>
      <c r="C51" s="13">
        <v>19448</v>
      </c>
      <c r="D51" s="27">
        <v>77.8761</v>
      </c>
      <c r="E51" s="13">
        <v>272</v>
      </c>
      <c r="F51" s="27">
        <v>1.3986</v>
      </c>
      <c r="G51" s="13">
        <v>19176</v>
      </c>
      <c r="H51" s="27">
        <v>98.6014</v>
      </c>
      <c r="I51" s="13">
        <v>154</v>
      </c>
      <c r="J51" s="27">
        <v>0.8031</v>
      </c>
    </row>
    <row r="52" spans="1:10" ht="15">
      <c r="A52" s="26" t="s">
        <v>88</v>
      </c>
      <c r="B52" s="13">
        <v>27934</v>
      </c>
      <c r="C52" s="13">
        <v>1668</v>
      </c>
      <c r="D52" s="27">
        <v>5.9712</v>
      </c>
      <c r="E52" s="13">
        <v>4</v>
      </c>
      <c r="F52" s="27">
        <v>0.2398</v>
      </c>
      <c r="G52" s="13">
        <v>1664</v>
      </c>
      <c r="H52" s="27">
        <v>99.7602</v>
      </c>
      <c r="I52" s="13">
        <v>21</v>
      </c>
      <c r="J52" s="27">
        <v>1.262</v>
      </c>
    </row>
    <row r="53" spans="1:10" ht="11.25" customHeight="1">
      <c r="A53" s="39"/>
      <c r="B53" s="99"/>
      <c r="C53" s="99"/>
      <c r="D53" s="100"/>
      <c r="E53" s="99"/>
      <c r="F53" s="100"/>
      <c r="G53" s="99"/>
      <c r="H53" s="100"/>
      <c r="I53" s="99"/>
      <c r="J53" s="100"/>
    </row>
    <row r="54" spans="1:10" ht="15">
      <c r="A54" s="30" t="s">
        <v>89</v>
      </c>
      <c r="B54" s="101"/>
      <c r="C54" s="101"/>
      <c r="D54" s="102"/>
      <c r="E54" s="101"/>
      <c r="F54" s="102"/>
      <c r="G54" s="101"/>
      <c r="H54" s="102"/>
      <c r="I54" s="101"/>
      <c r="J54" s="102"/>
    </row>
    <row r="55" spans="1:10" ht="15">
      <c r="A55" s="30"/>
      <c r="B55" s="101"/>
      <c r="C55" s="101"/>
      <c r="D55" s="102"/>
      <c r="E55" s="101"/>
      <c r="F55" s="102"/>
      <c r="G55" s="101"/>
      <c r="H55" s="102"/>
      <c r="I55" s="101"/>
      <c r="J55" s="102"/>
    </row>
    <row r="56" spans="1:6" ht="15">
      <c r="A56" s="74" t="s">
        <v>90</v>
      </c>
      <c r="B56" s="3"/>
      <c r="C56" s="3"/>
      <c r="D56" s="3"/>
      <c r="E56" s="3"/>
      <c r="F56" s="3"/>
    </row>
    <row r="57" ht="15">
      <c r="A57" s="32"/>
    </row>
  </sheetData>
  <sheetProtection/>
  <hyperlinks>
    <hyperlink ref="K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&amp;"calibri"&amp;12&amp;B15.4.1. Elecciones Generales de 20 de diciembre de 2015. Principales resultados.&amp;R&amp;"calibri"&amp;10&amp;P</oddHeader>
    <oddFooter>&amp;L&amp;"calibri"&amp;8&amp;I&amp;"-,Cursiva"&amp;8ANUARIO ESTADÍSTICO DE LA REGIÓN DE MURCIA 2015. TOMO II. DATOS MUNICIPALES&amp;R&amp;"calibri"&amp;8&amp;I15.4. ELECCIONES GENERALES DE 20 DE DICIEMBRE DE 2015.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P1" sqref="P1"/>
    </sheetView>
  </sheetViews>
  <sheetFormatPr defaultColWidth="11.421875" defaultRowHeight="15"/>
  <cols>
    <col min="1" max="1" width="22.140625" style="0" customWidth="1"/>
    <col min="2" max="2" width="8.7109375" style="14" customWidth="1"/>
    <col min="3" max="3" width="10.00390625" style="14" customWidth="1"/>
    <col min="4" max="4" width="8.00390625" style="14" customWidth="1"/>
    <col min="5" max="5" width="6.7109375" style="14" customWidth="1"/>
    <col min="6" max="6" width="8.00390625" style="14" customWidth="1"/>
    <col min="7" max="7" width="6.7109375" style="14" customWidth="1"/>
    <col min="8" max="8" width="8.00390625" style="14" customWidth="1"/>
    <col min="9" max="9" width="6.7109375" style="0" customWidth="1"/>
    <col min="10" max="10" width="8.00390625" style="0" customWidth="1"/>
    <col min="11" max="11" width="6.7109375" style="0" customWidth="1"/>
    <col min="12" max="12" width="9.421875" style="0" customWidth="1"/>
    <col min="13" max="13" width="7.57421875" style="0" customWidth="1"/>
    <col min="14" max="14" width="7.28125" style="0" customWidth="1"/>
    <col min="15" max="15" width="6.7109375" style="0" customWidth="1"/>
    <col min="16" max="16" width="12.140625" style="0" bestFit="1" customWidth="1"/>
  </cols>
  <sheetData>
    <row r="1" spans="1:16" ht="15">
      <c r="A1" s="12" t="s">
        <v>132</v>
      </c>
      <c r="P1" s="15" t="s">
        <v>40</v>
      </c>
    </row>
    <row r="2" spans="1:8" s="3" customFormat="1" ht="18" customHeight="1">
      <c r="A2" s="6"/>
      <c r="B2" s="57"/>
      <c r="C2" s="57"/>
      <c r="D2" s="57"/>
      <c r="E2" s="57"/>
      <c r="F2" s="57"/>
      <c r="G2" s="57"/>
      <c r="H2" s="57"/>
    </row>
    <row r="3" spans="1:8" s="14" customFormat="1" ht="15">
      <c r="A3" s="17"/>
      <c r="B3" s="17"/>
      <c r="C3" s="17"/>
      <c r="D3" s="17"/>
      <c r="E3" s="17"/>
      <c r="F3" s="17"/>
      <c r="G3" s="17"/>
      <c r="H3" s="17"/>
    </row>
    <row r="4" spans="1:15" s="104" customFormat="1" ht="57.75" customHeight="1">
      <c r="A4" s="103"/>
      <c r="B4" s="117" t="s">
        <v>117</v>
      </c>
      <c r="C4" s="117"/>
      <c r="D4" s="119" t="s">
        <v>118</v>
      </c>
      <c r="E4" s="119"/>
      <c r="F4" s="119" t="s">
        <v>119</v>
      </c>
      <c r="G4" s="119"/>
      <c r="H4" s="118" t="s">
        <v>133</v>
      </c>
      <c r="I4" s="118"/>
      <c r="J4" s="118" t="s">
        <v>134</v>
      </c>
      <c r="K4" s="118"/>
      <c r="L4" s="118" t="s">
        <v>135</v>
      </c>
      <c r="M4" s="118"/>
      <c r="N4" s="117" t="s">
        <v>122</v>
      </c>
      <c r="O4" s="117"/>
    </row>
    <row r="5" spans="1:15" s="105" customFormat="1" ht="13.5" customHeight="1">
      <c r="A5" s="19"/>
      <c r="B5" s="19" t="s">
        <v>108</v>
      </c>
      <c r="C5" s="19" t="s">
        <v>109</v>
      </c>
      <c r="D5" s="19" t="s">
        <v>108</v>
      </c>
      <c r="E5" s="19" t="s">
        <v>109</v>
      </c>
      <c r="F5" s="19" t="s">
        <v>108</v>
      </c>
      <c r="G5" s="19" t="s">
        <v>109</v>
      </c>
      <c r="H5" s="19" t="s">
        <v>108</v>
      </c>
      <c r="I5" s="19" t="s">
        <v>109</v>
      </c>
      <c r="J5" s="19" t="s">
        <v>108</v>
      </c>
      <c r="K5" s="19" t="s">
        <v>109</v>
      </c>
      <c r="L5" s="19" t="s">
        <v>108</v>
      </c>
      <c r="M5" s="19" t="s">
        <v>109</v>
      </c>
      <c r="N5" s="19" t="s">
        <v>108</v>
      </c>
      <c r="O5" s="19" t="s">
        <v>109</v>
      </c>
    </row>
    <row r="6" spans="1:16" ht="15">
      <c r="A6" s="23" t="s">
        <v>42</v>
      </c>
      <c r="B6" s="46">
        <v>723104</v>
      </c>
      <c r="C6" s="24">
        <v>99.38</v>
      </c>
      <c r="D6" s="46">
        <v>293943</v>
      </c>
      <c r="E6" s="24">
        <v>40.6502</v>
      </c>
      <c r="F6" s="46">
        <v>147883</v>
      </c>
      <c r="G6" s="24">
        <v>20.4511</v>
      </c>
      <c r="H6" s="46">
        <v>128570</v>
      </c>
      <c r="I6" s="24">
        <v>17.7803</v>
      </c>
      <c r="J6" s="46">
        <v>110601</v>
      </c>
      <c r="K6" s="24">
        <v>15.2953</v>
      </c>
      <c r="L6" s="46">
        <v>22767</v>
      </c>
      <c r="M6" s="24">
        <v>3.1485</v>
      </c>
      <c r="N6" s="46">
        <v>19340</v>
      </c>
      <c r="O6" s="24">
        <f>N6/B6*100</f>
        <v>2.6745806965526397</v>
      </c>
      <c r="P6" s="106"/>
    </row>
    <row r="7" spans="1:16" ht="15">
      <c r="A7" s="26" t="s">
        <v>43</v>
      </c>
      <c r="B7" s="13">
        <v>3569</v>
      </c>
      <c r="C7" s="27">
        <v>99.4427</v>
      </c>
      <c r="D7" s="13">
        <v>1794</v>
      </c>
      <c r="E7" s="27">
        <v>50.2662</v>
      </c>
      <c r="F7" s="13">
        <v>1061</v>
      </c>
      <c r="G7" s="27">
        <v>29.7282</v>
      </c>
      <c r="H7" s="13">
        <v>368</v>
      </c>
      <c r="I7" s="27">
        <v>10.311</v>
      </c>
      <c r="J7" s="13">
        <v>260</v>
      </c>
      <c r="K7" s="27">
        <v>7.285</v>
      </c>
      <c r="L7" s="13">
        <v>45</v>
      </c>
      <c r="M7" s="27">
        <v>1.2609</v>
      </c>
      <c r="N7" s="13">
        <v>41</v>
      </c>
      <c r="O7" s="107">
        <f aca="true" t="shared" si="0" ref="O7:O52">N7/B7*100</f>
        <v>1.1487811711964135</v>
      </c>
      <c r="P7" s="106"/>
    </row>
    <row r="8" spans="1:16" ht="15">
      <c r="A8" s="26" t="s">
        <v>44</v>
      </c>
      <c r="B8" s="13">
        <v>7159</v>
      </c>
      <c r="C8" s="27">
        <v>99.5273</v>
      </c>
      <c r="D8" s="13">
        <v>3421</v>
      </c>
      <c r="E8" s="27">
        <v>47.786</v>
      </c>
      <c r="F8" s="13">
        <v>1670</v>
      </c>
      <c r="G8" s="27">
        <v>23.3273</v>
      </c>
      <c r="H8" s="13">
        <v>870</v>
      </c>
      <c r="I8" s="27">
        <v>12.1525</v>
      </c>
      <c r="J8" s="13">
        <v>797</v>
      </c>
      <c r="K8" s="27">
        <v>11.1328</v>
      </c>
      <c r="L8" s="13">
        <v>271</v>
      </c>
      <c r="M8" s="27">
        <v>3.7854</v>
      </c>
      <c r="N8" s="13">
        <v>130</v>
      </c>
      <c r="O8" s="108">
        <f t="shared" si="0"/>
        <v>1.815896074870792</v>
      </c>
      <c r="P8" s="106"/>
    </row>
    <row r="9" spans="1:16" ht="15">
      <c r="A9" s="26" t="s">
        <v>45</v>
      </c>
      <c r="B9" s="13">
        <v>16405</v>
      </c>
      <c r="C9" s="27">
        <v>99.2618</v>
      </c>
      <c r="D9" s="13">
        <v>6213</v>
      </c>
      <c r="E9" s="27">
        <v>37.8726</v>
      </c>
      <c r="F9" s="13">
        <v>5018</v>
      </c>
      <c r="G9" s="27">
        <v>30.5882</v>
      </c>
      <c r="H9" s="13">
        <v>1984</v>
      </c>
      <c r="I9" s="27">
        <v>12.0939</v>
      </c>
      <c r="J9" s="13">
        <v>2379</v>
      </c>
      <c r="K9" s="27">
        <v>14.5017</v>
      </c>
      <c r="L9" s="13">
        <v>515</v>
      </c>
      <c r="M9" s="27">
        <v>3.1393</v>
      </c>
      <c r="N9" s="13">
        <v>296</v>
      </c>
      <c r="O9" s="108">
        <f t="shared" si="0"/>
        <v>1.8043279487960986</v>
      </c>
      <c r="P9" s="106"/>
    </row>
    <row r="10" spans="1:16" ht="15">
      <c r="A10" s="26" t="s">
        <v>46</v>
      </c>
      <c r="B10" s="13">
        <v>930</v>
      </c>
      <c r="C10" s="27">
        <v>99.4652</v>
      </c>
      <c r="D10" s="13">
        <v>419</v>
      </c>
      <c r="E10" s="27">
        <v>45.0538</v>
      </c>
      <c r="F10" s="13">
        <v>349</v>
      </c>
      <c r="G10" s="27">
        <v>37.5269</v>
      </c>
      <c r="H10" s="13">
        <v>49</v>
      </c>
      <c r="I10" s="27">
        <v>5.2688</v>
      </c>
      <c r="J10" s="13">
        <v>69</v>
      </c>
      <c r="K10" s="27">
        <v>7.4194</v>
      </c>
      <c r="L10" s="13">
        <v>38</v>
      </c>
      <c r="M10" s="27">
        <v>4.086</v>
      </c>
      <c r="N10" s="13">
        <v>6</v>
      </c>
      <c r="O10" s="108">
        <f t="shared" si="0"/>
        <v>0.6451612903225806</v>
      </c>
      <c r="P10" s="106"/>
    </row>
    <row r="11" spans="1:16" ht="15">
      <c r="A11" s="26" t="s">
        <v>47</v>
      </c>
      <c r="B11" s="13">
        <v>21134</v>
      </c>
      <c r="C11" s="27">
        <v>99.4214</v>
      </c>
      <c r="D11" s="13">
        <v>8684</v>
      </c>
      <c r="E11" s="27">
        <v>41.0902</v>
      </c>
      <c r="F11" s="13">
        <v>3810</v>
      </c>
      <c r="G11" s="27">
        <v>18.0278</v>
      </c>
      <c r="H11" s="13">
        <v>4312</v>
      </c>
      <c r="I11" s="27">
        <v>20.4031</v>
      </c>
      <c r="J11" s="13">
        <v>3114</v>
      </c>
      <c r="K11" s="27">
        <v>14.7346</v>
      </c>
      <c r="L11" s="13">
        <v>624</v>
      </c>
      <c r="M11" s="27">
        <v>2.9526</v>
      </c>
      <c r="N11" s="13">
        <v>590</v>
      </c>
      <c r="O11" s="108">
        <f t="shared" si="0"/>
        <v>2.7917100406927227</v>
      </c>
      <c r="P11" s="106"/>
    </row>
    <row r="12" spans="1:16" ht="15">
      <c r="A12" s="26" t="s">
        <v>48</v>
      </c>
      <c r="B12" s="13">
        <v>5406</v>
      </c>
      <c r="C12" s="27">
        <v>99.375</v>
      </c>
      <c r="D12" s="13">
        <v>2127</v>
      </c>
      <c r="E12" s="27">
        <v>39.3452</v>
      </c>
      <c r="F12" s="13">
        <v>1178</v>
      </c>
      <c r="G12" s="27">
        <v>21.7906</v>
      </c>
      <c r="H12" s="13">
        <v>899</v>
      </c>
      <c r="I12" s="27">
        <v>16.6297</v>
      </c>
      <c r="J12" s="13">
        <v>937</v>
      </c>
      <c r="K12" s="27">
        <v>17.3326</v>
      </c>
      <c r="L12" s="13">
        <v>146</v>
      </c>
      <c r="M12" s="27">
        <v>2.7007</v>
      </c>
      <c r="N12" s="13">
        <v>119</v>
      </c>
      <c r="O12" s="108">
        <f t="shared" si="0"/>
        <v>2.20125786163522</v>
      </c>
      <c r="P12" s="106"/>
    </row>
    <row r="13" spans="1:16" ht="15">
      <c r="A13" s="26" t="s">
        <v>49</v>
      </c>
      <c r="B13" s="13">
        <v>679</v>
      </c>
      <c r="C13" s="27">
        <v>99.7063</v>
      </c>
      <c r="D13" s="13">
        <v>377</v>
      </c>
      <c r="E13" s="27">
        <v>55.5228</v>
      </c>
      <c r="F13" s="13">
        <v>186</v>
      </c>
      <c r="G13" s="27">
        <v>27.3932</v>
      </c>
      <c r="H13" s="13">
        <v>34</v>
      </c>
      <c r="I13" s="27">
        <v>5.0074</v>
      </c>
      <c r="J13" s="13">
        <v>57</v>
      </c>
      <c r="K13" s="27">
        <v>8.3947</v>
      </c>
      <c r="L13" s="13">
        <v>16</v>
      </c>
      <c r="M13" s="27">
        <v>2.3564</v>
      </c>
      <c r="N13" s="13">
        <v>9</v>
      </c>
      <c r="O13" s="108">
        <f t="shared" si="0"/>
        <v>1.3254786450662739</v>
      </c>
      <c r="P13" s="106"/>
    </row>
    <row r="14" spans="1:16" ht="15">
      <c r="A14" s="26" t="s">
        <v>50</v>
      </c>
      <c r="B14" s="13">
        <v>4522</v>
      </c>
      <c r="C14" s="27">
        <v>99.5816</v>
      </c>
      <c r="D14" s="13">
        <v>1941</v>
      </c>
      <c r="E14" s="27">
        <v>42.9235</v>
      </c>
      <c r="F14" s="13">
        <v>1085</v>
      </c>
      <c r="G14" s="27">
        <v>23.9938</v>
      </c>
      <c r="H14" s="13">
        <v>684</v>
      </c>
      <c r="I14" s="27">
        <v>15.1261</v>
      </c>
      <c r="J14" s="13">
        <v>604</v>
      </c>
      <c r="K14" s="27">
        <v>13.3569</v>
      </c>
      <c r="L14" s="13">
        <v>101</v>
      </c>
      <c r="M14" s="27">
        <v>2.2335</v>
      </c>
      <c r="N14" s="13">
        <v>107</v>
      </c>
      <c r="O14" s="108">
        <f t="shared" si="0"/>
        <v>2.3662096417514373</v>
      </c>
      <c r="P14" s="106"/>
    </row>
    <row r="15" spans="1:16" ht="15">
      <c r="A15" s="26" t="s">
        <v>51</v>
      </c>
      <c r="B15" s="13">
        <v>9916</v>
      </c>
      <c r="C15" s="27">
        <v>99.2593</v>
      </c>
      <c r="D15" s="13">
        <v>3686</v>
      </c>
      <c r="E15" s="27">
        <v>37.1722</v>
      </c>
      <c r="F15" s="13">
        <v>2077</v>
      </c>
      <c r="G15" s="27">
        <v>20.9459</v>
      </c>
      <c r="H15" s="13">
        <v>1571</v>
      </c>
      <c r="I15" s="27">
        <v>15.8431</v>
      </c>
      <c r="J15" s="13">
        <v>1827</v>
      </c>
      <c r="K15" s="27">
        <v>18.4248</v>
      </c>
      <c r="L15" s="13">
        <v>512</v>
      </c>
      <c r="M15" s="27">
        <v>5.1634</v>
      </c>
      <c r="N15" s="13">
        <v>243</v>
      </c>
      <c r="O15" s="108">
        <f t="shared" si="0"/>
        <v>2.4505849132714803</v>
      </c>
      <c r="P15" s="106"/>
    </row>
    <row r="16" spans="1:15" ht="15">
      <c r="A16" s="26" t="s">
        <v>52</v>
      </c>
      <c r="B16" s="13">
        <v>9615</v>
      </c>
      <c r="C16" s="27">
        <v>99.5857</v>
      </c>
      <c r="D16" s="13">
        <v>4117</v>
      </c>
      <c r="E16" s="27">
        <v>42.8185</v>
      </c>
      <c r="F16" s="13">
        <v>2419</v>
      </c>
      <c r="G16" s="27">
        <v>25.1586</v>
      </c>
      <c r="H16" s="13">
        <v>1186</v>
      </c>
      <c r="I16" s="27">
        <v>12.3349</v>
      </c>
      <c r="J16" s="13">
        <v>1367</v>
      </c>
      <c r="K16" s="27">
        <v>14.2174</v>
      </c>
      <c r="L16" s="13">
        <v>330</v>
      </c>
      <c r="M16" s="27">
        <v>3.4321</v>
      </c>
      <c r="N16" s="13">
        <v>196</v>
      </c>
      <c r="O16" s="108">
        <f t="shared" si="0"/>
        <v>2.0384815392615705</v>
      </c>
    </row>
    <row r="17" spans="1:15" ht="15">
      <c r="A17" s="26" t="s">
        <v>53</v>
      </c>
      <c r="B17" s="13">
        <v>5196</v>
      </c>
      <c r="C17" s="27">
        <v>99.274</v>
      </c>
      <c r="D17" s="13">
        <v>2363</v>
      </c>
      <c r="E17" s="27">
        <v>45.4773</v>
      </c>
      <c r="F17" s="13">
        <v>1281</v>
      </c>
      <c r="G17" s="27">
        <v>24.6536</v>
      </c>
      <c r="H17" s="13">
        <v>716</v>
      </c>
      <c r="I17" s="27">
        <v>13.7798</v>
      </c>
      <c r="J17" s="13">
        <v>649</v>
      </c>
      <c r="K17" s="27">
        <v>12.4904</v>
      </c>
      <c r="L17" s="13">
        <v>70</v>
      </c>
      <c r="M17" s="27">
        <v>1.3472</v>
      </c>
      <c r="N17" s="13">
        <v>117</v>
      </c>
      <c r="O17" s="108">
        <f t="shared" si="0"/>
        <v>2.2517321016166285</v>
      </c>
    </row>
    <row r="18" spans="1:15" ht="15">
      <c r="A18" s="26" t="s">
        <v>54</v>
      </c>
      <c r="B18" s="13">
        <v>3540</v>
      </c>
      <c r="C18" s="27">
        <v>99.4382</v>
      </c>
      <c r="D18" s="13">
        <v>1663</v>
      </c>
      <c r="E18" s="27">
        <v>46.9774</v>
      </c>
      <c r="F18" s="13">
        <v>876</v>
      </c>
      <c r="G18" s="27">
        <v>24.7458</v>
      </c>
      <c r="H18" s="13">
        <v>405</v>
      </c>
      <c r="I18" s="27">
        <v>11.4407</v>
      </c>
      <c r="J18" s="13">
        <v>490</v>
      </c>
      <c r="K18" s="27">
        <v>13.8418</v>
      </c>
      <c r="L18" s="13">
        <v>42</v>
      </c>
      <c r="M18" s="27">
        <v>1.1864</v>
      </c>
      <c r="N18" s="13">
        <v>64</v>
      </c>
      <c r="O18" s="108">
        <f t="shared" si="0"/>
        <v>1.807909604519774</v>
      </c>
    </row>
    <row r="19" spans="1:15" ht="15">
      <c r="A19" s="26" t="s">
        <v>55</v>
      </c>
      <c r="B19" s="13">
        <v>7096</v>
      </c>
      <c r="C19" s="27">
        <v>99.3559</v>
      </c>
      <c r="D19" s="13">
        <v>2199</v>
      </c>
      <c r="E19" s="27">
        <v>30.9893</v>
      </c>
      <c r="F19" s="13">
        <v>2492</v>
      </c>
      <c r="G19" s="27">
        <v>35.1184</v>
      </c>
      <c r="H19" s="13">
        <v>820</v>
      </c>
      <c r="I19" s="27">
        <v>11.5558</v>
      </c>
      <c r="J19" s="13">
        <v>1155</v>
      </c>
      <c r="K19" s="27">
        <v>16.2768</v>
      </c>
      <c r="L19" s="13">
        <v>304</v>
      </c>
      <c r="M19" s="27">
        <v>4.2841</v>
      </c>
      <c r="N19" s="13">
        <v>126</v>
      </c>
      <c r="O19" s="108">
        <f t="shared" si="0"/>
        <v>1.7756482525366404</v>
      </c>
    </row>
    <row r="20" spans="1:15" ht="15">
      <c r="A20" s="26" t="s">
        <v>56</v>
      </c>
      <c r="B20" s="13">
        <v>5263</v>
      </c>
      <c r="C20" s="27">
        <v>99.2832</v>
      </c>
      <c r="D20" s="13">
        <v>1569</v>
      </c>
      <c r="E20" s="27">
        <v>29.8119</v>
      </c>
      <c r="F20" s="13">
        <v>2190</v>
      </c>
      <c r="G20" s="27">
        <v>41.6112</v>
      </c>
      <c r="H20" s="13">
        <v>667</v>
      </c>
      <c r="I20" s="27">
        <v>12.6734</v>
      </c>
      <c r="J20" s="13">
        <v>661</v>
      </c>
      <c r="K20" s="27">
        <v>12.5594</v>
      </c>
      <c r="L20" s="13">
        <v>115</v>
      </c>
      <c r="M20" s="27">
        <v>2.1851</v>
      </c>
      <c r="N20" s="13">
        <v>61</v>
      </c>
      <c r="O20" s="108">
        <f t="shared" si="0"/>
        <v>1.1590347710431315</v>
      </c>
    </row>
    <row r="21" spans="1:15" ht="15">
      <c r="A21" s="26" t="s">
        <v>57</v>
      </c>
      <c r="B21" s="13">
        <v>1257</v>
      </c>
      <c r="C21" s="27">
        <v>99.6038</v>
      </c>
      <c r="D21" s="13">
        <v>430</v>
      </c>
      <c r="E21" s="27">
        <v>34.2084</v>
      </c>
      <c r="F21" s="13">
        <v>540</v>
      </c>
      <c r="G21" s="27">
        <v>42.9594</v>
      </c>
      <c r="H21" s="13">
        <v>91</v>
      </c>
      <c r="I21" s="27">
        <v>7.2395</v>
      </c>
      <c r="J21" s="13">
        <v>148</v>
      </c>
      <c r="K21" s="27">
        <v>11.7741</v>
      </c>
      <c r="L21" s="13">
        <v>19</v>
      </c>
      <c r="M21" s="27">
        <v>1.5115</v>
      </c>
      <c r="N21" s="13">
        <v>29</v>
      </c>
      <c r="O21" s="108">
        <f t="shared" si="0"/>
        <v>2.307080350039777</v>
      </c>
    </row>
    <row r="22" spans="1:15" ht="15">
      <c r="A22" s="26" t="s">
        <v>96</v>
      </c>
      <c r="B22" s="13">
        <v>13819</v>
      </c>
      <c r="C22" s="27">
        <v>99.4459</v>
      </c>
      <c r="D22" s="13">
        <v>5727</v>
      </c>
      <c r="E22" s="27">
        <v>41.4429</v>
      </c>
      <c r="F22" s="13">
        <v>3819</v>
      </c>
      <c r="G22" s="27">
        <v>27.6359</v>
      </c>
      <c r="H22" s="13">
        <v>2192</v>
      </c>
      <c r="I22" s="27">
        <v>15.8622</v>
      </c>
      <c r="J22" s="13">
        <v>1459</v>
      </c>
      <c r="K22" s="27">
        <v>10.5579</v>
      </c>
      <c r="L22" s="13">
        <v>355</v>
      </c>
      <c r="M22" s="27">
        <v>2.5689</v>
      </c>
      <c r="N22" s="13">
        <v>267</v>
      </c>
      <c r="O22" s="108">
        <f t="shared" si="0"/>
        <v>1.9321224401186772</v>
      </c>
    </row>
    <row r="23" spans="1:15" ht="15">
      <c r="A23" s="26" t="s">
        <v>59</v>
      </c>
      <c r="B23" s="13">
        <v>102134</v>
      </c>
      <c r="C23" s="27">
        <v>99.3966</v>
      </c>
      <c r="D23" s="13">
        <v>39711</v>
      </c>
      <c r="E23" s="27">
        <v>38.8813</v>
      </c>
      <c r="F23" s="13">
        <v>19007</v>
      </c>
      <c r="G23" s="27">
        <v>18.6099</v>
      </c>
      <c r="H23" s="13">
        <v>19825</v>
      </c>
      <c r="I23" s="27">
        <v>19.4108</v>
      </c>
      <c r="J23" s="13">
        <v>17536</v>
      </c>
      <c r="K23" s="27">
        <v>17.1696</v>
      </c>
      <c r="L23" s="13">
        <v>2796</v>
      </c>
      <c r="M23" s="27">
        <v>2.7376</v>
      </c>
      <c r="N23" s="13">
        <v>3259</v>
      </c>
      <c r="O23" s="108">
        <f t="shared" si="0"/>
        <v>3.1909060645818244</v>
      </c>
    </row>
    <row r="24" spans="1:15" ht="15">
      <c r="A24" s="26" t="s">
        <v>60</v>
      </c>
      <c r="B24" s="13">
        <v>8665</v>
      </c>
      <c r="C24" s="27">
        <v>99.4719</v>
      </c>
      <c r="D24" s="13">
        <v>3598</v>
      </c>
      <c r="E24" s="27">
        <v>41.5234</v>
      </c>
      <c r="F24" s="13">
        <v>2474</v>
      </c>
      <c r="G24" s="27">
        <v>28.5516</v>
      </c>
      <c r="H24" s="13">
        <v>1258</v>
      </c>
      <c r="I24" s="27">
        <v>14.5182</v>
      </c>
      <c r="J24" s="13">
        <v>1033</v>
      </c>
      <c r="K24" s="27">
        <v>11.9215</v>
      </c>
      <c r="L24" s="13">
        <v>183</v>
      </c>
      <c r="M24" s="27">
        <v>2.1119</v>
      </c>
      <c r="N24" s="13">
        <v>119</v>
      </c>
      <c r="O24" s="108">
        <f t="shared" si="0"/>
        <v>1.3733410271206001</v>
      </c>
    </row>
    <row r="25" spans="1:15" ht="15">
      <c r="A25" s="26" t="s">
        <v>61</v>
      </c>
      <c r="B25" s="13">
        <v>5915</v>
      </c>
      <c r="C25" s="27">
        <v>99.5121</v>
      </c>
      <c r="D25" s="13">
        <v>2269</v>
      </c>
      <c r="E25" s="27">
        <v>38.3601</v>
      </c>
      <c r="F25" s="13">
        <v>1689</v>
      </c>
      <c r="G25" s="27">
        <v>28.5545</v>
      </c>
      <c r="H25" s="13">
        <v>928</v>
      </c>
      <c r="I25" s="27">
        <v>15.6889</v>
      </c>
      <c r="J25" s="13">
        <v>765</v>
      </c>
      <c r="K25" s="27">
        <v>12.9332</v>
      </c>
      <c r="L25" s="13">
        <v>109</v>
      </c>
      <c r="M25" s="27">
        <v>1.8428</v>
      </c>
      <c r="N25" s="13">
        <v>155</v>
      </c>
      <c r="O25" s="108">
        <f t="shared" si="0"/>
        <v>2.6204564666103125</v>
      </c>
    </row>
    <row r="26" spans="1:15" ht="15">
      <c r="A26" s="26" t="s">
        <v>62</v>
      </c>
      <c r="B26" s="13">
        <v>17861</v>
      </c>
      <c r="C26" s="27">
        <v>99.3271</v>
      </c>
      <c r="D26" s="13">
        <v>7681</v>
      </c>
      <c r="E26" s="27">
        <v>43.0043</v>
      </c>
      <c r="F26" s="13">
        <v>3754</v>
      </c>
      <c r="G26" s="27">
        <v>21.0179</v>
      </c>
      <c r="H26" s="13">
        <v>2399</v>
      </c>
      <c r="I26" s="27">
        <v>13.4315</v>
      </c>
      <c r="J26" s="13">
        <v>2815</v>
      </c>
      <c r="K26" s="27">
        <v>15.7606</v>
      </c>
      <c r="L26" s="13">
        <v>842</v>
      </c>
      <c r="M26" s="27">
        <v>4.7142</v>
      </c>
      <c r="N26" s="13">
        <v>370</v>
      </c>
      <c r="O26" s="108">
        <f t="shared" si="0"/>
        <v>2.0715525446503555</v>
      </c>
    </row>
    <row r="27" spans="1:15" ht="15">
      <c r="A27" s="26" t="s">
        <v>63</v>
      </c>
      <c r="B27" s="13">
        <v>4477</v>
      </c>
      <c r="C27" s="27">
        <v>99.4447</v>
      </c>
      <c r="D27" s="13">
        <v>2136</v>
      </c>
      <c r="E27" s="27">
        <v>47.7105</v>
      </c>
      <c r="F27" s="13">
        <v>1114</v>
      </c>
      <c r="G27" s="27">
        <v>24.8827</v>
      </c>
      <c r="H27" s="13">
        <v>453</v>
      </c>
      <c r="I27" s="27">
        <v>10.1184</v>
      </c>
      <c r="J27" s="13">
        <v>547</v>
      </c>
      <c r="K27" s="27">
        <v>12.218</v>
      </c>
      <c r="L27" s="13">
        <v>176</v>
      </c>
      <c r="M27" s="27">
        <v>3.9312</v>
      </c>
      <c r="N27" s="13">
        <v>51</v>
      </c>
      <c r="O27" s="108">
        <f t="shared" si="0"/>
        <v>1.13915568461023</v>
      </c>
    </row>
    <row r="28" spans="1:15" ht="15">
      <c r="A28" s="26" t="s">
        <v>97</v>
      </c>
      <c r="B28" s="13">
        <v>6024</v>
      </c>
      <c r="C28" s="27">
        <v>99.5867</v>
      </c>
      <c r="D28" s="13">
        <v>2907</v>
      </c>
      <c r="E28" s="27">
        <v>48.257</v>
      </c>
      <c r="F28" s="13">
        <v>1432</v>
      </c>
      <c r="G28" s="27">
        <v>23.7716</v>
      </c>
      <c r="H28" s="13">
        <v>940</v>
      </c>
      <c r="I28" s="27">
        <v>15.6042</v>
      </c>
      <c r="J28" s="13">
        <v>537</v>
      </c>
      <c r="K28" s="27">
        <v>8.9143</v>
      </c>
      <c r="L28" s="13">
        <v>104</v>
      </c>
      <c r="M28" s="27">
        <v>1.7264</v>
      </c>
      <c r="N28" s="13">
        <v>104</v>
      </c>
      <c r="O28" s="108">
        <f t="shared" si="0"/>
        <v>1.7264276228419653</v>
      </c>
    </row>
    <row r="29" spans="1:15" ht="15">
      <c r="A29" s="26" t="s">
        <v>65</v>
      </c>
      <c r="B29" s="13">
        <v>11426</v>
      </c>
      <c r="C29" s="27">
        <v>98.9693</v>
      </c>
      <c r="D29" s="13">
        <v>4648</v>
      </c>
      <c r="E29" s="27">
        <v>40.6792</v>
      </c>
      <c r="F29" s="13">
        <v>3278</v>
      </c>
      <c r="G29" s="27">
        <v>28.689</v>
      </c>
      <c r="H29" s="13">
        <v>1460</v>
      </c>
      <c r="I29" s="27">
        <v>12.7779</v>
      </c>
      <c r="J29" s="13">
        <v>1362</v>
      </c>
      <c r="K29" s="27">
        <v>11.9202</v>
      </c>
      <c r="L29" s="13">
        <v>452</v>
      </c>
      <c r="M29" s="27">
        <v>3.9559</v>
      </c>
      <c r="N29" s="13">
        <v>226</v>
      </c>
      <c r="O29" s="108">
        <f t="shared" si="0"/>
        <v>1.9779450376334675</v>
      </c>
    </row>
    <row r="30" spans="1:15" ht="15">
      <c r="A30" s="26" t="s">
        <v>66</v>
      </c>
      <c r="B30" s="13">
        <v>2835</v>
      </c>
      <c r="C30" s="27">
        <v>99.5086</v>
      </c>
      <c r="D30" s="13">
        <v>1088</v>
      </c>
      <c r="E30" s="27">
        <v>38.3774</v>
      </c>
      <c r="F30" s="13">
        <v>660</v>
      </c>
      <c r="G30" s="27">
        <v>23.2804</v>
      </c>
      <c r="H30" s="13">
        <v>414</v>
      </c>
      <c r="I30" s="27">
        <v>14.6032</v>
      </c>
      <c r="J30" s="13">
        <v>532</v>
      </c>
      <c r="K30" s="27">
        <v>18.7654</v>
      </c>
      <c r="L30" s="13">
        <v>94</v>
      </c>
      <c r="M30" s="27">
        <v>3.3157</v>
      </c>
      <c r="N30" s="13">
        <v>47</v>
      </c>
      <c r="O30" s="108">
        <f t="shared" si="0"/>
        <v>1.6578483245149913</v>
      </c>
    </row>
    <row r="31" spans="1:15" ht="15">
      <c r="A31" s="26" t="s">
        <v>67</v>
      </c>
      <c r="B31" s="13">
        <v>41980</v>
      </c>
      <c r="C31" s="27">
        <v>99.3492</v>
      </c>
      <c r="D31" s="13">
        <v>17300</v>
      </c>
      <c r="E31" s="27">
        <v>41.2101</v>
      </c>
      <c r="F31" s="13">
        <v>10850</v>
      </c>
      <c r="G31" s="27">
        <v>25.8456</v>
      </c>
      <c r="H31" s="13">
        <v>6496</v>
      </c>
      <c r="I31" s="27">
        <v>15.474</v>
      </c>
      <c r="J31" s="13">
        <v>5205</v>
      </c>
      <c r="K31" s="27">
        <v>12.3988</v>
      </c>
      <c r="L31" s="13">
        <v>1388</v>
      </c>
      <c r="M31" s="27">
        <v>3.3063</v>
      </c>
      <c r="N31" s="13">
        <v>741</v>
      </c>
      <c r="O31" s="108">
        <f t="shared" si="0"/>
        <v>1.7651262505955216</v>
      </c>
    </row>
    <row r="32" spans="1:15" ht="15">
      <c r="A32" s="26" t="s">
        <v>68</v>
      </c>
      <c r="B32" s="13">
        <v>3726</v>
      </c>
      <c r="C32" s="27">
        <v>99.4661</v>
      </c>
      <c r="D32" s="13">
        <v>1300</v>
      </c>
      <c r="E32" s="27">
        <v>34.89</v>
      </c>
      <c r="F32" s="13">
        <v>1219</v>
      </c>
      <c r="G32" s="27">
        <v>32.716</v>
      </c>
      <c r="H32" s="13">
        <v>555</v>
      </c>
      <c r="I32" s="27">
        <v>14.8953</v>
      </c>
      <c r="J32" s="13">
        <v>526</v>
      </c>
      <c r="K32" s="27">
        <v>14.117</v>
      </c>
      <c r="L32" s="13">
        <v>57</v>
      </c>
      <c r="M32" s="27">
        <v>1.5298</v>
      </c>
      <c r="N32" s="13">
        <v>69</v>
      </c>
      <c r="O32" s="108">
        <f t="shared" si="0"/>
        <v>1.8518518518518516</v>
      </c>
    </row>
    <row r="33" spans="1:15" ht="15">
      <c r="A33" s="26" t="s">
        <v>69</v>
      </c>
      <c r="B33" s="13">
        <v>10048</v>
      </c>
      <c r="C33" s="27">
        <v>99.5147</v>
      </c>
      <c r="D33" s="13">
        <v>4271</v>
      </c>
      <c r="E33" s="27">
        <v>42.506</v>
      </c>
      <c r="F33" s="13">
        <v>2392</v>
      </c>
      <c r="G33" s="27">
        <v>23.8057</v>
      </c>
      <c r="H33" s="13">
        <v>1586</v>
      </c>
      <c r="I33" s="27">
        <v>15.7842</v>
      </c>
      <c r="J33" s="13">
        <v>1298</v>
      </c>
      <c r="K33" s="27">
        <v>12.918</v>
      </c>
      <c r="L33" s="13">
        <v>303</v>
      </c>
      <c r="M33" s="27">
        <v>3.0155</v>
      </c>
      <c r="N33" s="13">
        <v>198</v>
      </c>
      <c r="O33" s="108">
        <f t="shared" si="0"/>
        <v>1.9705414012738853</v>
      </c>
    </row>
    <row r="34" spans="1:15" ht="15">
      <c r="A34" s="26" t="s">
        <v>70</v>
      </c>
      <c r="B34" s="13">
        <v>35739</v>
      </c>
      <c r="C34" s="27">
        <v>99.4961</v>
      </c>
      <c r="D34" s="13">
        <v>13348</v>
      </c>
      <c r="E34" s="27">
        <v>37.3486</v>
      </c>
      <c r="F34" s="13">
        <v>6098</v>
      </c>
      <c r="G34" s="27">
        <v>17.0626</v>
      </c>
      <c r="H34" s="13">
        <v>7695</v>
      </c>
      <c r="I34" s="27">
        <v>21.5311</v>
      </c>
      <c r="J34" s="13">
        <v>6411</v>
      </c>
      <c r="K34" s="27">
        <v>17.9384</v>
      </c>
      <c r="L34" s="13">
        <v>1118</v>
      </c>
      <c r="M34" s="27">
        <v>3.1282</v>
      </c>
      <c r="N34" s="13">
        <v>1069</v>
      </c>
      <c r="O34" s="108">
        <f t="shared" si="0"/>
        <v>2.9911301379445425</v>
      </c>
    </row>
    <row r="35" spans="1:15" ht="15">
      <c r="A35" s="26" t="s">
        <v>71</v>
      </c>
      <c r="B35" s="13">
        <v>4936</v>
      </c>
      <c r="C35" s="27">
        <v>99.4159</v>
      </c>
      <c r="D35" s="13">
        <v>1440</v>
      </c>
      <c r="E35" s="27">
        <v>29.1734</v>
      </c>
      <c r="F35" s="13">
        <v>1780</v>
      </c>
      <c r="G35" s="27">
        <v>36.0616</v>
      </c>
      <c r="H35" s="13">
        <v>472</v>
      </c>
      <c r="I35" s="27">
        <v>9.5624</v>
      </c>
      <c r="J35" s="13">
        <v>698</v>
      </c>
      <c r="K35" s="27">
        <v>14.141</v>
      </c>
      <c r="L35" s="13">
        <v>473</v>
      </c>
      <c r="M35" s="27">
        <v>9.5827</v>
      </c>
      <c r="N35" s="13">
        <v>73</v>
      </c>
      <c r="O35" s="108">
        <f t="shared" si="0"/>
        <v>1.4789303079416531</v>
      </c>
    </row>
    <row r="36" spans="1:15" ht="15">
      <c r="A36" s="26" t="s">
        <v>72</v>
      </c>
      <c r="B36" s="13">
        <v>8286</v>
      </c>
      <c r="C36" s="27">
        <v>99.1979</v>
      </c>
      <c r="D36" s="13">
        <v>3293</v>
      </c>
      <c r="E36" s="27">
        <v>39.7417</v>
      </c>
      <c r="F36" s="13">
        <v>2604</v>
      </c>
      <c r="G36" s="27">
        <v>31.4265</v>
      </c>
      <c r="H36" s="13">
        <v>1020</v>
      </c>
      <c r="I36" s="27">
        <v>12.3099</v>
      </c>
      <c r="J36" s="13">
        <v>963</v>
      </c>
      <c r="K36" s="27">
        <v>11.622</v>
      </c>
      <c r="L36" s="13">
        <v>294</v>
      </c>
      <c r="M36" s="27">
        <v>3.5482</v>
      </c>
      <c r="N36" s="13">
        <v>112</v>
      </c>
      <c r="O36" s="108">
        <f t="shared" si="0"/>
        <v>1.3516775283610911</v>
      </c>
    </row>
    <row r="37" spans="1:15" ht="15">
      <c r="A37" s="26" t="s">
        <v>73</v>
      </c>
      <c r="B37" s="13">
        <v>232771</v>
      </c>
      <c r="C37" s="27">
        <v>99.386</v>
      </c>
      <c r="D37" s="13">
        <v>95693</v>
      </c>
      <c r="E37" s="27">
        <v>41.1104</v>
      </c>
      <c r="F37" s="13">
        <v>36946</v>
      </c>
      <c r="G37" s="27">
        <v>15.8723</v>
      </c>
      <c r="H37" s="13">
        <v>47007</v>
      </c>
      <c r="I37" s="27">
        <v>20.1945</v>
      </c>
      <c r="J37" s="13">
        <v>38363</v>
      </c>
      <c r="K37" s="27">
        <v>16.481</v>
      </c>
      <c r="L37" s="13">
        <v>7014</v>
      </c>
      <c r="M37" s="27">
        <v>3.0133</v>
      </c>
      <c r="N37" s="13">
        <v>7748</v>
      </c>
      <c r="O37" s="108">
        <f t="shared" si="0"/>
        <v>3.328593338517255</v>
      </c>
    </row>
    <row r="38" spans="1:15" ht="15">
      <c r="A38" s="26" t="s">
        <v>74</v>
      </c>
      <c r="B38" s="13">
        <v>419</v>
      </c>
      <c r="C38" s="27">
        <v>99.5249</v>
      </c>
      <c r="D38" s="13">
        <v>229</v>
      </c>
      <c r="E38" s="27">
        <v>54.6539</v>
      </c>
      <c r="F38" s="13">
        <v>73</v>
      </c>
      <c r="G38" s="27">
        <v>17.4224</v>
      </c>
      <c r="H38" s="13">
        <v>69</v>
      </c>
      <c r="I38" s="27">
        <v>16.4678</v>
      </c>
      <c r="J38" s="13">
        <v>37</v>
      </c>
      <c r="K38" s="27">
        <v>8.8305</v>
      </c>
      <c r="L38" s="13">
        <v>2</v>
      </c>
      <c r="M38" s="27">
        <v>0.4773</v>
      </c>
      <c r="N38" s="13">
        <v>9</v>
      </c>
      <c r="O38" s="108">
        <f t="shared" si="0"/>
        <v>2.1479713603818613</v>
      </c>
    </row>
    <row r="39" spans="1:15" ht="15">
      <c r="A39" s="26" t="s">
        <v>75</v>
      </c>
      <c r="B39" s="13">
        <v>2165</v>
      </c>
      <c r="C39" s="27">
        <v>99.5402</v>
      </c>
      <c r="D39" s="13">
        <v>986</v>
      </c>
      <c r="E39" s="27">
        <v>45.5427</v>
      </c>
      <c r="F39" s="13">
        <v>667</v>
      </c>
      <c r="G39" s="27">
        <v>30.8083</v>
      </c>
      <c r="H39" s="13">
        <v>233</v>
      </c>
      <c r="I39" s="27">
        <v>10.7621</v>
      </c>
      <c r="J39" s="13">
        <v>239</v>
      </c>
      <c r="K39" s="27">
        <v>11.0393</v>
      </c>
      <c r="L39" s="13">
        <v>16</v>
      </c>
      <c r="M39" s="27">
        <v>0.739</v>
      </c>
      <c r="N39" s="13">
        <v>24</v>
      </c>
      <c r="O39" s="108">
        <f t="shared" si="0"/>
        <v>1.1085450346420322</v>
      </c>
    </row>
    <row r="40" spans="1:15" ht="15">
      <c r="A40" s="26" t="s">
        <v>76</v>
      </c>
      <c r="B40" s="13">
        <v>7450</v>
      </c>
      <c r="C40" s="27">
        <v>98.8588</v>
      </c>
      <c r="D40" s="13">
        <v>3243</v>
      </c>
      <c r="E40" s="27">
        <v>43.5302</v>
      </c>
      <c r="F40" s="13">
        <v>1784</v>
      </c>
      <c r="G40" s="27">
        <v>23.9463</v>
      </c>
      <c r="H40" s="13">
        <v>1037</v>
      </c>
      <c r="I40" s="27">
        <v>13.9195</v>
      </c>
      <c r="J40" s="13">
        <v>977</v>
      </c>
      <c r="K40" s="27">
        <v>13.1141</v>
      </c>
      <c r="L40" s="13">
        <v>281</v>
      </c>
      <c r="M40" s="27">
        <v>3.7718</v>
      </c>
      <c r="N40" s="13">
        <v>128</v>
      </c>
      <c r="O40" s="108">
        <f t="shared" si="0"/>
        <v>1.7181208053691273</v>
      </c>
    </row>
    <row r="41" spans="1:15" ht="15">
      <c r="A41" s="26" t="s">
        <v>77</v>
      </c>
      <c r="B41" s="13">
        <v>844</v>
      </c>
      <c r="C41" s="27">
        <v>99.4111</v>
      </c>
      <c r="D41" s="13">
        <v>391</v>
      </c>
      <c r="E41" s="27">
        <v>46.327</v>
      </c>
      <c r="F41" s="13">
        <v>287</v>
      </c>
      <c r="G41" s="27">
        <v>34.0047</v>
      </c>
      <c r="H41" s="13">
        <v>63</v>
      </c>
      <c r="I41" s="27">
        <v>7.4645</v>
      </c>
      <c r="J41" s="13">
        <v>85</v>
      </c>
      <c r="K41" s="27">
        <v>10.0711</v>
      </c>
      <c r="L41" s="13">
        <v>9</v>
      </c>
      <c r="M41" s="27">
        <v>1.0664</v>
      </c>
      <c r="N41" s="13">
        <v>9</v>
      </c>
      <c r="O41" s="108">
        <f t="shared" si="0"/>
        <v>1.066350710900474</v>
      </c>
    </row>
    <row r="42" spans="1:15" ht="15">
      <c r="A42" s="26" t="s">
        <v>78</v>
      </c>
      <c r="B42" s="13">
        <v>13042</v>
      </c>
      <c r="C42" s="27">
        <v>99.4661</v>
      </c>
      <c r="D42" s="13">
        <v>5519</v>
      </c>
      <c r="E42" s="27">
        <v>42.3171</v>
      </c>
      <c r="F42" s="13">
        <v>1944</v>
      </c>
      <c r="G42" s="27">
        <v>14.9057</v>
      </c>
      <c r="H42" s="13">
        <v>2835</v>
      </c>
      <c r="I42" s="27">
        <v>21.7375</v>
      </c>
      <c r="J42" s="13">
        <v>2095</v>
      </c>
      <c r="K42" s="27">
        <v>16.0635</v>
      </c>
      <c r="L42" s="13">
        <v>275</v>
      </c>
      <c r="M42" s="27">
        <v>2.1086</v>
      </c>
      <c r="N42" s="13">
        <v>374</v>
      </c>
      <c r="O42" s="108">
        <f t="shared" si="0"/>
        <v>2.867658334611256</v>
      </c>
    </row>
    <row r="43" spans="1:15" ht="15">
      <c r="A43" s="26" t="s">
        <v>79</v>
      </c>
      <c r="B43" s="13">
        <v>9992</v>
      </c>
      <c r="C43" s="27">
        <v>99.3043</v>
      </c>
      <c r="D43" s="13">
        <v>4595</v>
      </c>
      <c r="E43" s="27">
        <v>45.9868</v>
      </c>
      <c r="F43" s="13">
        <v>1665</v>
      </c>
      <c r="G43" s="27">
        <v>16.6633</v>
      </c>
      <c r="H43" s="13">
        <v>1852</v>
      </c>
      <c r="I43" s="27">
        <v>18.5348</v>
      </c>
      <c r="J43" s="13">
        <v>1471</v>
      </c>
      <c r="K43" s="27">
        <v>14.7218</v>
      </c>
      <c r="L43" s="13">
        <v>149</v>
      </c>
      <c r="M43" s="27">
        <v>1.4912</v>
      </c>
      <c r="N43" s="13">
        <v>260</v>
      </c>
      <c r="O43" s="108">
        <f t="shared" si="0"/>
        <v>2.602081665332266</v>
      </c>
    </row>
    <row r="44" spans="1:15" ht="15">
      <c r="A44" s="26" t="s">
        <v>80</v>
      </c>
      <c r="B44" s="13">
        <v>7814</v>
      </c>
      <c r="C44" s="27">
        <v>99.3137</v>
      </c>
      <c r="D44" s="13">
        <v>3127</v>
      </c>
      <c r="E44" s="27">
        <v>40.0179</v>
      </c>
      <c r="F44" s="13">
        <v>1789</v>
      </c>
      <c r="G44" s="27">
        <v>22.8948</v>
      </c>
      <c r="H44" s="13">
        <v>1197</v>
      </c>
      <c r="I44" s="27">
        <v>15.3187</v>
      </c>
      <c r="J44" s="13">
        <v>1270</v>
      </c>
      <c r="K44" s="27">
        <v>16.2529</v>
      </c>
      <c r="L44" s="13">
        <v>236</v>
      </c>
      <c r="M44" s="27">
        <v>3.0202</v>
      </c>
      <c r="N44" s="13">
        <v>195</v>
      </c>
      <c r="O44" s="108">
        <f t="shared" si="0"/>
        <v>2.495520859994881</v>
      </c>
    </row>
    <row r="45" spans="1:15" ht="15">
      <c r="A45" s="26" t="s">
        <v>81</v>
      </c>
      <c r="B45" s="13">
        <v>12974</v>
      </c>
      <c r="C45" s="27">
        <v>99.4405</v>
      </c>
      <c r="D45" s="13">
        <v>5890</v>
      </c>
      <c r="E45" s="27">
        <v>45.3985</v>
      </c>
      <c r="F45" s="13">
        <v>2461</v>
      </c>
      <c r="G45" s="27">
        <v>18.9687</v>
      </c>
      <c r="H45" s="13">
        <v>2491</v>
      </c>
      <c r="I45" s="27">
        <v>19.1999</v>
      </c>
      <c r="J45" s="13">
        <v>1490</v>
      </c>
      <c r="K45" s="27">
        <v>11.4845</v>
      </c>
      <c r="L45" s="13">
        <v>333</v>
      </c>
      <c r="M45" s="27">
        <v>2.5667</v>
      </c>
      <c r="N45" s="13">
        <v>309</v>
      </c>
      <c r="O45" s="108">
        <f t="shared" si="0"/>
        <v>2.3816864498227224</v>
      </c>
    </row>
    <row r="46" spans="1:15" ht="15">
      <c r="A46" s="26" t="s">
        <v>82</v>
      </c>
      <c r="B46" s="13">
        <v>10795</v>
      </c>
      <c r="C46" s="27">
        <v>99.5298</v>
      </c>
      <c r="D46" s="13">
        <v>4597</v>
      </c>
      <c r="E46" s="27">
        <v>42.5845</v>
      </c>
      <c r="F46" s="13">
        <v>2202</v>
      </c>
      <c r="G46" s="27">
        <v>20.3983</v>
      </c>
      <c r="H46" s="13">
        <v>1958</v>
      </c>
      <c r="I46" s="27">
        <v>18.138</v>
      </c>
      <c r="J46" s="13">
        <v>1525</v>
      </c>
      <c r="K46" s="27">
        <v>14.1269</v>
      </c>
      <c r="L46" s="13">
        <v>280</v>
      </c>
      <c r="M46" s="27">
        <v>2.5938</v>
      </c>
      <c r="N46" s="13">
        <v>233</v>
      </c>
      <c r="O46" s="108">
        <f t="shared" si="0"/>
        <v>2.158406669754516</v>
      </c>
    </row>
    <row r="47" spans="1:15" ht="15">
      <c r="A47" s="26" t="s">
        <v>83</v>
      </c>
      <c r="B47" s="13">
        <v>13383</v>
      </c>
      <c r="C47" s="27">
        <v>99.251</v>
      </c>
      <c r="D47" s="13">
        <v>5693</v>
      </c>
      <c r="E47" s="27">
        <v>42.539</v>
      </c>
      <c r="F47" s="13">
        <v>2817</v>
      </c>
      <c r="G47" s="27">
        <v>21.0491</v>
      </c>
      <c r="H47" s="13">
        <v>1999</v>
      </c>
      <c r="I47" s="27">
        <v>14.9369</v>
      </c>
      <c r="J47" s="13">
        <v>1727</v>
      </c>
      <c r="K47" s="27">
        <v>12.9044</v>
      </c>
      <c r="L47" s="13">
        <v>867</v>
      </c>
      <c r="M47" s="27">
        <v>6.4784</v>
      </c>
      <c r="N47" s="13">
        <v>280</v>
      </c>
      <c r="O47" s="108">
        <f t="shared" si="0"/>
        <v>2.0922065306732422</v>
      </c>
    </row>
    <row r="48" spans="1:15" ht="15">
      <c r="A48" s="26" t="s">
        <v>84</v>
      </c>
      <c r="B48" s="13">
        <v>619</v>
      </c>
      <c r="C48" s="27">
        <v>99.8387</v>
      </c>
      <c r="D48" s="13">
        <v>295</v>
      </c>
      <c r="E48" s="27">
        <v>47.6575</v>
      </c>
      <c r="F48" s="13">
        <v>180</v>
      </c>
      <c r="G48" s="27">
        <v>29.0792</v>
      </c>
      <c r="H48" s="13">
        <v>46</v>
      </c>
      <c r="I48" s="27">
        <v>7.4313</v>
      </c>
      <c r="J48" s="13">
        <v>79</v>
      </c>
      <c r="K48" s="27">
        <v>12.7625</v>
      </c>
      <c r="L48" s="13">
        <v>8</v>
      </c>
      <c r="M48" s="27">
        <v>1.2924</v>
      </c>
      <c r="N48" s="13">
        <v>11</v>
      </c>
      <c r="O48" s="108">
        <f t="shared" si="0"/>
        <v>1.7770597738287561</v>
      </c>
    </row>
    <row r="49" spans="1:15" ht="15">
      <c r="A49" s="26" t="s">
        <v>85</v>
      </c>
      <c r="B49" s="13">
        <v>9106</v>
      </c>
      <c r="C49" s="27">
        <v>99.4322</v>
      </c>
      <c r="D49" s="13">
        <v>3192</v>
      </c>
      <c r="E49" s="27">
        <v>35.0538</v>
      </c>
      <c r="F49" s="13">
        <v>2457</v>
      </c>
      <c r="G49" s="27">
        <v>26.9822</v>
      </c>
      <c r="H49" s="13">
        <v>1469</v>
      </c>
      <c r="I49" s="27">
        <v>16.1322</v>
      </c>
      <c r="J49" s="13">
        <v>1467</v>
      </c>
      <c r="K49" s="27">
        <v>16.1103</v>
      </c>
      <c r="L49" s="13">
        <v>289</v>
      </c>
      <c r="M49" s="27">
        <v>3.1737</v>
      </c>
      <c r="N49" s="13">
        <v>232</v>
      </c>
      <c r="O49" s="108">
        <f t="shared" si="0"/>
        <v>2.547770700636943</v>
      </c>
    </row>
    <row r="50" spans="1:15" ht="15">
      <c r="A50" s="26" t="s">
        <v>86</v>
      </c>
      <c r="B50" s="13">
        <v>1507</v>
      </c>
      <c r="C50" s="27">
        <v>99.6034</v>
      </c>
      <c r="D50" s="13">
        <v>655</v>
      </c>
      <c r="E50" s="27">
        <v>43.4638</v>
      </c>
      <c r="F50" s="13">
        <v>376</v>
      </c>
      <c r="G50" s="27">
        <v>24.9502</v>
      </c>
      <c r="H50" s="13">
        <v>210</v>
      </c>
      <c r="I50" s="27">
        <v>13.935</v>
      </c>
      <c r="J50" s="13">
        <v>204</v>
      </c>
      <c r="K50" s="27">
        <v>13.5368</v>
      </c>
      <c r="L50" s="13">
        <v>34</v>
      </c>
      <c r="M50" s="27">
        <v>2.2561</v>
      </c>
      <c r="N50" s="13">
        <v>28</v>
      </c>
      <c r="O50" s="108">
        <f t="shared" si="0"/>
        <v>1.85799601857996</v>
      </c>
    </row>
    <row r="51" spans="1:15" ht="15">
      <c r="A51" s="26" t="s">
        <v>87</v>
      </c>
      <c r="B51" s="13">
        <v>19022</v>
      </c>
      <c r="C51" s="27">
        <v>99.1969</v>
      </c>
      <c r="D51" s="13">
        <v>7721</v>
      </c>
      <c r="E51" s="27">
        <v>40.5898</v>
      </c>
      <c r="F51" s="13">
        <v>3474</v>
      </c>
      <c r="G51" s="27">
        <v>18.2631</v>
      </c>
      <c r="H51" s="13">
        <v>3479</v>
      </c>
      <c r="I51" s="27">
        <v>18.2893</v>
      </c>
      <c r="J51" s="13">
        <v>2904</v>
      </c>
      <c r="K51" s="27">
        <v>15.2665</v>
      </c>
      <c r="L51" s="13">
        <v>1025</v>
      </c>
      <c r="M51" s="27">
        <v>5.3885</v>
      </c>
      <c r="N51" s="13">
        <v>419</v>
      </c>
      <c r="O51" s="108">
        <f t="shared" si="0"/>
        <v>2.202712648512249</v>
      </c>
    </row>
    <row r="52" spans="1:15" ht="15" customHeight="1">
      <c r="A52" s="26" t="s">
        <v>88</v>
      </c>
      <c r="B52" s="13">
        <v>1643</v>
      </c>
      <c r="C52" s="27">
        <v>98.738</v>
      </c>
      <c r="D52" s="13">
        <v>397</v>
      </c>
      <c r="E52" s="27">
        <v>24.1631</v>
      </c>
      <c r="F52" s="13">
        <v>359</v>
      </c>
      <c r="G52" s="27">
        <v>21.8503</v>
      </c>
      <c r="H52" s="13">
        <v>276</v>
      </c>
      <c r="I52" s="27">
        <v>16.7985</v>
      </c>
      <c r="J52" s="13">
        <v>467</v>
      </c>
      <c r="K52" s="27">
        <v>28.4236</v>
      </c>
      <c r="L52" s="13">
        <v>57</v>
      </c>
      <c r="M52" s="27">
        <v>3.4693</v>
      </c>
      <c r="N52" s="13">
        <v>87</v>
      </c>
      <c r="O52" s="108">
        <f t="shared" si="0"/>
        <v>5.295191722458917</v>
      </c>
    </row>
    <row r="53" spans="1:15" ht="15" customHeight="1">
      <c r="A53" s="39"/>
      <c r="B53" s="99"/>
      <c r="C53" s="100"/>
      <c r="D53" s="99"/>
      <c r="E53" s="100"/>
      <c r="F53" s="99"/>
      <c r="G53" s="100"/>
      <c r="H53" s="99"/>
      <c r="I53" s="100"/>
      <c r="J53" s="99"/>
      <c r="K53" s="100"/>
      <c r="L53" s="99"/>
      <c r="M53" s="100"/>
      <c r="N53" s="99"/>
      <c r="O53" s="28"/>
    </row>
    <row r="54" spans="1:15" ht="15" customHeight="1">
      <c r="A54" s="30" t="s">
        <v>89</v>
      </c>
      <c r="B54" s="101"/>
      <c r="C54" s="102"/>
      <c r="D54" s="101"/>
      <c r="E54" s="102"/>
      <c r="F54" s="101"/>
      <c r="G54" s="102"/>
      <c r="H54" s="101"/>
      <c r="I54" s="102"/>
      <c r="J54" s="101"/>
      <c r="K54" s="102"/>
      <c r="L54" s="101"/>
      <c r="M54" s="102"/>
      <c r="N54" s="101"/>
      <c r="O54" s="29"/>
    </row>
    <row r="55" spans="1:15" ht="15" customHeight="1">
      <c r="A55" s="30"/>
      <c r="B55" s="101"/>
      <c r="C55" s="102"/>
      <c r="D55" s="101"/>
      <c r="E55" s="102"/>
      <c r="F55" s="101"/>
      <c r="G55" s="102"/>
      <c r="H55" s="101"/>
      <c r="I55" s="102"/>
      <c r="J55" s="101"/>
      <c r="K55" s="102"/>
      <c r="L55" s="101"/>
      <c r="M55" s="102"/>
      <c r="N55" s="101"/>
      <c r="O55" s="29"/>
    </row>
    <row r="56" ht="15" customHeight="1">
      <c r="A56" s="74" t="s">
        <v>90</v>
      </c>
    </row>
    <row r="57" ht="15" customHeight="1">
      <c r="A57" s="32"/>
    </row>
  </sheetData>
  <sheetProtection/>
  <mergeCells count="7">
    <mergeCell ref="N4:O4"/>
    <mergeCell ref="B4:C4"/>
    <mergeCell ref="D4:E4"/>
    <mergeCell ref="F4:G4"/>
    <mergeCell ref="H4:I4"/>
    <mergeCell ref="J4:K4"/>
    <mergeCell ref="L4:M4"/>
  </mergeCells>
  <hyperlinks>
    <hyperlink ref="P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&amp;"calibri"&amp;12&amp;B15.4.2. Elecciones Generales de 20 de diciembre de 2015. Votos a candidaturas.&amp;R&amp;"calibri"&amp;10&amp;P</oddHeader>
    <oddFooter>&amp;L&amp;"calibri"&amp;8&amp;I&amp;"-,Cursiva"&amp;8ANUARIO ESTADÍSTICO DE LA REGIÓN DE MURCIA 2015. TOMO II. DATOS MUNICIPALES&amp;R&amp;"calibri"&amp;8&amp;I15.4. ELECCIONES GENERALES DE 20 DE DICIEMBRE DE 2015.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3.00390625" style="0" customWidth="1"/>
    <col min="2" max="2" width="11.7109375" style="14" customWidth="1"/>
    <col min="3" max="3" width="14.57421875" style="14" customWidth="1"/>
    <col min="4" max="8" width="9.7109375" style="14" customWidth="1"/>
    <col min="9" max="10" width="9.7109375" style="0" customWidth="1"/>
    <col min="11" max="11" width="12.140625" style="0" bestFit="1" customWidth="1"/>
  </cols>
  <sheetData>
    <row r="1" spans="1:11" ht="15">
      <c r="A1" s="12" t="s">
        <v>136</v>
      </c>
      <c r="K1" s="15" t="s">
        <v>40</v>
      </c>
    </row>
    <row r="2" spans="1:8" s="3" customFormat="1" ht="18" customHeight="1">
      <c r="A2" s="6"/>
      <c r="B2" s="57"/>
      <c r="C2" s="57"/>
      <c r="D2" s="57"/>
      <c r="E2" s="57"/>
      <c r="F2" s="57"/>
      <c r="G2" s="57"/>
      <c r="H2" s="57"/>
    </row>
    <row r="3" spans="1:8" s="14" customFormat="1" ht="15">
      <c r="A3" s="17"/>
      <c r="B3" s="17"/>
      <c r="C3" s="17"/>
      <c r="D3" s="17"/>
      <c r="E3" s="17"/>
      <c r="F3" s="17"/>
      <c r="G3" s="17"/>
      <c r="H3" s="17"/>
    </row>
    <row r="4" spans="1:10" s="104" customFormat="1" ht="15">
      <c r="A4" s="76"/>
      <c r="B4" s="109" t="s">
        <v>103</v>
      </c>
      <c r="C4" s="109" t="s">
        <v>104</v>
      </c>
      <c r="D4" s="109"/>
      <c r="E4" s="109" t="s">
        <v>105</v>
      </c>
      <c r="F4" s="109"/>
      <c r="G4" s="109" t="s">
        <v>106</v>
      </c>
      <c r="H4" s="109"/>
      <c r="I4" s="109" t="s">
        <v>107</v>
      </c>
      <c r="J4" s="109"/>
    </row>
    <row r="5" spans="1:10" s="105" customFormat="1" ht="13.5" customHeight="1">
      <c r="A5" s="19"/>
      <c r="B5" s="19" t="s">
        <v>108</v>
      </c>
      <c r="C5" s="19" t="s">
        <v>108</v>
      </c>
      <c r="D5" s="19" t="s">
        <v>109</v>
      </c>
      <c r="E5" s="19" t="s">
        <v>108</v>
      </c>
      <c r="F5" s="19" t="s">
        <v>109</v>
      </c>
      <c r="G5" s="19" t="s">
        <v>108</v>
      </c>
      <c r="H5" s="19" t="s">
        <v>109</v>
      </c>
      <c r="I5" s="19" t="s">
        <v>108</v>
      </c>
      <c r="J5" s="19" t="s">
        <v>109</v>
      </c>
    </row>
    <row r="6" spans="1:11" ht="15">
      <c r="A6" s="23" t="s">
        <v>42</v>
      </c>
      <c r="B6" s="49">
        <v>1027782</v>
      </c>
      <c r="C6" s="49">
        <v>436791</v>
      </c>
      <c r="D6" s="34">
        <v>42.4984</v>
      </c>
      <c r="E6" s="49">
        <v>9327</v>
      </c>
      <c r="F6" s="34">
        <v>2.1353</v>
      </c>
      <c r="G6" s="49">
        <v>427464</v>
      </c>
      <c r="H6" s="34">
        <v>97.8647</v>
      </c>
      <c r="I6" s="49">
        <v>9544</v>
      </c>
      <c r="J6" s="34">
        <v>2.2327</v>
      </c>
      <c r="K6" s="106"/>
    </row>
    <row r="7" spans="1:11" ht="15">
      <c r="A7" s="26" t="s">
        <v>43</v>
      </c>
      <c r="B7" s="13">
        <v>5169</v>
      </c>
      <c r="C7" s="13">
        <v>2703</v>
      </c>
      <c r="D7" s="27">
        <v>52.2925</v>
      </c>
      <c r="E7" s="13">
        <v>63</v>
      </c>
      <c r="F7" s="27">
        <v>2.3307</v>
      </c>
      <c r="G7" s="13">
        <v>2640</v>
      </c>
      <c r="H7" s="27">
        <v>97.6693</v>
      </c>
      <c r="I7" s="13">
        <v>44</v>
      </c>
      <c r="J7" s="27">
        <v>1.6667</v>
      </c>
      <c r="K7" s="106"/>
    </row>
    <row r="8" spans="1:11" ht="15">
      <c r="A8" s="26" t="s">
        <v>44</v>
      </c>
      <c r="B8" s="13">
        <v>9906</v>
      </c>
      <c r="C8" s="13">
        <v>4092</v>
      </c>
      <c r="D8" s="27">
        <v>41.3083</v>
      </c>
      <c r="E8" s="13">
        <v>116</v>
      </c>
      <c r="F8" s="27">
        <v>2.8348</v>
      </c>
      <c r="G8" s="13">
        <v>3976</v>
      </c>
      <c r="H8" s="27">
        <v>97.1652</v>
      </c>
      <c r="I8" s="13">
        <v>54</v>
      </c>
      <c r="J8" s="27">
        <v>1.3581</v>
      </c>
      <c r="K8" s="106"/>
    </row>
    <row r="9" spans="1:11" ht="15">
      <c r="A9" s="26" t="s">
        <v>45</v>
      </c>
      <c r="B9" s="13">
        <v>24320</v>
      </c>
      <c r="C9" s="13">
        <v>9498</v>
      </c>
      <c r="D9" s="27">
        <v>39.0543</v>
      </c>
      <c r="E9" s="13">
        <v>192</v>
      </c>
      <c r="F9" s="27">
        <v>2.0215</v>
      </c>
      <c r="G9" s="13">
        <v>9306</v>
      </c>
      <c r="H9" s="27">
        <v>97.9785</v>
      </c>
      <c r="I9" s="13">
        <v>202</v>
      </c>
      <c r="J9" s="27">
        <v>2.1706</v>
      </c>
      <c r="K9" s="106"/>
    </row>
    <row r="10" spans="1:11" ht="15">
      <c r="A10" s="26" t="s">
        <v>46</v>
      </c>
      <c r="B10" s="13">
        <v>1143</v>
      </c>
      <c r="C10" s="13">
        <v>612</v>
      </c>
      <c r="D10" s="27">
        <v>53.5433</v>
      </c>
      <c r="E10" s="13">
        <v>7</v>
      </c>
      <c r="F10" s="27">
        <v>1.1438</v>
      </c>
      <c r="G10" s="13">
        <v>605</v>
      </c>
      <c r="H10" s="27">
        <v>98.8562</v>
      </c>
      <c r="I10" s="13">
        <v>6</v>
      </c>
      <c r="J10" s="27">
        <v>0.9917</v>
      </c>
      <c r="K10" s="106"/>
    </row>
    <row r="11" spans="1:11" ht="15">
      <c r="A11" s="26" t="s">
        <v>47</v>
      </c>
      <c r="B11" s="13">
        <v>29353</v>
      </c>
      <c r="C11" s="13">
        <v>12921</v>
      </c>
      <c r="D11" s="27">
        <v>44.0194</v>
      </c>
      <c r="E11" s="13">
        <v>288</v>
      </c>
      <c r="F11" s="27">
        <v>2.2289</v>
      </c>
      <c r="G11" s="13">
        <v>12633</v>
      </c>
      <c r="H11" s="27">
        <v>97.7711</v>
      </c>
      <c r="I11" s="13">
        <v>313</v>
      </c>
      <c r="J11" s="27">
        <v>2.4776</v>
      </c>
      <c r="K11" s="106"/>
    </row>
    <row r="12" spans="1:11" ht="15">
      <c r="A12" s="26" t="s">
        <v>48</v>
      </c>
      <c r="B12" s="13">
        <v>8312</v>
      </c>
      <c r="C12" s="13">
        <v>3222</v>
      </c>
      <c r="D12" s="27">
        <v>38.7632</v>
      </c>
      <c r="E12" s="13">
        <v>47</v>
      </c>
      <c r="F12" s="27">
        <v>1.4587</v>
      </c>
      <c r="G12" s="13">
        <v>3175</v>
      </c>
      <c r="H12" s="27">
        <v>98.5413</v>
      </c>
      <c r="I12" s="13">
        <v>53</v>
      </c>
      <c r="J12" s="27">
        <v>1.6693</v>
      </c>
      <c r="K12" s="106"/>
    </row>
    <row r="13" spans="1:11" ht="15">
      <c r="A13" s="26" t="s">
        <v>49</v>
      </c>
      <c r="B13" s="13">
        <v>819</v>
      </c>
      <c r="C13" s="13">
        <v>470</v>
      </c>
      <c r="D13" s="27">
        <v>57.3871</v>
      </c>
      <c r="E13" s="13">
        <v>7</v>
      </c>
      <c r="F13" s="27">
        <v>1.4894</v>
      </c>
      <c r="G13" s="13">
        <v>463</v>
      </c>
      <c r="H13" s="27">
        <v>98.5106</v>
      </c>
      <c r="I13" s="13">
        <v>5</v>
      </c>
      <c r="J13" s="27">
        <v>1.0799</v>
      </c>
      <c r="K13" s="106"/>
    </row>
    <row r="14" spans="1:11" ht="15">
      <c r="A14" s="26" t="s">
        <v>50</v>
      </c>
      <c r="B14" s="13">
        <v>6331</v>
      </c>
      <c r="C14" s="13">
        <v>2635</v>
      </c>
      <c r="D14" s="27">
        <v>41.6206</v>
      </c>
      <c r="E14" s="13">
        <v>41</v>
      </c>
      <c r="F14" s="27">
        <v>1.556</v>
      </c>
      <c r="G14" s="13">
        <v>2594</v>
      </c>
      <c r="H14" s="27">
        <v>98.444</v>
      </c>
      <c r="I14" s="13">
        <v>67</v>
      </c>
      <c r="J14" s="27">
        <v>2.5829</v>
      </c>
      <c r="K14" s="106"/>
    </row>
    <row r="15" spans="1:11" ht="15">
      <c r="A15" s="26" t="s">
        <v>51</v>
      </c>
      <c r="B15" s="13">
        <v>13733</v>
      </c>
      <c r="C15" s="13">
        <v>6023</v>
      </c>
      <c r="D15" s="27">
        <v>43.8579</v>
      </c>
      <c r="E15" s="13">
        <v>170</v>
      </c>
      <c r="F15" s="27">
        <v>2.8225</v>
      </c>
      <c r="G15" s="13">
        <v>5853</v>
      </c>
      <c r="H15" s="27">
        <v>97.1775</v>
      </c>
      <c r="I15" s="13">
        <v>116</v>
      </c>
      <c r="J15" s="27">
        <v>1.9819</v>
      </c>
      <c r="K15" s="106"/>
    </row>
    <row r="16" spans="1:10" ht="15">
      <c r="A16" s="26" t="s">
        <v>52</v>
      </c>
      <c r="B16" s="13">
        <v>12283</v>
      </c>
      <c r="C16" s="13">
        <v>6776</v>
      </c>
      <c r="D16" s="27">
        <v>55.1657</v>
      </c>
      <c r="E16" s="13">
        <v>210</v>
      </c>
      <c r="F16" s="27">
        <v>3.0992</v>
      </c>
      <c r="G16" s="13">
        <v>6566</v>
      </c>
      <c r="H16" s="27">
        <v>96.9008</v>
      </c>
      <c r="I16" s="13">
        <v>128</v>
      </c>
      <c r="J16" s="27">
        <v>1.9494</v>
      </c>
    </row>
    <row r="17" spans="1:10" ht="15">
      <c r="A17" s="26" t="s">
        <v>53</v>
      </c>
      <c r="B17" s="13">
        <v>6871</v>
      </c>
      <c r="C17" s="13">
        <v>3287</v>
      </c>
      <c r="D17" s="27">
        <v>47.8387</v>
      </c>
      <c r="E17" s="13">
        <v>109</v>
      </c>
      <c r="F17" s="27">
        <v>3.3161</v>
      </c>
      <c r="G17" s="13">
        <v>3178</v>
      </c>
      <c r="H17" s="27">
        <v>96.6839</v>
      </c>
      <c r="I17" s="13">
        <v>64</v>
      </c>
      <c r="J17" s="27">
        <v>2.0138</v>
      </c>
    </row>
    <row r="18" spans="1:10" ht="15">
      <c r="A18" s="26" t="s">
        <v>54</v>
      </c>
      <c r="B18" s="13">
        <v>4706</v>
      </c>
      <c r="C18" s="13">
        <v>2108</v>
      </c>
      <c r="D18" s="27">
        <v>44.7939</v>
      </c>
      <c r="E18" s="13">
        <v>73</v>
      </c>
      <c r="F18" s="27">
        <v>3.463</v>
      </c>
      <c r="G18" s="13">
        <v>2035</v>
      </c>
      <c r="H18" s="27">
        <v>96.537</v>
      </c>
      <c r="I18" s="13">
        <v>38</v>
      </c>
      <c r="J18" s="27">
        <v>1.8673</v>
      </c>
    </row>
    <row r="19" spans="1:10" ht="15">
      <c r="A19" s="26" t="s">
        <v>55</v>
      </c>
      <c r="B19" s="13">
        <v>9152</v>
      </c>
      <c r="C19" s="13">
        <v>5041</v>
      </c>
      <c r="D19" s="27">
        <v>55.0809</v>
      </c>
      <c r="E19" s="13">
        <v>132</v>
      </c>
      <c r="F19" s="27">
        <v>2.6185</v>
      </c>
      <c r="G19" s="13">
        <v>4909</v>
      </c>
      <c r="H19" s="27">
        <v>97.3815</v>
      </c>
      <c r="I19" s="13">
        <v>83</v>
      </c>
      <c r="J19" s="27">
        <v>1.6908</v>
      </c>
    </row>
    <row r="20" spans="1:10" ht="15">
      <c r="A20" s="26" t="s">
        <v>56</v>
      </c>
      <c r="B20" s="13">
        <v>7520</v>
      </c>
      <c r="C20" s="13">
        <v>3362</v>
      </c>
      <c r="D20" s="27">
        <v>44.7074</v>
      </c>
      <c r="E20" s="13">
        <v>73</v>
      </c>
      <c r="F20" s="27">
        <v>2.1713</v>
      </c>
      <c r="G20" s="13">
        <v>3289</v>
      </c>
      <c r="H20" s="27">
        <v>97.8287</v>
      </c>
      <c r="I20" s="13">
        <v>58</v>
      </c>
      <c r="J20" s="27">
        <v>1.7635</v>
      </c>
    </row>
    <row r="21" spans="1:10" ht="15">
      <c r="A21" s="26" t="s">
        <v>57</v>
      </c>
      <c r="B21" s="13">
        <v>1652</v>
      </c>
      <c r="C21" s="13">
        <v>777</v>
      </c>
      <c r="D21" s="27">
        <v>47.0339</v>
      </c>
      <c r="E21" s="13">
        <v>27</v>
      </c>
      <c r="F21" s="27">
        <v>3.4749</v>
      </c>
      <c r="G21" s="13">
        <v>750</v>
      </c>
      <c r="H21" s="27">
        <v>96.5251</v>
      </c>
      <c r="I21" s="13">
        <v>16</v>
      </c>
      <c r="J21" s="27">
        <v>2.1333</v>
      </c>
    </row>
    <row r="22" spans="1:10" ht="15">
      <c r="A22" s="26" t="s">
        <v>96</v>
      </c>
      <c r="B22" s="13">
        <v>19118</v>
      </c>
      <c r="C22" s="13">
        <v>7956</v>
      </c>
      <c r="D22" s="27">
        <v>41.6152</v>
      </c>
      <c r="E22" s="13">
        <v>144</v>
      </c>
      <c r="F22" s="27">
        <v>1.81</v>
      </c>
      <c r="G22" s="13">
        <v>7812</v>
      </c>
      <c r="H22" s="27">
        <v>98.19</v>
      </c>
      <c r="I22" s="13">
        <v>169</v>
      </c>
      <c r="J22" s="27">
        <v>2.1633</v>
      </c>
    </row>
    <row r="23" spans="1:10" ht="15">
      <c r="A23" s="26" t="s">
        <v>59</v>
      </c>
      <c r="B23" s="13">
        <v>151378</v>
      </c>
      <c r="C23" s="13">
        <v>59417</v>
      </c>
      <c r="D23" s="27">
        <v>39.2507</v>
      </c>
      <c r="E23" s="13">
        <v>1073</v>
      </c>
      <c r="F23" s="27">
        <v>1.8059</v>
      </c>
      <c r="G23" s="13">
        <v>58344</v>
      </c>
      <c r="H23" s="27">
        <v>98.1941</v>
      </c>
      <c r="I23" s="13">
        <v>1220</v>
      </c>
      <c r="J23" s="27">
        <v>2.091</v>
      </c>
    </row>
    <row r="24" spans="1:10" ht="15">
      <c r="A24" s="26" t="s">
        <v>60</v>
      </c>
      <c r="B24" s="13">
        <v>11736</v>
      </c>
      <c r="C24" s="13">
        <v>5250</v>
      </c>
      <c r="D24" s="27">
        <v>44.7342</v>
      </c>
      <c r="E24" s="13">
        <v>155</v>
      </c>
      <c r="F24" s="27">
        <v>2.9524</v>
      </c>
      <c r="G24" s="13">
        <v>5095</v>
      </c>
      <c r="H24" s="27">
        <v>97.0476</v>
      </c>
      <c r="I24" s="13">
        <v>127</v>
      </c>
      <c r="J24" s="27">
        <v>2.4926</v>
      </c>
    </row>
    <row r="25" spans="1:10" ht="15">
      <c r="A25" s="26" t="s">
        <v>61</v>
      </c>
      <c r="B25" s="13">
        <v>7736</v>
      </c>
      <c r="C25" s="13">
        <v>3790</v>
      </c>
      <c r="D25" s="27">
        <v>48.9917</v>
      </c>
      <c r="E25" s="13">
        <v>134</v>
      </c>
      <c r="F25" s="27">
        <v>3.5356</v>
      </c>
      <c r="G25" s="13">
        <v>3656</v>
      </c>
      <c r="H25" s="27">
        <v>96.4644</v>
      </c>
      <c r="I25" s="13">
        <v>58</v>
      </c>
      <c r="J25" s="27">
        <v>1.5864</v>
      </c>
    </row>
    <row r="26" spans="1:10" ht="15">
      <c r="A26" s="26" t="s">
        <v>62</v>
      </c>
      <c r="B26" s="13">
        <v>25821</v>
      </c>
      <c r="C26" s="13">
        <v>9111</v>
      </c>
      <c r="D26" s="27">
        <v>35.2852</v>
      </c>
      <c r="E26" s="13">
        <v>203</v>
      </c>
      <c r="F26" s="27">
        <v>2.2281</v>
      </c>
      <c r="G26" s="13">
        <v>8908</v>
      </c>
      <c r="H26" s="27">
        <v>97.7719</v>
      </c>
      <c r="I26" s="13">
        <v>234</v>
      </c>
      <c r="J26" s="27">
        <v>2.6269</v>
      </c>
    </row>
    <row r="27" spans="1:10" ht="15">
      <c r="A27" s="26" t="s">
        <v>63</v>
      </c>
      <c r="B27" s="13">
        <v>6338</v>
      </c>
      <c r="C27" s="13">
        <v>2820</v>
      </c>
      <c r="D27" s="27">
        <v>44.4935</v>
      </c>
      <c r="E27" s="13">
        <v>55</v>
      </c>
      <c r="F27" s="27">
        <v>1.9504</v>
      </c>
      <c r="G27" s="13">
        <v>2765</v>
      </c>
      <c r="H27" s="27">
        <v>98.0496</v>
      </c>
      <c r="I27" s="13">
        <v>32</v>
      </c>
      <c r="J27" s="27">
        <v>1.1573</v>
      </c>
    </row>
    <row r="28" spans="1:10" ht="15">
      <c r="A28" s="26" t="s">
        <v>97</v>
      </c>
      <c r="B28" s="13">
        <v>9060</v>
      </c>
      <c r="C28" s="13">
        <v>3888</v>
      </c>
      <c r="D28" s="27">
        <v>42.9139</v>
      </c>
      <c r="E28" s="13">
        <v>131</v>
      </c>
      <c r="F28" s="27">
        <v>3.3693</v>
      </c>
      <c r="G28" s="13">
        <v>3757</v>
      </c>
      <c r="H28" s="27">
        <v>96.6307</v>
      </c>
      <c r="I28" s="13">
        <v>77</v>
      </c>
      <c r="J28" s="27">
        <v>2.0495</v>
      </c>
    </row>
    <row r="29" spans="1:10" ht="15">
      <c r="A29" s="26" t="s">
        <v>65</v>
      </c>
      <c r="B29" s="13">
        <v>16915</v>
      </c>
      <c r="C29" s="13">
        <v>6885</v>
      </c>
      <c r="D29" s="27">
        <v>40.7035</v>
      </c>
      <c r="E29" s="13">
        <v>149</v>
      </c>
      <c r="F29" s="27">
        <v>2.1641</v>
      </c>
      <c r="G29" s="13">
        <v>6736</v>
      </c>
      <c r="H29" s="27">
        <v>97.8359</v>
      </c>
      <c r="I29" s="13">
        <v>176</v>
      </c>
      <c r="J29" s="27">
        <v>2.6128</v>
      </c>
    </row>
    <row r="30" spans="1:10" ht="15">
      <c r="A30" s="26" t="s">
        <v>66</v>
      </c>
      <c r="B30" s="13">
        <v>3652</v>
      </c>
      <c r="C30" s="13">
        <v>1715</v>
      </c>
      <c r="D30" s="27">
        <v>46.9606</v>
      </c>
      <c r="E30" s="13">
        <v>51</v>
      </c>
      <c r="F30" s="27">
        <v>2.9738</v>
      </c>
      <c r="G30" s="13">
        <v>1664</v>
      </c>
      <c r="H30" s="27">
        <v>97.0262</v>
      </c>
      <c r="I30" s="13">
        <v>22</v>
      </c>
      <c r="J30" s="27">
        <v>1.3221</v>
      </c>
    </row>
    <row r="31" spans="1:10" ht="15">
      <c r="A31" s="26" t="s">
        <v>67</v>
      </c>
      <c r="B31" s="13">
        <v>58588</v>
      </c>
      <c r="C31" s="13">
        <v>23817</v>
      </c>
      <c r="D31" s="27">
        <v>40.6517</v>
      </c>
      <c r="E31" s="13">
        <v>428</v>
      </c>
      <c r="F31" s="27">
        <v>1.797</v>
      </c>
      <c r="G31" s="13">
        <v>23389</v>
      </c>
      <c r="H31" s="27">
        <v>98.203</v>
      </c>
      <c r="I31" s="13">
        <v>558</v>
      </c>
      <c r="J31" s="27">
        <v>2.3857</v>
      </c>
    </row>
    <row r="32" spans="1:10" ht="15">
      <c r="A32" s="26" t="s">
        <v>68</v>
      </c>
      <c r="B32" s="13">
        <v>4882</v>
      </c>
      <c r="C32" s="13">
        <v>2338</v>
      </c>
      <c r="D32" s="27">
        <v>47.8902</v>
      </c>
      <c r="E32" s="13">
        <v>51</v>
      </c>
      <c r="F32" s="27">
        <v>2.1814</v>
      </c>
      <c r="G32" s="13">
        <v>2287</v>
      </c>
      <c r="H32" s="27">
        <v>97.8186</v>
      </c>
      <c r="I32" s="13">
        <v>41</v>
      </c>
      <c r="J32" s="27">
        <v>1.7927</v>
      </c>
    </row>
    <row r="33" spans="1:10" ht="15">
      <c r="A33" s="26" t="s">
        <v>69</v>
      </c>
      <c r="B33" s="13">
        <v>17843</v>
      </c>
      <c r="C33" s="13">
        <v>5497</v>
      </c>
      <c r="D33" s="27">
        <v>30.8076</v>
      </c>
      <c r="E33" s="13">
        <v>119</v>
      </c>
      <c r="F33" s="27">
        <v>2.1648</v>
      </c>
      <c r="G33" s="13">
        <v>5378</v>
      </c>
      <c r="H33" s="27">
        <v>97.8352</v>
      </c>
      <c r="I33" s="13">
        <v>90</v>
      </c>
      <c r="J33" s="27">
        <v>1.6735</v>
      </c>
    </row>
    <row r="34" spans="1:10" ht="15">
      <c r="A34" s="26" t="s">
        <v>70</v>
      </c>
      <c r="B34" s="13">
        <v>47267</v>
      </c>
      <c r="C34" s="13">
        <v>21312</v>
      </c>
      <c r="D34" s="27">
        <v>45.0885</v>
      </c>
      <c r="E34" s="13">
        <v>384</v>
      </c>
      <c r="F34" s="27">
        <v>1.8018</v>
      </c>
      <c r="G34" s="13">
        <v>20928</v>
      </c>
      <c r="H34" s="27">
        <v>98.1982</v>
      </c>
      <c r="I34" s="13">
        <v>408</v>
      </c>
      <c r="J34" s="27">
        <v>1.9495</v>
      </c>
    </row>
    <row r="35" spans="1:10" ht="15">
      <c r="A35" s="26" t="s">
        <v>71</v>
      </c>
      <c r="B35" s="13">
        <v>6729</v>
      </c>
      <c r="C35" s="13">
        <v>3285</v>
      </c>
      <c r="D35" s="27">
        <v>48.8185</v>
      </c>
      <c r="E35" s="13">
        <v>113</v>
      </c>
      <c r="F35" s="27">
        <v>3.4399</v>
      </c>
      <c r="G35" s="13">
        <v>3172</v>
      </c>
      <c r="H35" s="27">
        <v>96.5601</v>
      </c>
      <c r="I35" s="13">
        <v>53</v>
      </c>
      <c r="J35" s="27">
        <v>1.6709</v>
      </c>
    </row>
    <row r="36" spans="1:10" ht="15">
      <c r="A36" s="26" t="s">
        <v>72</v>
      </c>
      <c r="B36" s="13">
        <v>11842</v>
      </c>
      <c r="C36" s="13">
        <v>4612</v>
      </c>
      <c r="D36" s="27">
        <v>38.9461</v>
      </c>
      <c r="E36" s="13">
        <v>111</v>
      </c>
      <c r="F36" s="27">
        <v>2.4068</v>
      </c>
      <c r="G36" s="13">
        <v>4501</v>
      </c>
      <c r="H36" s="27">
        <v>97.5932</v>
      </c>
      <c r="I36" s="13">
        <v>78</v>
      </c>
      <c r="J36" s="27">
        <v>1.7329</v>
      </c>
    </row>
    <row r="37" spans="1:10" ht="15">
      <c r="A37" s="26" t="s">
        <v>73</v>
      </c>
      <c r="B37" s="13">
        <v>310692</v>
      </c>
      <c r="C37" s="13">
        <v>141596</v>
      </c>
      <c r="D37" s="27">
        <v>45.5744</v>
      </c>
      <c r="E37" s="13">
        <v>2522</v>
      </c>
      <c r="F37" s="27">
        <v>1.7811</v>
      </c>
      <c r="G37" s="13">
        <v>139074</v>
      </c>
      <c r="H37" s="27">
        <v>98.2189</v>
      </c>
      <c r="I37" s="13">
        <v>3353</v>
      </c>
      <c r="J37" s="27">
        <v>2.4109</v>
      </c>
    </row>
    <row r="38" spans="1:10" ht="15">
      <c r="A38" s="26" t="s">
        <v>74</v>
      </c>
      <c r="B38" s="13">
        <v>506</v>
      </c>
      <c r="C38" s="13">
        <v>292</v>
      </c>
      <c r="D38" s="27">
        <v>57.7075</v>
      </c>
      <c r="E38" s="13">
        <v>9</v>
      </c>
      <c r="F38" s="27">
        <v>3.0822</v>
      </c>
      <c r="G38" s="13">
        <v>283</v>
      </c>
      <c r="H38" s="27">
        <v>96.9178</v>
      </c>
      <c r="I38" s="13">
        <v>4</v>
      </c>
      <c r="J38" s="27">
        <v>1.4134</v>
      </c>
    </row>
    <row r="39" spans="1:10" ht="15">
      <c r="A39" s="26" t="s">
        <v>75</v>
      </c>
      <c r="B39" s="13">
        <v>2955</v>
      </c>
      <c r="C39" s="13">
        <v>1376</v>
      </c>
      <c r="D39" s="27">
        <v>46.5651</v>
      </c>
      <c r="E39" s="13">
        <v>33</v>
      </c>
      <c r="F39" s="27">
        <v>2.3983</v>
      </c>
      <c r="G39" s="13">
        <v>1343</v>
      </c>
      <c r="H39" s="27">
        <v>97.6017</v>
      </c>
      <c r="I39" s="13">
        <v>17</v>
      </c>
      <c r="J39" s="27">
        <v>1.2658</v>
      </c>
    </row>
    <row r="40" spans="1:10" ht="15">
      <c r="A40" s="26" t="s">
        <v>76</v>
      </c>
      <c r="B40" s="13">
        <v>10198</v>
      </c>
      <c r="C40" s="13">
        <v>4980</v>
      </c>
      <c r="D40" s="27">
        <v>48.8331</v>
      </c>
      <c r="E40" s="13">
        <v>145</v>
      </c>
      <c r="F40" s="27">
        <v>2.9116</v>
      </c>
      <c r="G40" s="13">
        <v>4835</v>
      </c>
      <c r="H40" s="27">
        <v>97.0884</v>
      </c>
      <c r="I40" s="13">
        <v>125</v>
      </c>
      <c r="J40" s="27">
        <v>2.5853</v>
      </c>
    </row>
    <row r="41" spans="1:10" ht="15">
      <c r="A41" s="26" t="s">
        <v>77</v>
      </c>
      <c r="B41" s="13">
        <v>1179</v>
      </c>
      <c r="C41" s="13">
        <v>584</v>
      </c>
      <c r="D41" s="27">
        <v>49.5335</v>
      </c>
      <c r="E41" s="13">
        <v>33</v>
      </c>
      <c r="F41" s="27">
        <v>5.6507</v>
      </c>
      <c r="G41" s="13">
        <v>551</v>
      </c>
      <c r="H41" s="27">
        <v>94.3493</v>
      </c>
      <c r="I41" s="13">
        <v>9</v>
      </c>
      <c r="J41" s="27">
        <v>1.6334</v>
      </c>
    </row>
    <row r="42" spans="1:10" ht="15">
      <c r="A42" s="26" t="s">
        <v>78</v>
      </c>
      <c r="B42" s="13">
        <v>19014</v>
      </c>
      <c r="C42" s="13">
        <v>7453</v>
      </c>
      <c r="D42" s="27">
        <v>39.1974</v>
      </c>
      <c r="E42" s="13">
        <v>163</v>
      </c>
      <c r="F42" s="27">
        <v>2.187</v>
      </c>
      <c r="G42" s="13">
        <v>7290</v>
      </c>
      <c r="H42" s="27">
        <v>97.813</v>
      </c>
      <c r="I42" s="13">
        <v>180</v>
      </c>
      <c r="J42" s="27">
        <v>2.4691</v>
      </c>
    </row>
    <row r="43" spans="1:10" ht="15">
      <c r="A43" s="26" t="s">
        <v>79</v>
      </c>
      <c r="B43" s="13">
        <v>14437</v>
      </c>
      <c r="C43" s="13">
        <v>5656</v>
      </c>
      <c r="D43" s="27">
        <v>39.1771</v>
      </c>
      <c r="E43" s="13">
        <v>170</v>
      </c>
      <c r="F43" s="27">
        <v>3.0057</v>
      </c>
      <c r="G43" s="13">
        <v>5486</v>
      </c>
      <c r="H43" s="27">
        <v>96.9943</v>
      </c>
      <c r="I43" s="13">
        <v>116</v>
      </c>
      <c r="J43" s="27">
        <v>2.1145</v>
      </c>
    </row>
    <row r="44" spans="1:10" ht="15">
      <c r="A44" s="26" t="s">
        <v>80</v>
      </c>
      <c r="B44" s="13">
        <v>10358</v>
      </c>
      <c r="C44" s="13">
        <v>4796</v>
      </c>
      <c r="D44" s="27">
        <v>46.3024</v>
      </c>
      <c r="E44" s="13">
        <v>146</v>
      </c>
      <c r="F44" s="27">
        <v>3.0442</v>
      </c>
      <c r="G44" s="13">
        <v>4650</v>
      </c>
      <c r="H44" s="27">
        <v>96.9558</v>
      </c>
      <c r="I44" s="13">
        <v>106</v>
      </c>
      <c r="J44" s="27">
        <v>2.2796</v>
      </c>
    </row>
    <row r="45" spans="1:10" ht="15">
      <c r="A45" s="26" t="s">
        <v>81</v>
      </c>
      <c r="B45" s="13">
        <v>18770</v>
      </c>
      <c r="C45" s="13">
        <v>7563</v>
      </c>
      <c r="D45" s="27">
        <v>40.293</v>
      </c>
      <c r="E45" s="13">
        <v>240</v>
      </c>
      <c r="F45" s="27">
        <v>3.1733</v>
      </c>
      <c r="G45" s="13">
        <v>7323</v>
      </c>
      <c r="H45" s="27">
        <v>96.8267</v>
      </c>
      <c r="I45" s="13">
        <v>164</v>
      </c>
      <c r="J45" s="27">
        <v>2.2395</v>
      </c>
    </row>
    <row r="46" spans="1:10" ht="15">
      <c r="A46" s="26" t="s">
        <v>82</v>
      </c>
      <c r="B46" s="13">
        <v>15382</v>
      </c>
      <c r="C46" s="13">
        <v>6217</v>
      </c>
      <c r="D46" s="27">
        <v>40.4174</v>
      </c>
      <c r="E46" s="13">
        <v>157</v>
      </c>
      <c r="F46" s="27">
        <v>2.5253</v>
      </c>
      <c r="G46" s="13">
        <v>6060</v>
      </c>
      <c r="H46" s="27">
        <v>97.4747</v>
      </c>
      <c r="I46" s="13">
        <v>121</v>
      </c>
      <c r="J46" s="27">
        <v>1.9967</v>
      </c>
    </row>
    <row r="47" spans="1:10" ht="15">
      <c r="A47" s="26" t="s">
        <v>83</v>
      </c>
      <c r="B47" s="13">
        <v>19024</v>
      </c>
      <c r="C47" s="13">
        <v>7816</v>
      </c>
      <c r="D47" s="27">
        <v>41.0849</v>
      </c>
      <c r="E47" s="13">
        <v>182</v>
      </c>
      <c r="F47" s="27">
        <v>2.3286</v>
      </c>
      <c r="G47" s="13">
        <v>7634</v>
      </c>
      <c r="H47" s="27">
        <v>97.6714</v>
      </c>
      <c r="I47" s="13">
        <v>178</v>
      </c>
      <c r="J47" s="27">
        <v>2.3317</v>
      </c>
    </row>
    <row r="48" spans="1:10" ht="15">
      <c r="A48" s="26" t="s">
        <v>84</v>
      </c>
      <c r="B48" s="13">
        <v>735</v>
      </c>
      <c r="C48" s="13">
        <v>518</v>
      </c>
      <c r="D48" s="27">
        <v>70.4762</v>
      </c>
      <c r="E48" s="13">
        <v>7</v>
      </c>
      <c r="F48" s="27">
        <v>1.3514</v>
      </c>
      <c r="G48" s="13">
        <v>511</v>
      </c>
      <c r="H48" s="27">
        <v>98.6486</v>
      </c>
      <c r="I48" s="13">
        <v>6</v>
      </c>
      <c r="J48" s="27">
        <v>1.1742</v>
      </c>
    </row>
    <row r="49" spans="1:10" ht="15">
      <c r="A49" s="26" t="s">
        <v>85</v>
      </c>
      <c r="B49" s="13">
        <v>13475</v>
      </c>
      <c r="C49" s="13">
        <v>5869</v>
      </c>
      <c r="D49" s="27">
        <v>43.5547</v>
      </c>
      <c r="E49" s="13">
        <v>99</v>
      </c>
      <c r="F49" s="27">
        <v>1.6868</v>
      </c>
      <c r="G49" s="13">
        <v>5770</v>
      </c>
      <c r="H49" s="27">
        <v>98.3132</v>
      </c>
      <c r="I49" s="13">
        <v>108</v>
      </c>
      <c r="J49" s="27">
        <v>1.8718</v>
      </c>
    </row>
    <row r="50" spans="1:10" ht="15">
      <c r="A50" s="26" t="s">
        <v>86</v>
      </c>
      <c r="B50" s="13">
        <v>1866</v>
      </c>
      <c r="C50" s="13">
        <v>979</v>
      </c>
      <c r="D50" s="27">
        <v>52.4652</v>
      </c>
      <c r="E50" s="13">
        <v>47</v>
      </c>
      <c r="F50" s="27">
        <v>4.8008</v>
      </c>
      <c r="G50" s="13">
        <v>932</v>
      </c>
      <c r="H50" s="27">
        <v>95.1992</v>
      </c>
      <c r="I50" s="13">
        <v>14</v>
      </c>
      <c r="J50" s="27">
        <v>1.5021</v>
      </c>
    </row>
    <row r="51" spans="1:10" ht="15">
      <c r="A51" s="26" t="s">
        <v>87</v>
      </c>
      <c r="B51" s="13">
        <v>24893</v>
      </c>
      <c r="C51" s="13">
        <v>12130</v>
      </c>
      <c r="D51" s="27">
        <v>48.7286</v>
      </c>
      <c r="E51" s="13">
        <v>446</v>
      </c>
      <c r="F51" s="27">
        <v>3.6768</v>
      </c>
      <c r="G51" s="13">
        <v>11684</v>
      </c>
      <c r="H51" s="27">
        <v>96.3232</v>
      </c>
      <c r="I51" s="13">
        <v>354</v>
      </c>
      <c r="J51" s="27">
        <v>3.0298</v>
      </c>
    </row>
    <row r="52" spans="1:10" ht="15" customHeight="1">
      <c r="A52" s="39"/>
      <c r="B52" s="99"/>
      <c r="C52" s="100"/>
      <c r="D52" s="99"/>
      <c r="E52" s="100"/>
      <c r="F52" s="99"/>
      <c r="G52" s="100"/>
      <c r="H52" s="99"/>
      <c r="I52" s="100"/>
      <c r="J52" s="99"/>
    </row>
    <row r="53" spans="1:10" ht="15" customHeight="1">
      <c r="A53" s="30"/>
      <c r="B53" s="101"/>
      <c r="C53" s="102"/>
      <c r="D53" s="101"/>
      <c r="E53" s="102"/>
      <c r="F53" s="101"/>
      <c r="G53" s="102"/>
      <c r="H53" s="101"/>
      <c r="I53" s="102"/>
      <c r="J53" s="101"/>
    </row>
    <row r="54" ht="15" customHeight="1">
      <c r="A54" s="74" t="s">
        <v>90</v>
      </c>
    </row>
    <row r="55" ht="15" customHeight="1">
      <c r="A55" s="32"/>
    </row>
  </sheetData>
  <sheetProtection/>
  <hyperlinks>
    <hyperlink ref="K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&amp;"calibri"&amp;12&amp;B15.5.1. Elecciones al Parlamento Europeo de 25 de Mayo de 2014. Principales resultados.&amp;R&amp;"calibri"&amp;10&amp;P</oddHeader>
    <oddFooter>&amp;L&amp;"calibri"&amp;8&amp;I&amp;"-,Cursiva"&amp;8ANUARIO ESTADÍSTICO DE LA REGIÓN DE MURCIA 2015. TOMO II. DATOS MUNICIPALES&amp;R&amp;"calibri"&amp;8&amp;I15.5. ELECCIONES AL PARLAMENTO EUROPEO DE 25 DE MAYO DE 2014.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P1" sqref="P1"/>
    </sheetView>
  </sheetViews>
  <sheetFormatPr defaultColWidth="11.421875" defaultRowHeight="15"/>
  <cols>
    <col min="1" max="1" width="22.140625" style="0" customWidth="1"/>
    <col min="2" max="2" width="8.7109375" style="14" customWidth="1"/>
    <col min="3" max="3" width="11.140625" style="14" customWidth="1"/>
    <col min="4" max="4" width="8.00390625" style="14" customWidth="1"/>
    <col min="5" max="5" width="6.7109375" style="14" customWidth="1"/>
    <col min="6" max="6" width="8.00390625" style="14" customWidth="1"/>
    <col min="7" max="7" width="6.7109375" style="14" customWidth="1"/>
    <col min="8" max="8" width="10.421875" style="14" customWidth="1"/>
    <col min="9" max="9" width="6.7109375" style="0" customWidth="1"/>
    <col min="10" max="10" width="8.00390625" style="0" customWidth="1"/>
    <col min="11" max="12" width="6.7109375" style="0" customWidth="1"/>
    <col min="13" max="13" width="6.00390625" style="0" customWidth="1"/>
    <col min="14" max="14" width="8.00390625" style="0" customWidth="1"/>
    <col min="15" max="15" width="6.7109375" style="0" customWidth="1"/>
    <col min="16" max="16" width="12.140625" style="0" bestFit="1" customWidth="1"/>
  </cols>
  <sheetData>
    <row r="1" spans="1:16" ht="15">
      <c r="A1" s="12" t="s">
        <v>137</v>
      </c>
      <c r="P1" s="15" t="s">
        <v>40</v>
      </c>
    </row>
    <row r="2" spans="1:8" s="3" customFormat="1" ht="18" customHeight="1">
      <c r="A2" s="6"/>
      <c r="B2" s="57"/>
      <c r="C2" s="57"/>
      <c r="D2" s="57"/>
      <c r="E2" s="57"/>
      <c r="F2" s="57"/>
      <c r="G2" s="57"/>
      <c r="H2" s="57"/>
    </row>
    <row r="3" spans="1:8" s="14" customFormat="1" ht="15">
      <c r="A3" s="17"/>
      <c r="B3" s="17"/>
      <c r="C3" s="17"/>
      <c r="D3" s="17"/>
      <c r="E3" s="17"/>
      <c r="F3" s="17"/>
      <c r="G3" s="17"/>
      <c r="H3" s="17"/>
    </row>
    <row r="4" spans="1:15" s="104" customFormat="1" ht="58.5" customHeight="1">
      <c r="A4" s="110"/>
      <c r="B4" s="111" t="s">
        <v>117</v>
      </c>
      <c r="C4" s="111"/>
      <c r="D4" s="119" t="s">
        <v>118</v>
      </c>
      <c r="E4" s="119"/>
      <c r="F4" s="119" t="s">
        <v>119</v>
      </c>
      <c r="G4" s="119"/>
      <c r="H4" s="119" t="s">
        <v>138</v>
      </c>
      <c r="I4" s="119"/>
      <c r="J4" s="117" t="s">
        <v>139</v>
      </c>
      <c r="K4" s="117"/>
      <c r="L4" s="117" t="s">
        <v>140</v>
      </c>
      <c r="M4" s="117"/>
      <c r="N4" s="117" t="s">
        <v>122</v>
      </c>
      <c r="O4" s="117"/>
    </row>
    <row r="5" spans="1:15" s="105" customFormat="1" ht="13.5" customHeight="1">
      <c r="A5" s="19"/>
      <c r="B5" s="19" t="s">
        <v>108</v>
      </c>
      <c r="C5" s="19" t="s">
        <v>109</v>
      </c>
      <c r="D5" s="19" t="s">
        <v>108</v>
      </c>
      <c r="E5" s="19" t="s">
        <v>109</v>
      </c>
      <c r="F5" s="19" t="s">
        <v>108</v>
      </c>
      <c r="G5" s="19" t="s">
        <v>109</v>
      </c>
      <c r="H5" s="19" t="s">
        <v>108</v>
      </c>
      <c r="I5" s="19" t="s">
        <v>109</v>
      </c>
      <c r="J5" s="19" t="s">
        <v>108</v>
      </c>
      <c r="K5" s="19" t="s">
        <v>109</v>
      </c>
      <c r="L5" s="19" t="s">
        <v>108</v>
      </c>
      <c r="M5" s="19" t="s">
        <v>109</v>
      </c>
      <c r="N5" s="19" t="s">
        <v>108</v>
      </c>
      <c r="O5" s="19" t="s">
        <v>109</v>
      </c>
    </row>
    <row r="6" spans="1:17" ht="15">
      <c r="A6" s="23" t="s">
        <v>42</v>
      </c>
      <c r="B6" s="49">
        <v>417920</v>
      </c>
      <c r="C6" s="34">
        <v>97.7673</v>
      </c>
      <c r="D6" s="49">
        <v>160117</v>
      </c>
      <c r="E6" s="34">
        <v>37.4574</v>
      </c>
      <c r="F6" s="49">
        <v>88617</v>
      </c>
      <c r="G6" s="34">
        <v>20.7309</v>
      </c>
      <c r="H6" s="49">
        <v>41860</v>
      </c>
      <c r="I6" s="34">
        <v>9.7926</v>
      </c>
      <c r="J6" s="49">
        <v>40406</v>
      </c>
      <c r="K6" s="34">
        <v>9.4525</v>
      </c>
      <c r="L6" s="49">
        <v>32428</v>
      </c>
      <c r="M6" s="34">
        <v>7.5861</v>
      </c>
      <c r="N6" s="46">
        <v>54492</v>
      </c>
      <c r="O6" s="24">
        <v>12.747740160574924</v>
      </c>
      <c r="P6" s="64"/>
      <c r="Q6" s="106"/>
    </row>
    <row r="7" spans="1:17" ht="15">
      <c r="A7" s="26" t="s">
        <v>43</v>
      </c>
      <c r="B7" s="13">
        <v>2596</v>
      </c>
      <c r="C7" s="27">
        <v>98.3333</v>
      </c>
      <c r="D7" s="13">
        <v>1406</v>
      </c>
      <c r="E7" s="27">
        <v>53.2576</v>
      </c>
      <c r="F7" s="13">
        <v>710</v>
      </c>
      <c r="G7" s="27">
        <v>26.8939</v>
      </c>
      <c r="H7" s="13">
        <v>144</v>
      </c>
      <c r="I7" s="27">
        <v>5.4545</v>
      </c>
      <c r="J7" s="13">
        <v>103</v>
      </c>
      <c r="K7" s="27">
        <v>3.9015</v>
      </c>
      <c r="L7" s="13">
        <v>65</v>
      </c>
      <c r="M7" s="27">
        <v>2.4621</v>
      </c>
      <c r="N7" s="13">
        <v>168</v>
      </c>
      <c r="O7" s="107">
        <v>6.363636363636363</v>
      </c>
      <c r="P7" s="101"/>
      <c r="Q7" s="106"/>
    </row>
    <row r="8" spans="1:17" ht="15">
      <c r="A8" s="26" t="s">
        <v>44</v>
      </c>
      <c r="B8" s="13">
        <v>3922</v>
      </c>
      <c r="C8" s="27">
        <v>98.6419</v>
      </c>
      <c r="D8" s="13">
        <v>1856</v>
      </c>
      <c r="E8" s="27">
        <v>46.6801</v>
      </c>
      <c r="F8" s="13">
        <v>969</v>
      </c>
      <c r="G8" s="27">
        <v>24.3712</v>
      </c>
      <c r="H8" s="13">
        <v>393</v>
      </c>
      <c r="I8" s="27">
        <v>9.8843</v>
      </c>
      <c r="J8" s="13">
        <v>206</v>
      </c>
      <c r="K8" s="27">
        <v>5.1811</v>
      </c>
      <c r="L8" s="13">
        <v>173</v>
      </c>
      <c r="M8" s="27">
        <v>4.3511</v>
      </c>
      <c r="N8" s="13">
        <v>325</v>
      </c>
      <c r="O8" s="108">
        <v>8.174044265593562</v>
      </c>
      <c r="P8" s="101"/>
      <c r="Q8" s="106"/>
    </row>
    <row r="9" spans="1:17" ht="15">
      <c r="A9" s="26" t="s">
        <v>45</v>
      </c>
      <c r="B9" s="13">
        <v>9104</v>
      </c>
      <c r="C9" s="27">
        <v>97.8294</v>
      </c>
      <c r="D9" s="13">
        <v>3232</v>
      </c>
      <c r="E9" s="27">
        <v>34.7303</v>
      </c>
      <c r="F9" s="13">
        <v>2788</v>
      </c>
      <c r="G9" s="27">
        <v>29.9592</v>
      </c>
      <c r="H9" s="13">
        <v>1168</v>
      </c>
      <c r="I9" s="27">
        <v>12.551</v>
      </c>
      <c r="J9" s="13">
        <v>635</v>
      </c>
      <c r="K9" s="27">
        <v>6.8236</v>
      </c>
      <c r="L9" s="13">
        <v>522</v>
      </c>
      <c r="M9" s="27">
        <v>5.6093</v>
      </c>
      <c r="N9" s="13">
        <v>759</v>
      </c>
      <c r="O9" s="108">
        <v>8.156028368794328</v>
      </c>
      <c r="P9" s="101"/>
      <c r="Q9" s="106"/>
    </row>
    <row r="10" spans="1:17" ht="15">
      <c r="A10" s="26" t="s">
        <v>46</v>
      </c>
      <c r="B10" s="13">
        <v>599</v>
      </c>
      <c r="C10" s="27">
        <v>99.0083</v>
      </c>
      <c r="D10" s="13">
        <v>273</v>
      </c>
      <c r="E10" s="27">
        <v>45.124</v>
      </c>
      <c r="F10" s="13">
        <v>246</v>
      </c>
      <c r="G10" s="27">
        <v>40.6612</v>
      </c>
      <c r="H10" s="13">
        <v>50</v>
      </c>
      <c r="I10" s="27">
        <v>8.2645</v>
      </c>
      <c r="J10" s="13">
        <v>13</v>
      </c>
      <c r="K10" s="27">
        <v>2.1488</v>
      </c>
      <c r="L10" s="13">
        <v>5</v>
      </c>
      <c r="M10" s="27">
        <v>0.8264</v>
      </c>
      <c r="N10" s="13">
        <v>12</v>
      </c>
      <c r="O10" s="108">
        <v>1.9834710743801653</v>
      </c>
      <c r="P10" s="101"/>
      <c r="Q10" s="106"/>
    </row>
    <row r="11" spans="1:17" ht="15">
      <c r="A11" s="26" t="s">
        <v>47</v>
      </c>
      <c r="B11" s="13">
        <v>12320</v>
      </c>
      <c r="C11" s="27">
        <v>97.5224</v>
      </c>
      <c r="D11" s="13">
        <v>4509</v>
      </c>
      <c r="E11" s="27">
        <v>35.6922</v>
      </c>
      <c r="F11" s="13">
        <v>2479</v>
      </c>
      <c r="G11" s="27">
        <v>19.6232</v>
      </c>
      <c r="H11" s="13">
        <v>1212</v>
      </c>
      <c r="I11" s="27">
        <v>9.5939</v>
      </c>
      <c r="J11" s="13">
        <v>1466</v>
      </c>
      <c r="K11" s="27">
        <v>11.6045</v>
      </c>
      <c r="L11" s="13">
        <v>871</v>
      </c>
      <c r="M11" s="27">
        <v>6.8946</v>
      </c>
      <c r="N11" s="13">
        <v>1783</v>
      </c>
      <c r="O11" s="108">
        <v>14.113828860919813</v>
      </c>
      <c r="P11" s="101"/>
      <c r="Q11" s="106"/>
    </row>
    <row r="12" spans="1:17" ht="15">
      <c r="A12" s="26" t="s">
        <v>48</v>
      </c>
      <c r="B12" s="13">
        <v>3122</v>
      </c>
      <c r="C12" s="27">
        <v>98.3307</v>
      </c>
      <c r="D12" s="13">
        <v>1192</v>
      </c>
      <c r="E12" s="27">
        <v>37.5433</v>
      </c>
      <c r="F12" s="13">
        <v>833</v>
      </c>
      <c r="G12" s="27">
        <v>26.2362</v>
      </c>
      <c r="H12" s="13">
        <v>249</v>
      </c>
      <c r="I12" s="27">
        <v>7.8425</v>
      </c>
      <c r="J12" s="13">
        <v>258</v>
      </c>
      <c r="K12" s="27">
        <v>8.126</v>
      </c>
      <c r="L12" s="13">
        <v>236</v>
      </c>
      <c r="M12" s="27">
        <v>7.4331</v>
      </c>
      <c r="N12" s="13">
        <v>354</v>
      </c>
      <c r="O12" s="108">
        <v>11.149606299212598</v>
      </c>
      <c r="P12" s="101"/>
      <c r="Q12" s="106"/>
    </row>
    <row r="13" spans="1:17" ht="15">
      <c r="A13" s="26" t="s">
        <v>49</v>
      </c>
      <c r="B13" s="13">
        <v>458</v>
      </c>
      <c r="C13" s="27">
        <v>98.9201</v>
      </c>
      <c r="D13" s="13">
        <v>245</v>
      </c>
      <c r="E13" s="27">
        <v>52.9158</v>
      </c>
      <c r="F13" s="13">
        <v>139</v>
      </c>
      <c r="G13" s="27">
        <v>30.0216</v>
      </c>
      <c r="H13" s="13">
        <v>34</v>
      </c>
      <c r="I13" s="27">
        <v>7.3434</v>
      </c>
      <c r="J13" s="13">
        <v>10</v>
      </c>
      <c r="K13" s="27">
        <v>2.1598</v>
      </c>
      <c r="L13" s="13">
        <v>17</v>
      </c>
      <c r="M13" s="27">
        <v>3.6717</v>
      </c>
      <c r="N13" s="13">
        <v>13</v>
      </c>
      <c r="O13" s="108">
        <v>2.8077753779697625</v>
      </c>
      <c r="P13" s="101"/>
      <c r="Q13" s="106"/>
    </row>
    <row r="14" spans="1:17" ht="15">
      <c r="A14" s="26" t="s">
        <v>50</v>
      </c>
      <c r="B14" s="13">
        <v>2527</v>
      </c>
      <c r="C14" s="27">
        <v>97.4171</v>
      </c>
      <c r="D14" s="13">
        <v>1101</v>
      </c>
      <c r="E14" s="27">
        <v>42.4441</v>
      </c>
      <c r="F14" s="13">
        <v>595</v>
      </c>
      <c r="G14" s="27">
        <v>22.9375</v>
      </c>
      <c r="H14" s="13">
        <v>194</v>
      </c>
      <c r="I14" s="27">
        <v>7.4788</v>
      </c>
      <c r="J14" s="13">
        <v>207</v>
      </c>
      <c r="K14" s="27">
        <v>7.98</v>
      </c>
      <c r="L14" s="13">
        <v>125</v>
      </c>
      <c r="M14" s="27">
        <v>4.8188</v>
      </c>
      <c r="N14" s="13">
        <v>305</v>
      </c>
      <c r="O14" s="108">
        <v>11.757902852737086</v>
      </c>
      <c r="P14" s="101"/>
      <c r="Q14" s="106"/>
    </row>
    <row r="15" spans="1:17" ht="15">
      <c r="A15" s="26" t="s">
        <v>51</v>
      </c>
      <c r="B15" s="13">
        <v>5737</v>
      </c>
      <c r="C15" s="27">
        <v>98.0181</v>
      </c>
      <c r="D15" s="13">
        <v>1994</v>
      </c>
      <c r="E15" s="27">
        <v>34.068</v>
      </c>
      <c r="F15" s="13">
        <v>1075</v>
      </c>
      <c r="G15" s="27">
        <v>18.3666</v>
      </c>
      <c r="H15" s="13">
        <v>855</v>
      </c>
      <c r="I15" s="27">
        <v>14.6079</v>
      </c>
      <c r="J15" s="13">
        <v>480</v>
      </c>
      <c r="K15" s="27">
        <v>8.2009</v>
      </c>
      <c r="L15" s="13">
        <v>410</v>
      </c>
      <c r="M15" s="27">
        <v>7.005</v>
      </c>
      <c r="N15" s="13">
        <v>923</v>
      </c>
      <c r="O15" s="108">
        <v>15.769690756876814</v>
      </c>
      <c r="P15" s="13"/>
      <c r="Q15" s="106"/>
    </row>
    <row r="16" spans="1:17" ht="15">
      <c r="A16" s="26" t="s">
        <v>52</v>
      </c>
      <c r="B16" s="13">
        <v>6438</v>
      </c>
      <c r="C16" s="27">
        <v>98.0506</v>
      </c>
      <c r="D16" s="13">
        <v>2759</v>
      </c>
      <c r="E16" s="27">
        <v>42.0195</v>
      </c>
      <c r="F16" s="13">
        <v>1681</v>
      </c>
      <c r="G16" s="27">
        <v>25.6016</v>
      </c>
      <c r="H16" s="13">
        <v>703</v>
      </c>
      <c r="I16" s="27">
        <v>10.7067</v>
      </c>
      <c r="J16" s="13">
        <v>325</v>
      </c>
      <c r="K16" s="27">
        <v>4.9497</v>
      </c>
      <c r="L16" s="13">
        <v>300</v>
      </c>
      <c r="M16" s="27">
        <v>4.569</v>
      </c>
      <c r="N16" s="13">
        <v>670</v>
      </c>
      <c r="O16" s="108">
        <v>10.204081632653061</v>
      </c>
      <c r="P16" s="13"/>
      <c r="Q16" s="106"/>
    </row>
    <row r="17" spans="1:17" ht="15">
      <c r="A17" s="26" t="s">
        <v>53</v>
      </c>
      <c r="B17" s="13">
        <v>3114</v>
      </c>
      <c r="C17" s="27">
        <v>97.9862</v>
      </c>
      <c r="D17" s="13">
        <v>1447</v>
      </c>
      <c r="E17" s="27">
        <v>45.5318</v>
      </c>
      <c r="F17" s="13">
        <v>817</v>
      </c>
      <c r="G17" s="27">
        <v>25.708</v>
      </c>
      <c r="H17" s="13">
        <v>208</v>
      </c>
      <c r="I17" s="27">
        <v>6.545</v>
      </c>
      <c r="J17" s="13">
        <v>225</v>
      </c>
      <c r="K17" s="27">
        <v>7.0799</v>
      </c>
      <c r="L17" s="13">
        <v>149</v>
      </c>
      <c r="M17" s="27">
        <v>4.6885</v>
      </c>
      <c r="N17" s="13">
        <v>268</v>
      </c>
      <c r="O17" s="108">
        <v>8.432976714915041</v>
      </c>
      <c r="P17" s="13"/>
      <c r="Q17" s="106"/>
    </row>
    <row r="18" spans="1:17" ht="15">
      <c r="A18" s="26" t="s">
        <v>54</v>
      </c>
      <c r="B18" s="13">
        <v>1997</v>
      </c>
      <c r="C18" s="27">
        <v>98.1327</v>
      </c>
      <c r="D18" s="13">
        <v>934</v>
      </c>
      <c r="E18" s="27">
        <v>45.8968</v>
      </c>
      <c r="F18" s="13">
        <v>502</v>
      </c>
      <c r="G18" s="27">
        <v>24.6683</v>
      </c>
      <c r="H18" s="13">
        <v>137</v>
      </c>
      <c r="I18" s="27">
        <v>6.7322</v>
      </c>
      <c r="J18" s="13">
        <v>138</v>
      </c>
      <c r="K18" s="27">
        <v>6.7813</v>
      </c>
      <c r="L18" s="13">
        <v>107</v>
      </c>
      <c r="M18" s="27">
        <v>5.258</v>
      </c>
      <c r="N18" s="13">
        <v>179</v>
      </c>
      <c r="O18" s="108">
        <v>8.796068796068795</v>
      </c>
      <c r="P18" s="13"/>
      <c r="Q18" s="106"/>
    </row>
    <row r="19" spans="1:17" ht="15">
      <c r="A19" s="26" t="s">
        <v>55</v>
      </c>
      <c r="B19" s="13">
        <v>4826</v>
      </c>
      <c r="C19" s="27">
        <v>98.3092</v>
      </c>
      <c r="D19" s="13">
        <v>1526</v>
      </c>
      <c r="E19" s="27">
        <v>31.0858</v>
      </c>
      <c r="F19" s="13">
        <v>1719</v>
      </c>
      <c r="G19" s="27">
        <v>35.0173</v>
      </c>
      <c r="H19" s="13">
        <v>523</v>
      </c>
      <c r="I19" s="27">
        <v>10.6539</v>
      </c>
      <c r="J19" s="13">
        <v>297</v>
      </c>
      <c r="K19" s="27">
        <v>6.0501</v>
      </c>
      <c r="L19" s="13">
        <v>346</v>
      </c>
      <c r="M19" s="27">
        <v>7.0483</v>
      </c>
      <c r="N19" s="13">
        <v>415</v>
      </c>
      <c r="O19" s="108">
        <v>8.453860256671419</v>
      </c>
      <c r="P19" s="13"/>
      <c r="Q19" s="106"/>
    </row>
    <row r="20" spans="1:17" ht="15">
      <c r="A20" s="26" t="s">
        <v>56</v>
      </c>
      <c r="B20" s="13">
        <v>3231</v>
      </c>
      <c r="C20" s="27">
        <v>98.2365</v>
      </c>
      <c r="D20" s="13">
        <v>982</v>
      </c>
      <c r="E20" s="27">
        <v>29.8571</v>
      </c>
      <c r="F20" s="13">
        <v>1462</v>
      </c>
      <c r="G20" s="27">
        <v>44.4512</v>
      </c>
      <c r="H20" s="13">
        <v>224</v>
      </c>
      <c r="I20" s="27">
        <v>6.8106</v>
      </c>
      <c r="J20" s="13">
        <v>192</v>
      </c>
      <c r="K20" s="27">
        <v>5.8376</v>
      </c>
      <c r="L20" s="13">
        <v>161</v>
      </c>
      <c r="M20" s="27">
        <v>4.8951</v>
      </c>
      <c r="N20" s="13">
        <v>210</v>
      </c>
      <c r="O20" s="108">
        <v>6.38491942839769</v>
      </c>
      <c r="P20" s="13"/>
      <c r="Q20" s="106"/>
    </row>
    <row r="21" spans="1:17" ht="15">
      <c r="A21" s="26" t="s">
        <v>57</v>
      </c>
      <c r="B21" s="13">
        <v>734</v>
      </c>
      <c r="C21" s="27">
        <v>97.8667</v>
      </c>
      <c r="D21" s="13">
        <v>276</v>
      </c>
      <c r="E21" s="27">
        <v>36.8</v>
      </c>
      <c r="F21" s="13">
        <v>283</v>
      </c>
      <c r="G21" s="27">
        <v>37.7333</v>
      </c>
      <c r="H21" s="13">
        <v>62</v>
      </c>
      <c r="I21" s="27">
        <v>8.2667</v>
      </c>
      <c r="J21" s="13">
        <v>37</v>
      </c>
      <c r="K21" s="27">
        <v>4.9333</v>
      </c>
      <c r="L21" s="13">
        <v>40</v>
      </c>
      <c r="M21" s="27">
        <v>5.3333</v>
      </c>
      <c r="N21" s="13">
        <v>36</v>
      </c>
      <c r="O21" s="108">
        <v>4.8</v>
      </c>
      <c r="P21" s="13"/>
      <c r="Q21" s="106"/>
    </row>
    <row r="22" spans="1:17" ht="15">
      <c r="A22" s="26" t="s">
        <v>96</v>
      </c>
      <c r="B22" s="13">
        <v>7643</v>
      </c>
      <c r="C22" s="27">
        <v>97.8367</v>
      </c>
      <c r="D22" s="13">
        <v>3107</v>
      </c>
      <c r="E22" s="27">
        <v>39.7721</v>
      </c>
      <c r="F22" s="13">
        <v>2023</v>
      </c>
      <c r="G22" s="27">
        <v>25.8961</v>
      </c>
      <c r="H22" s="13">
        <v>649</v>
      </c>
      <c r="I22" s="27">
        <v>8.3077</v>
      </c>
      <c r="J22" s="13">
        <v>682</v>
      </c>
      <c r="K22" s="27">
        <v>8.7302</v>
      </c>
      <c r="L22" s="13">
        <v>433</v>
      </c>
      <c r="M22" s="27">
        <v>5.5428</v>
      </c>
      <c r="N22" s="13">
        <v>749</v>
      </c>
      <c r="O22" s="108">
        <v>9.587813620071685</v>
      </c>
      <c r="P22" s="13"/>
      <c r="Q22" s="106"/>
    </row>
    <row r="23" spans="1:17" ht="15">
      <c r="A23" s="26" t="s">
        <v>59</v>
      </c>
      <c r="B23" s="13">
        <v>57124</v>
      </c>
      <c r="C23" s="27">
        <v>97.909</v>
      </c>
      <c r="D23" s="13">
        <v>19420</v>
      </c>
      <c r="E23" s="27">
        <v>33.2853</v>
      </c>
      <c r="F23" s="13">
        <v>10450</v>
      </c>
      <c r="G23" s="27">
        <v>17.911</v>
      </c>
      <c r="H23" s="13">
        <v>5564</v>
      </c>
      <c r="I23" s="27">
        <v>9.5365</v>
      </c>
      <c r="J23" s="13">
        <v>6311</v>
      </c>
      <c r="K23" s="27">
        <v>10.8169</v>
      </c>
      <c r="L23" s="13">
        <v>7120</v>
      </c>
      <c r="M23" s="27">
        <v>12.2035</v>
      </c>
      <c r="N23" s="13">
        <v>8259</v>
      </c>
      <c r="O23" s="108">
        <v>14.155697243932538</v>
      </c>
      <c r="P23" s="13"/>
      <c r="Q23" s="106"/>
    </row>
    <row r="24" spans="1:17" ht="15">
      <c r="A24" s="26" t="s">
        <v>60</v>
      </c>
      <c r="B24" s="13">
        <v>4968</v>
      </c>
      <c r="C24" s="27">
        <v>97.5074</v>
      </c>
      <c r="D24" s="13">
        <v>2139</v>
      </c>
      <c r="E24" s="27">
        <v>41.9823</v>
      </c>
      <c r="F24" s="13">
        <v>1373</v>
      </c>
      <c r="G24" s="27">
        <v>26.948</v>
      </c>
      <c r="H24" s="13">
        <v>456</v>
      </c>
      <c r="I24" s="27">
        <v>8.95</v>
      </c>
      <c r="J24" s="13">
        <v>343</v>
      </c>
      <c r="K24" s="27">
        <v>6.7321</v>
      </c>
      <c r="L24" s="13">
        <v>262</v>
      </c>
      <c r="M24" s="27">
        <v>5.1423</v>
      </c>
      <c r="N24" s="13">
        <v>395</v>
      </c>
      <c r="O24" s="108">
        <v>7.75269872423945</v>
      </c>
      <c r="P24" s="13"/>
      <c r="Q24" s="106"/>
    </row>
    <row r="25" spans="1:17" ht="15">
      <c r="A25" s="26" t="s">
        <v>61</v>
      </c>
      <c r="B25" s="13">
        <v>3598</v>
      </c>
      <c r="C25" s="27">
        <v>98.4136</v>
      </c>
      <c r="D25" s="13">
        <v>1368</v>
      </c>
      <c r="E25" s="27">
        <v>37.4179</v>
      </c>
      <c r="F25" s="13">
        <v>1115</v>
      </c>
      <c r="G25" s="27">
        <v>30.4978</v>
      </c>
      <c r="H25" s="13">
        <v>237</v>
      </c>
      <c r="I25" s="27">
        <v>6.4825</v>
      </c>
      <c r="J25" s="13">
        <v>267</v>
      </c>
      <c r="K25" s="27">
        <v>7.3031</v>
      </c>
      <c r="L25" s="13">
        <v>207</v>
      </c>
      <c r="M25" s="27">
        <v>5.6619</v>
      </c>
      <c r="N25" s="13">
        <v>404</v>
      </c>
      <c r="O25" s="108">
        <v>11.050328227571116</v>
      </c>
      <c r="P25" s="13"/>
      <c r="Q25" s="106"/>
    </row>
    <row r="26" spans="1:17" ht="15">
      <c r="A26" s="26" t="s">
        <v>62</v>
      </c>
      <c r="B26" s="13">
        <v>8674</v>
      </c>
      <c r="C26" s="27">
        <v>97.3731</v>
      </c>
      <c r="D26" s="13">
        <v>3467</v>
      </c>
      <c r="E26" s="27">
        <v>38.9201</v>
      </c>
      <c r="F26" s="13">
        <v>2136</v>
      </c>
      <c r="G26" s="27">
        <v>23.9784</v>
      </c>
      <c r="H26" s="13">
        <v>1130</v>
      </c>
      <c r="I26" s="27">
        <v>12.6852</v>
      </c>
      <c r="J26" s="13">
        <v>620</v>
      </c>
      <c r="K26" s="27">
        <v>6.96</v>
      </c>
      <c r="L26" s="13">
        <v>474</v>
      </c>
      <c r="M26" s="27">
        <v>5.3211</v>
      </c>
      <c r="N26" s="13">
        <v>847</v>
      </c>
      <c r="O26" s="108">
        <v>9.508307139649753</v>
      </c>
      <c r="P26" s="13"/>
      <c r="Q26" s="106"/>
    </row>
    <row r="27" spans="1:17" ht="15">
      <c r="A27" s="26" t="s">
        <v>63</v>
      </c>
      <c r="B27" s="13">
        <v>2733</v>
      </c>
      <c r="C27" s="27">
        <v>98.8427</v>
      </c>
      <c r="D27" s="13">
        <v>1363</v>
      </c>
      <c r="E27" s="27">
        <v>49.2948</v>
      </c>
      <c r="F27" s="13">
        <v>629</v>
      </c>
      <c r="G27" s="27">
        <v>22.7486</v>
      </c>
      <c r="H27" s="13">
        <v>378</v>
      </c>
      <c r="I27" s="27">
        <v>13.6709</v>
      </c>
      <c r="J27" s="13">
        <v>103</v>
      </c>
      <c r="K27" s="27">
        <v>3.7251</v>
      </c>
      <c r="L27" s="13">
        <v>125</v>
      </c>
      <c r="M27" s="27">
        <v>4.5208</v>
      </c>
      <c r="N27" s="13">
        <v>135</v>
      </c>
      <c r="O27" s="108">
        <v>4.882459312839059</v>
      </c>
      <c r="P27" s="13"/>
      <c r="Q27" s="106"/>
    </row>
    <row r="28" spans="1:17" ht="15">
      <c r="A28" s="26" t="s">
        <v>97</v>
      </c>
      <c r="B28" s="13">
        <v>3680</v>
      </c>
      <c r="C28" s="27">
        <v>97.9505</v>
      </c>
      <c r="D28" s="13">
        <v>1881</v>
      </c>
      <c r="E28" s="27">
        <v>50.0665</v>
      </c>
      <c r="F28" s="13">
        <v>885</v>
      </c>
      <c r="G28" s="27">
        <v>23.556</v>
      </c>
      <c r="H28" s="13">
        <v>221</v>
      </c>
      <c r="I28" s="27">
        <v>5.8824</v>
      </c>
      <c r="J28" s="13">
        <v>250</v>
      </c>
      <c r="K28" s="27">
        <v>6.6542</v>
      </c>
      <c r="L28" s="13">
        <v>149</v>
      </c>
      <c r="M28" s="27">
        <v>3.9659</v>
      </c>
      <c r="N28" s="13">
        <v>294</v>
      </c>
      <c r="O28" s="108">
        <v>7.8253926004791055</v>
      </c>
      <c r="P28" s="13"/>
      <c r="Q28" s="106"/>
    </row>
    <row r="29" spans="1:17" ht="15">
      <c r="A29" s="26" t="s">
        <v>65</v>
      </c>
      <c r="B29" s="13">
        <v>6560</v>
      </c>
      <c r="C29" s="27">
        <v>97.3872</v>
      </c>
      <c r="D29" s="13">
        <v>2371</v>
      </c>
      <c r="E29" s="27">
        <v>35.1989</v>
      </c>
      <c r="F29" s="13">
        <v>1778</v>
      </c>
      <c r="G29" s="27">
        <v>26.3955</v>
      </c>
      <c r="H29" s="13">
        <v>622</v>
      </c>
      <c r="I29" s="27">
        <v>9.234</v>
      </c>
      <c r="J29" s="13">
        <v>564</v>
      </c>
      <c r="K29" s="27">
        <v>8.3729</v>
      </c>
      <c r="L29" s="13">
        <v>704</v>
      </c>
      <c r="M29" s="27">
        <v>10.4513</v>
      </c>
      <c r="N29" s="13">
        <v>521</v>
      </c>
      <c r="O29" s="108">
        <v>7.734560570071258</v>
      </c>
      <c r="P29" s="13"/>
      <c r="Q29" s="106"/>
    </row>
    <row r="30" spans="1:17" ht="15">
      <c r="A30" s="26" t="s">
        <v>66</v>
      </c>
      <c r="B30" s="13">
        <v>1642</v>
      </c>
      <c r="C30" s="27">
        <v>98.6779</v>
      </c>
      <c r="D30" s="13">
        <v>642</v>
      </c>
      <c r="E30" s="27">
        <v>38.5817</v>
      </c>
      <c r="F30" s="13">
        <v>421</v>
      </c>
      <c r="G30" s="27">
        <v>25.3005</v>
      </c>
      <c r="H30" s="13">
        <v>186</v>
      </c>
      <c r="I30" s="27">
        <v>11.1779</v>
      </c>
      <c r="J30" s="13">
        <v>113</v>
      </c>
      <c r="K30" s="27">
        <v>6.7909</v>
      </c>
      <c r="L30" s="13">
        <v>134</v>
      </c>
      <c r="M30" s="27">
        <v>8.0529</v>
      </c>
      <c r="N30" s="13">
        <v>146</v>
      </c>
      <c r="O30" s="108">
        <v>8.774038461538462</v>
      </c>
      <c r="P30" s="13"/>
      <c r="Q30" s="106"/>
    </row>
    <row r="31" spans="1:17" ht="15">
      <c r="A31" s="26" t="s">
        <v>67</v>
      </c>
      <c r="B31" s="13">
        <v>22831</v>
      </c>
      <c r="C31" s="27">
        <v>97.6143</v>
      </c>
      <c r="D31" s="13">
        <v>9024</v>
      </c>
      <c r="E31" s="27">
        <v>38.5822</v>
      </c>
      <c r="F31" s="13">
        <v>6091</v>
      </c>
      <c r="G31" s="27">
        <v>26.0422</v>
      </c>
      <c r="H31" s="13">
        <v>2510</v>
      </c>
      <c r="I31" s="27">
        <v>10.7315</v>
      </c>
      <c r="J31" s="13">
        <v>1898</v>
      </c>
      <c r="K31" s="27">
        <v>8.1149</v>
      </c>
      <c r="L31" s="13">
        <v>1223</v>
      </c>
      <c r="M31" s="27">
        <v>5.229</v>
      </c>
      <c r="N31" s="13">
        <v>2085</v>
      </c>
      <c r="O31" s="108">
        <v>8.91444696224721</v>
      </c>
      <c r="P31" s="13"/>
      <c r="Q31" s="106"/>
    </row>
    <row r="32" spans="1:17" ht="15">
      <c r="A32" s="26" t="s">
        <v>68</v>
      </c>
      <c r="B32" s="13">
        <v>2246</v>
      </c>
      <c r="C32" s="27">
        <v>98.2073</v>
      </c>
      <c r="D32" s="13">
        <v>747</v>
      </c>
      <c r="E32" s="27">
        <v>32.6629</v>
      </c>
      <c r="F32" s="13">
        <v>904</v>
      </c>
      <c r="G32" s="27">
        <v>39.5278</v>
      </c>
      <c r="H32" s="13">
        <v>128</v>
      </c>
      <c r="I32" s="27">
        <v>5.5969</v>
      </c>
      <c r="J32" s="13">
        <v>155</v>
      </c>
      <c r="K32" s="27">
        <v>6.7774</v>
      </c>
      <c r="L32" s="13">
        <v>118</v>
      </c>
      <c r="M32" s="27">
        <v>5.1596</v>
      </c>
      <c r="N32" s="13">
        <v>194</v>
      </c>
      <c r="O32" s="108">
        <v>8.482728465238305</v>
      </c>
      <c r="P32" s="13"/>
      <c r="Q32" s="106"/>
    </row>
    <row r="33" spans="1:17" ht="15">
      <c r="A33" s="26" t="s">
        <v>69</v>
      </c>
      <c r="B33" s="13">
        <v>5288</v>
      </c>
      <c r="C33" s="27">
        <v>98.3265</v>
      </c>
      <c r="D33" s="13">
        <v>2098</v>
      </c>
      <c r="E33" s="27">
        <v>39.0108</v>
      </c>
      <c r="F33" s="13">
        <v>1563</v>
      </c>
      <c r="G33" s="27">
        <v>29.0628</v>
      </c>
      <c r="H33" s="13">
        <v>445</v>
      </c>
      <c r="I33" s="27">
        <v>8.2745</v>
      </c>
      <c r="J33" s="13">
        <v>343</v>
      </c>
      <c r="K33" s="27">
        <v>6.3778</v>
      </c>
      <c r="L33" s="13">
        <v>242</v>
      </c>
      <c r="M33" s="27">
        <v>4.4998</v>
      </c>
      <c r="N33" s="13">
        <v>597</v>
      </c>
      <c r="O33" s="108">
        <v>11.100780959464485</v>
      </c>
      <c r="P33" s="13"/>
      <c r="Q33" s="106"/>
    </row>
    <row r="34" spans="1:17" ht="15">
      <c r="A34" s="26" t="s">
        <v>70</v>
      </c>
      <c r="B34" s="13">
        <v>20520</v>
      </c>
      <c r="C34" s="27">
        <v>98.0505</v>
      </c>
      <c r="D34" s="13">
        <v>6998</v>
      </c>
      <c r="E34" s="27">
        <v>33.4385</v>
      </c>
      <c r="F34" s="13">
        <v>3593</v>
      </c>
      <c r="G34" s="27">
        <v>17.1684</v>
      </c>
      <c r="H34" s="13">
        <v>1984</v>
      </c>
      <c r="I34" s="27">
        <v>9.4801</v>
      </c>
      <c r="J34" s="13">
        <v>2429</v>
      </c>
      <c r="K34" s="27">
        <v>11.6065</v>
      </c>
      <c r="L34" s="13">
        <v>1851</v>
      </c>
      <c r="M34" s="27">
        <v>8.8446</v>
      </c>
      <c r="N34" s="13">
        <v>3665</v>
      </c>
      <c r="O34" s="108">
        <v>17.512423547400612</v>
      </c>
      <c r="P34" s="13"/>
      <c r="Q34" s="106"/>
    </row>
    <row r="35" spans="1:17" ht="15">
      <c r="A35" s="26" t="s">
        <v>71</v>
      </c>
      <c r="B35" s="13">
        <v>3119</v>
      </c>
      <c r="C35" s="27">
        <v>98.3291</v>
      </c>
      <c r="D35" s="13">
        <v>1014</v>
      </c>
      <c r="E35" s="27">
        <v>31.9672</v>
      </c>
      <c r="F35" s="13">
        <v>1137</v>
      </c>
      <c r="G35" s="27">
        <v>35.8449</v>
      </c>
      <c r="H35" s="13">
        <v>544</v>
      </c>
      <c r="I35" s="27">
        <v>17.1501</v>
      </c>
      <c r="J35" s="13">
        <v>143</v>
      </c>
      <c r="K35" s="27">
        <v>4.5082</v>
      </c>
      <c r="L35" s="13">
        <v>170</v>
      </c>
      <c r="M35" s="27">
        <v>5.3594</v>
      </c>
      <c r="N35" s="13">
        <v>111</v>
      </c>
      <c r="O35" s="108">
        <v>3.4993694829760407</v>
      </c>
      <c r="P35" s="13"/>
      <c r="Q35" s="106"/>
    </row>
    <row r="36" spans="1:17" ht="15">
      <c r="A36" s="26" t="s">
        <v>72</v>
      </c>
      <c r="B36" s="13">
        <v>4423</v>
      </c>
      <c r="C36" s="27">
        <v>98.2671</v>
      </c>
      <c r="D36" s="13">
        <v>1721</v>
      </c>
      <c r="E36" s="27">
        <v>38.2359</v>
      </c>
      <c r="F36" s="13">
        <v>1369</v>
      </c>
      <c r="G36" s="27">
        <v>30.4155</v>
      </c>
      <c r="H36" s="13">
        <v>535</v>
      </c>
      <c r="I36" s="27">
        <v>11.8862</v>
      </c>
      <c r="J36" s="13">
        <v>237</v>
      </c>
      <c r="K36" s="27">
        <v>5.2655</v>
      </c>
      <c r="L36" s="13">
        <v>217</v>
      </c>
      <c r="M36" s="27">
        <v>4.8212</v>
      </c>
      <c r="N36" s="13">
        <v>344</v>
      </c>
      <c r="O36" s="108">
        <v>7.642746056431903</v>
      </c>
      <c r="P36" s="13"/>
      <c r="Q36" s="106"/>
    </row>
    <row r="37" spans="1:17" ht="15">
      <c r="A37" s="26" t="s">
        <v>73</v>
      </c>
      <c r="B37" s="13">
        <v>135721</v>
      </c>
      <c r="C37" s="27">
        <v>97.5891</v>
      </c>
      <c r="D37" s="13">
        <v>51253</v>
      </c>
      <c r="E37" s="27">
        <v>36.853</v>
      </c>
      <c r="F37" s="13">
        <v>22384</v>
      </c>
      <c r="G37" s="27">
        <v>16.095</v>
      </c>
      <c r="H37" s="13">
        <v>12879</v>
      </c>
      <c r="I37" s="27">
        <v>9.2605</v>
      </c>
      <c r="J37" s="13">
        <v>15510</v>
      </c>
      <c r="K37" s="27">
        <v>11.1523</v>
      </c>
      <c r="L37" s="13">
        <v>11003</v>
      </c>
      <c r="M37" s="27">
        <v>7.9116</v>
      </c>
      <c r="N37" s="13">
        <v>22692</v>
      </c>
      <c r="O37" s="108">
        <v>16.3164933776263</v>
      </c>
      <c r="P37" s="13"/>
      <c r="Q37" s="106"/>
    </row>
    <row r="38" spans="1:17" ht="15">
      <c r="A38" s="26" t="s">
        <v>74</v>
      </c>
      <c r="B38" s="13">
        <v>279</v>
      </c>
      <c r="C38" s="27">
        <v>98.5866</v>
      </c>
      <c r="D38" s="13">
        <v>136</v>
      </c>
      <c r="E38" s="27">
        <v>48.0565</v>
      </c>
      <c r="F38" s="13">
        <v>81</v>
      </c>
      <c r="G38" s="27">
        <v>28.6219</v>
      </c>
      <c r="H38" s="13">
        <v>7</v>
      </c>
      <c r="I38" s="27">
        <v>2.4735</v>
      </c>
      <c r="J38" s="13">
        <v>16</v>
      </c>
      <c r="K38" s="27">
        <v>5.6537</v>
      </c>
      <c r="L38" s="13">
        <v>8</v>
      </c>
      <c r="M38" s="27">
        <v>2.8269</v>
      </c>
      <c r="N38" s="13">
        <v>31</v>
      </c>
      <c r="O38" s="108">
        <v>10.954063604240282</v>
      </c>
      <c r="P38" s="13"/>
      <c r="Q38" s="106"/>
    </row>
    <row r="39" spans="1:17" ht="15">
      <c r="A39" s="26" t="s">
        <v>75</v>
      </c>
      <c r="B39" s="13">
        <v>1326</v>
      </c>
      <c r="C39" s="27">
        <v>98.7342</v>
      </c>
      <c r="D39" s="13">
        <v>673</v>
      </c>
      <c r="E39" s="27">
        <v>50.1117</v>
      </c>
      <c r="F39" s="13">
        <v>392</v>
      </c>
      <c r="G39" s="27">
        <v>29.1884</v>
      </c>
      <c r="H39" s="13">
        <v>82</v>
      </c>
      <c r="I39" s="27">
        <v>6.1057</v>
      </c>
      <c r="J39" s="13">
        <v>48</v>
      </c>
      <c r="K39" s="27">
        <v>3.5741</v>
      </c>
      <c r="L39" s="13">
        <v>82</v>
      </c>
      <c r="M39" s="27">
        <v>6.1057</v>
      </c>
      <c r="N39" s="13">
        <v>49</v>
      </c>
      <c r="O39" s="108">
        <v>3.648548026805659</v>
      </c>
      <c r="P39" s="13"/>
      <c r="Q39" s="106"/>
    </row>
    <row r="40" spans="1:17" ht="15">
      <c r="A40" s="26" t="s">
        <v>76</v>
      </c>
      <c r="B40" s="13">
        <v>4710</v>
      </c>
      <c r="C40" s="27">
        <v>97.4147</v>
      </c>
      <c r="D40" s="13">
        <v>2120</v>
      </c>
      <c r="E40" s="27">
        <v>43.8469</v>
      </c>
      <c r="F40" s="13">
        <v>1181</v>
      </c>
      <c r="G40" s="27">
        <v>24.4261</v>
      </c>
      <c r="H40" s="13">
        <v>531</v>
      </c>
      <c r="I40" s="27">
        <v>10.9824</v>
      </c>
      <c r="J40" s="13">
        <v>315</v>
      </c>
      <c r="K40" s="27">
        <v>6.515</v>
      </c>
      <c r="L40" s="13">
        <v>261</v>
      </c>
      <c r="M40" s="27">
        <v>5.3981</v>
      </c>
      <c r="N40" s="13">
        <v>302</v>
      </c>
      <c r="O40" s="108">
        <v>6.246122026887281</v>
      </c>
      <c r="P40" s="13"/>
      <c r="Q40" s="106"/>
    </row>
    <row r="41" spans="1:17" ht="15">
      <c r="A41" s="26" t="s">
        <v>77</v>
      </c>
      <c r="B41" s="13">
        <v>542</v>
      </c>
      <c r="C41" s="27">
        <v>98.3666</v>
      </c>
      <c r="D41" s="13">
        <v>239</v>
      </c>
      <c r="E41" s="27">
        <v>43.3757</v>
      </c>
      <c r="F41" s="13">
        <v>182</v>
      </c>
      <c r="G41" s="27">
        <v>33.0309</v>
      </c>
      <c r="H41" s="13">
        <v>21</v>
      </c>
      <c r="I41" s="27">
        <v>3.8113</v>
      </c>
      <c r="J41" s="13">
        <v>16</v>
      </c>
      <c r="K41" s="27">
        <v>2.9038</v>
      </c>
      <c r="L41" s="13">
        <v>6</v>
      </c>
      <c r="M41" s="27">
        <v>1.0889</v>
      </c>
      <c r="N41" s="13">
        <v>78</v>
      </c>
      <c r="O41" s="108">
        <v>14.156079854809436</v>
      </c>
      <c r="P41" s="13"/>
      <c r="Q41" s="106"/>
    </row>
    <row r="42" spans="1:17" ht="15">
      <c r="A42" s="26" t="s">
        <v>78</v>
      </c>
      <c r="B42" s="13">
        <v>7110</v>
      </c>
      <c r="C42" s="27">
        <v>97.5309</v>
      </c>
      <c r="D42" s="13">
        <v>2931</v>
      </c>
      <c r="E42" s="27">
        <v>40.2058</v>
      </c>
      <c r="F42" s="13">
        <v>1111</v>
      </c>
      <c r="G42" s="27">
        <v>15.2401</v>
      </c>
      <c r="H42" s="13">
        <v>544</v>
      </c>
      <c r="I42" s="27">
        <v>7.4623</v>
      </c>
      <c r="J42" s="13">
        <v>804</v>
      </c>
      <c r="K42" s="27">
        <v>11.0288</v>
      </c>
      <c r="L42" s="13">
        <v>637</v>
      </c>
      <c r="M42" s="27">
        <v>8.738</v>
      </c>
      <c r="N42" s="13">
        <v>1083</v>
      </c>
      <c r="O42" s="108">
        <v>14.8559670781893</v>
      </c>
      <c r="P42" s="13"/>
      <c r="Q42" s="106"/>
    </row>
    <row r="43" spans="1:17" ht="15">
      <c r="A43" s="26" t="s">
        <v>79</v>
      </c>
      <c r="B43" s="13">
        <v>5370</v>
      </c>
      <c r="C43" s="27">
        <v>97.8855</v>
      </c>
      <c r="D43" s="13">
        <v>2496</v>
      </c>
      <c r="E43" s="27">
        <v>45.4976</v>
      </c>
      <c r="F43" s="13">
        <v>960</v>
      </c>
      <c r="G43" s="27">
        <v>17.4991</v>
      </c>
      <c r="H43" s="13">
        <v>298</v>
      </c>
      <c r="I43" s="27">
        <v>5.432</v>
      </c>
      <c r="J43" s="13">
        <v>530</v>
      </c>
      <c r="K43" s="27">
        <v>9.661</v>
      </c>
      <c r="L43" s="13">
        <v>428</v>
      </c>
      <c r="M43" s="27">
        <v>7.8017</v>
      </c>
      <c r="N43" s="13">
        <v>658</v>
      </c>
      <c r="O43" s="108">
        <v>11.994166970470289</v>
      </c>
      <c r="P43" s="13"/>
      <c r="Q43" s="106"/>
    </row>
    <row r="44" spans="1:17" ht="15">
      <c r="A44" s="26" t="s">
        <v>80</v>
      </c>
      <c r="B44" s="13">
        <v>4544</v>
      </c>
      <c r="C44" s="27">
        <v>97.7204</v>
      </c>
      <c r="D44" s="13">
        <v>1738</v>
      </c>
      <c r="E44" s="27">
        <v>37.3763</v>
      </c>
      <c r="F44" s="13">
        <v>1149</v>
      </c>
      <c r="G44" s="27">
        <v>24.7097</v>
      </c>
      <c r="H44" s="13">
        <v>432</v>
      </c>
      <c r="I44" s="27">
        <v>9.2903</v>
      </c>
      <c r="J44" s="13">
        <v>421</v>
      </c>
      <c r="K44" s="27">
        <v>9.0538</v>
      </c>
      <c r="L44" s="13">
        <v>356</v>
      </c>
      <c r="M44" s="27">
        <v>7.6559</v>
      </c>
      <c r="N44" s="13">
        <v>448</v>
      </c>
      <c r="O44" s="108">
        <v>9.634408602150538</v>
      </c>
      <c r="P44" s="13"/>
      <c r="Q44" s="106"/>
    </row>
    <row r="45" spans="1:17" ht="15">
      <c r="A45" s="26" t="s">
        <v>81</v>
      </c>
      <c r="B45" s="13">
        <v>7159</v>
      </c>
      <c r="C45" s="27">
        <v>97.7605</v>
      </c>
      <c r="D45" s="13">
        <v>3374</v>
      </c>
      <c r="E45" s="27">
        <v>46.074</v>
      </c>
      <c r="F45" s="13">
        <v>1417</v>
      </c>
      <c r="G45" s="27">
        <v>19.35</v>
      </c>
      <c r="H45" s="13">
        <v>618</v>
      </c>
      <c r="I45" s="27">
        <v>8.4392</v>
      </c>
      <c r="J45" s="13">
        <v>672</v>
      </c>
      <c r="K45" s="27">
        <v>9.1766</v>
      </c>
      <c r="L45" s="13">
        <v>362</v>
      </c>
      <c r="M45" s="27">
        <v>4.9433</v>
      </c>
      <c r="N45" s="13">
        <v>716</v>
      </c>
      <c r="O45" s="108">
        <v>9.777413628294415</v>
      </c>
      <c r="P45" s="13"/>
      <c r="Q45" s="106"/>
    </row>
    <row r="46" spans="1:17" ht="15">
      <c r="A46" s="26" t="s">
        <v>82</v>
      </c>
      <c r="B46" s="13">
        <v>5939</v>
      </c>
      <c r="C46" s="27">
        <v>98.0033</v>
      </c>
      <c r="D46" s="13">
        <v>2343</v>
      </c>
      <c r="E46" s="27">
        <v>38.6634</v>
      </c>
      <c r="F46" s="13">
        <v>1439</v>
      </c>
      <c r="G46" s="27">
        <v>23.7459</v>
      </c>
      <c r="H46" s="13">
        <v>521</v>
      </c>
      <c r="I46" s="27">
        <v>8.5974</v>
      </c>
      <c r="J46" s="13">
        <v>509</v>
      </c>
      <c r="K46" s="27">
        <v>8.3993</v>
      </c>
      <c r="L46" s="13">
        <v>443</v>
      </c>
      <c r="M46" s="27">
        <v>7.3102</v>
      </c>
      <c r="N46" s="13">
        <v>684</v>
      </c>
      <c r="O46" s="108">
        <v>11.287128712871288</v>
      </c>
      <c r="P46" s="13"/>
      <c r="Q46" s="106"/>
    </row>
    <row r="47" spans="1:17" ht="15">
      <c r="A47" s="26" t="s">
        <v>83</v>
      </c>
      <c r="B47" s="13">
        <v>7456</v>
      </c>
      <c r="C47" s="27">
        <v>97.6683</v>
      </c>
      <c r="D47" s="13">
        <v>3017</v>
      </c>
      <c r="E47" s="27">
        <v>39.5206</v>
      </c>
      <c r="F47" s="13">
        <v>1565</v>
      </c>
      <c r="G47" s="27">
        <v>20.5004</v>
      </c>
      <c r="H47" s="13">
        <v>1112</v>
      </c>
      <c r="I47" s="27">
        <v>14.5664</v>
      </c>
      <c r="J47" s="13">
        <v>576</v>
      </c>
      <c r="K47" s="27">
        <v>7.5452</v>
      </c>
      <c r="L47" s="13">
        <v>500</v>
      </c>
      <c r="M47" s="27">
        <v>6.5496</v>
      </c>
      <c r="N47" s="13">
        <v>686</v>
      </c>
      <c r="O47" s="108">
        <v>8.98611474980351</v>
      </c>
      <c r="P47" s="13"/>
      <c r="Q47" s="106"/>
    </row>
    <row r="48" spans="1:17" ht="15">
      <c r="A48" s="26" t="s">
        <v>84</v>
      </c>
      <c r="B48" s="13">
        <v>505</v>
      </c>
      <c r="C48" s="27">
        <v>98.8258</v>
      </c>
      <c r="D48" s="13">
        <v>258</v>
      </c>
      <c r="E48" s="27">
        <v>50.4892</v>
      </c>
      <c r="F48" s="13">
        <v>155</v>
      </c>
      <c r="G48" s="27">
        <v>30.3327</v>
      </c>
      <c r="H48" s="13">
        <v>32</v>
      </c>
      <c r="I48" s="27">
        <v>6.2622</v>
      </c>
      <c r="J48" s="13">
        <v>16</v>
      </c>
      <c r="K48" s="27">
        <v>3.1311</v>
      </c>
      <c r="L48" s="13">
        <v>18</v>
      </c>
      <c r="M48" s="27">
        <v>3.5225</v>
      </c>
      <c r="N48" s="13">
        <v>26</v>
      </c>
      <c r="O48" s="108">
        <v>5.088062622309197</v>
      </c>
      <c r="P48" s="13"/>
      <c r="Q48" s="106"/>
    </row>
    <row r="49" spans="1:17" ht="15">
      <c r="A49" s="26" t="s">
        <v>85</v>
      </c>
      <c r="B49" s="13">
        <v>5662</v>
      </c>
      <c r="C49" s="27">
        <v>98.1282</v>
      </c>
      <c r="D49" s="13">
        <v>2125</v>
      </c>
      <c r="E49" s="27">
        <v>36.8284</v>
      </c>
      <c r="F49" s="13">
        <v>1471</v>
      </c>
      <c r="G49" s="27">
        <v>25.4939</v>
      </c>
      <c r="H49" s="13">
        <v>631</v>
      </c>
      <c r="I49" s="27">
        <v>10.9359</v>
      </c>
      <c r="J49" s="13">
        <v>512</v>
      </c>
      <c r="K49" s="27">
        <v>8.8735</v>
      </c>
      <c r="L49" s="13">
        <v>422</v>
      </c>
      <c r="M49" s="27">
        <v>7.3137</v>
      </c>
      <c r="N49" s="13">
        <v>501</v>
      </c>
      <c r="O49" s="108">
        <v>8.682842287694974</v>
      </c>
      <c r="P49" s="13"/>
      <c r="Q49" s="106"/>
    </row>
    <row r="50" spans="1:17" ht="15">
      <c r="A50" s="26" t="s">
        <v>86</v>
      </c>
      <c r="B50" s="13">
        <v>918</v>
      </c>
      <c r="C50" s="27">
        <v>98.4979</v>
      </c>
      <c r="D50" s="13">
        <v>393</v>
      </c>
      <c r="E50" s="27">
        <v>42.1674</v>
      </c>
      <c r="F50" s="13">
        <v>236</v>
      </c>
      <c r="G50" s="27">
        <v>25.3219</v>
      </c>
      <c r="H50" s="13">
        <v>102</v>
      </c>
      <c r="I50" s="27">
        <v>10.9442</v>
      </c>
      <c r="J50" s="13">
        <v>61</v>
      </c>
      <c r="K50" s="27">
        <v>6.5451</v>
      </c>
      <c r="L50" s="13">
        <v>26</v>
      </c>
      <c r="M50" s="27">
        <v>2.7897</v>
      </c>
      <c r="N50" s="13">
        <v>100</v>
      </c>
      <c r="O50" s="108">
        <v>10.72961373390558</v>
      </c>
      <c r="P50" s="13"/>
      <c r="Q50" s="106"/>
    </row>
    <row r="51" spans="1:17" ht="15">
      <c r="A51" s="26" t="s">
        <v>87</v>
      </c>
      <c r="B51" s="13">
        <v>11330</v>
      </c>
      <c r="C51" s="27">
        <v>96.9702</v>
      </c>
      <c r="D51" s="13">
        <v>4646</v>
      </c>
      <c r="E51" s="27">
        <v>39.7638</v>
      </c>
      <c r="F51" s="13">
        <v>2263</v>
      </c>
      <c r="G51" s="27">
        <v>19.3684</v>
      </c>
      <c r="H51" s="13">
        <v>1702</v>
      </c>
      <c r="I51" s="27">
        <v>14.5669</v>
      </c>
      <c r="J51" s="13">
        <v>1037</v>
      </c>
      <c r="K51" s="27">
        <v>8.8754</v>
      </c>
      <c r="L51" s="13">
        <v>650</v>
      </c>
      <c r="M51" s="27">
        <v>5.5632</v>
      </c>
      <c r="N51" s="13">
        <v>1032</v>
      </c>
      <c r="O51" s="108">
        <v>8.832591578226635</v>
      </c>
      <c r="P51" s="13"/>
      <c r="Q51" s="106"/>
    </row>
    <row r="52" spans="1:15" ht="15" customHeight="1">
      <c r="A52" s="39"/>
      <c r="B52" s="99"/>
      <c r="C52" s="100"/>
      <c r="D52" s="99"/>
      <c r="E52" s="100"/>
      <c r="F52" s="99"/>
      <c r="G52" s="100"/>
      <c r="H52" s="99"/>
      <c r="I52" s="100"/>
      <c r="J52" s="99"/>
      <c r="K52" s="100"/>
      <c r="L52" s="99"/>
      <c r="M52" s="100"/>
      <c r="N52" s="99"/>
      <c r="O52" s="28"/>
    </row>
    <row r="53" spans="1:15" ht="15" customHeight="1">
      <c r="A53" s="73" t="s">
        <v>123</v>
      </c>
      <c r="B53" s="101"/>
      <c r="C53" s="102"/>
      <c r="D53" s="101"/>
      <c r="E53" s="102"/>
      <c r="F53" s="101"/>
      <c r="G53" s="102"/>
      <c r="H53" s="101"/>
      <c r="I53" s="102"/>
      <c r="J53" s="101"/>
      <c r="K53" s="102"/>
      <c r="L53" s="101"/>
      <c r="M53" s="102"/>
      <c r="N53" s="101"/>
      <c r="O53" s="29"/>
    </row>
    <row r="54" spans="1:15" ht="15" customHeight="1">
      <c r="A54" s="73"/>
      <c r="B54" s="101"/>
      <c r="C54" s="102"/>
      <c r="D54" s="101"/>
      <c r="E54" s="102"/>
      <c r="F54" s="101"/>
      <c r="G54" s="102"/>
      <c r="H54" s="101"/>
      <c r="I54" s="102"/>
      <c r="J54" s="101"/>
      <c r="K54" s="102"/>
      <c r="L54" s="101"/>
      <c r="M54" s="102"/>
      <c r="N54" s="101"/>
      <c r="O54" s="29"/>
    </row>
    <row r="55" ht="15" customHeight="1">
      <c r="A55" s="74" t="s">
        <v>90</v>
      </c>
    </row>
    <row r="56" ht="15" customHeight="1">
      <c r="A56" s="32"/>
    </row>
  </sheetData>
  <sheetProtection/>
  <mergeCells count="6">
    <mergeCell ref="N4:O4"/>
    <mergeCell ref="D4:E4"/>
    <mergeCell ref="F4:G4"/>
    <mergeCell ref="H4:I4"/>
    <mergeCell ref="J4:K4"/>
    <mergeCell ref="L4:M4"/>
  </mergeCells>
  <hyperlinks>
    <hyperlink ref="P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&amp;"calibri"&amp;12&amp;B15.5.2. Elecciones al Parlamento Europeo de 25 de Mayo de 2014. Votos a candidaturas.&amp;R&amp;"calibri"&amp;10&amp;P</oddHeader>
    <oddFooter>&amp;L&amp;"calibri"&amp;8&amp;I&amp;"-,Cursiva"&amp;8ANUARIO ESTADÍSTICO DE LA REGIÓN DE MURCIA 2015. TOMO II. DATOS MUNICIPALES&amp;R&amp;"calibri"&amp;8&amp;I15.5. ELECCIONES AL PARLAMENTO EUROPEO DE 25 DE MAYO DE 2014.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6.140625" style="0" customWidth="1"/>
    <col min="2" max="2" width="9.7109375" style="0" customWidth="1"/>
    <col min="3" max="4" width="9.57421875" style="0" customWidth="1"/>
    <col min="5" max="5" width="8.8515625" style="0" customWidth="1"/>
    <col min="6" max="6" width="8.7109375" style="0" customWidth="1"/>
    <col min="7" max="7" width="9.140625" style="0" customWidth="1"/>
    <col min="8" max="9" width="9.8515625" style="0" customWidth="1"/>
    <col min="10" max="10" width="9.421875" style="14" customWidth="1"/>
    <col min="11" max="11" width="11.140625" style="14" customWidth="1"/>
    <col min="12" max="12" width="8.00390625" style="14" customWidth="1"/>
    <col min="13" max="13" width="9.421875" style="14" customWidth="1"/>
    <col min="14" max="22" width="11.421875" style="14" customWidth="1"/>
  </cols>
  <sheetData>
    <row r="1" spans="1:12" ht="15">
      <c r="A1" s="12" t="s">
        <v>39</v>
      </c>
      <c r="B1" s="13"/>
      <c r="C1" s="13"/>
      <c r="D1" s="13"/>
      <c r="E1" s="13"/>
      <c r="F1" s="13"/>
      <c r="G1" s="13"/>
      <c r="H1" s="13"/>
      <c r="I1" s="13"/>
      <c r="K1" s="15" t="s">
        <v>40</v>
      </c>
      <c r="L1" s="16"/>
    </row>
    <row r="2" ht="15">
      <c r="A2" s="12"/>
    </row>
    <row r="3" spans="1:22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s="14" customFormat="1" ht="15">
      <c r="A4" s="18" t="s">
        <v>41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s="22" customFormat="1" ht="15" customHeight="1">
      <c r="A5" s="19"/>
      <c r="B5" s="20">
        <v>1986</v>
      </c>
      <c r="C5" s="20">
        <v>1989</v>
      </c>
      <c r="D5" s="20">
        <v>1993</v>
      </c>
      <c r="E5" s="20">
        <v>1996</v>
      </c>
      <c r="F5" s="20">
        <v>2000</v>
      </c>
      <c r="G5" s="20">
        <v>2004</v>
      </c>
      <c r="H5" s="20">
        <v>2008</v>
      </c>
      <c r="I5" s="20">
        <v>2011</v>
      </c>
      <c r="J5" s="20">
        <v>2015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5">
      <c r="A6" s="23" t="s">
        <v>42</v>
      </c>
      <c r="B6" s="24">
        <v>74.6629</v>
      </c>
      <c r="C6" s="24">
        <v>74.2372</v>
      </c>
      <c r="D6" s="24">
        <v>82.05</v>
      </c>
      <c r="E6" s="24">
        <v>82.4985</v>
      </c>
      <c r="F6" s="24">
        <v>73.5394</v>
      </c>
      <c r="G6" s="24">
        <v>77.0621</v>
      </c>
      <c r="H6" s="24">
        <v>79.583</v>
      </c>
      <c r="I6" s="24">
        <v>74.1092</v>
      </c>
      <c r="J6" s="24">
        <v>71.1421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5">
      <c r="A7" s="26" t="s">
        <v>43</v>
      </c>
      <c r="B7" s="27">
        <v>67.06</v>
      </c>
      <c r="C7" s="27">
        <v>74.1664</v>
      </c>
      <c r="D7" s="27">
        <v>87.95</v>
      </c>
      <c r="E7" s="27">
        <v>87.1779</v>
      </c>
      <c r="F7" s="27">
        <v>84.45</v>
      </c>
      <c r="G7" s="27">
        <v>85.6132</v>
      </c>
      <c r="H7" s="27">
        <v>87.3402</v>
      </c>
      <c r="I7" s="27">
        <v>83.8127</v>
      </c>
      <c r="J7" s="27">
        <v>78.7424</v>
      </c>
      <c r="K7" s="16"/>
      <c r="L7" s="16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5">
      <c r="A8" s="26" t="s">
        <v>44</v>
      </c>
      <c r="B8" s="27">
        <v>81.98</v>
      </c>
      <c r="C8" s="27">
        <v>82.4445</v>
      </c>
      <c r="D8" s="27">
        <v>86.36</v>
      </c>
      <c r="E8" s="27">
        <v>87.7933</v>
      </c>
      <c r="F8" s="27">
        <v>80.62</v>
      </c>
      <c r="G8" s="27">
        <v>82.0425</v>
      </c>
      <c r="H8" s="27">
        <v>84.6965</v>
      </c>
      <c r="I8" s="27">
        <v>77.8209</v>
      </c>
      <c r="J8" s="27">
        <v>73.4805</v>
      </c>
      <c r="K8" s="16"/>
      <c r="L8" s="16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5">
      <c r="A9" s="26" t="s">
        <v>45</v>
      </c>
      <c r="B9" s="27">
        <v>77.75</v>
      </c>
      <c r="C9" s="27">
        <v>71.7324</v>
      </c>
      <c r="D9" s="27">
        <v>79.45</v>
      </c>
      <c r="E9" s="27">
        <v>77.6711</v>
      </c>
      <c r="F9" s="27">
        <v>68.79</v>
      </c>
      <c r="G9" s="27">
        <v>73.928</v>
      </c>
      <c r="H9" s="27">
        <v>76.3968</v>
      </c>
      <c r="I9" s="27">
        <v>69.9249</v>
      </c>
      <c r="J9" s="27">
        <v>68.5703</v>
      </c>
      <c r="K9" s="16"/>
      <c r="L9" s="16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5">
      <c r="A10" s="26" t="s">
        <v>46</v>
      </c>
      <c r="B10" s="27">
        <v>78.74</v>
      </c>
      <c r="C10" s="27">
        <v>85.3726</v>
      </c>
      <c r="D10" s="27">
        <v>90.9</v>
      </c>
      <c r="E10" s="27">
        <v>93.5065</v>
      </c>
      <c r="F10" s="27">
        <v>92.88</v>
      </c>
      <c r="G10" s="27">
        <v>90.7076</v>
      </c>
      <c r="H10" s="27">
        <v>87.2321</v>
      </c>
      <c r="I10" s="27">
        <v>82.3024</v>
      </c>
      <c r="J10" s="27">
        <v>82.3839</v>
      </c>
      <c r="K10" s="16"/>
      <c r="L10" s="16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15">
      <c r="A11" s="26" t="s">
        <v>47</v>
      </c>
      <c r="B11" s="27">
        <v>77.63</v>
      </c>
      <c r="C11" s="27">
        <v>77.3334</v>
      </c>
      <c r="D11" s="27">
        <v>84.7</v>
      </c>
      <c r="E11" s="27">
        <v>84.1604</v>
      </c>
      <c r="F11" s="27">
        <v>75.71</v>
      </c>
      <c r="G11" s="27">
        <v>78.7909</v>
      </c>
      <c r="H11" s="27">
        <v>81.6709</v>
      </c>
      <c r="I11" s="27">
        <v>76.7236</v>
      </c>
      <c r="J11" s="27">
        <v>72.6073</v>
      </c>
      <c r="K11" s="16"/>
      <c r="L11" s="16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15">
      <c r="A12" s="26" t="s">
        <v>48</v>
      </c>
      <c r="B12" s="27">
        <v>84.12</v>
      </c>
      <c r="C12" s="27">
        <v>72.7307</v>
      </c>
      <c r="D12" s="27">
        <v>84.51</v>
      </c>
      <c r="E12" s="27">
        <v>81.0546</v>
      </c>
      <c r="F12" s="27">
        <v>71.76</v>
      </c>
      <c r="G12" s="27">
        <v>74.5219</v>
      </c>
      <c r="H12" s="27">
        <v>76.3986</v>
      </c>
      <c r="I12" s="27">
        <v>70.8964</v>
      </c>
      <c r="J12" s="27">
        <v>68.3286</v>
      </c>
      <c r="K12" s="16"/>
      <c r="L12" s="16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5">
      <c r="A13" s="26" t="s">
        <v>49</v>
      </c>
      <c r="B13" s="27">
        <v>78.11</v>
      </c>
      <c r="C13" s="27">
        <v>85.875</v>
      </c>
      <c r="D13" s="27">
        <v>92.16</v>
      </c>
      <c r="E13" s="27">
        <v>90.625</v>
      </c>
      <c r="F13" s="27">
        <v>86.81</v>
      </c>
      <c r="G13" s="27">
        <v>89.7887</v>
      </c>
      <c r="H13" s="27">
        <v>88.9563</v>
      </c>
      <c r="I13" s="27">
        <v>87.3633</v>
      </c>
      <c r="J13" s="27">
        <v>85.056</v>
      </c>
      <c r="K13" s="16"/>
      <c r="L13" s="16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5">
      <c r="A14" s="26" t="s">
        <v>50</v>
      </c>
      <c r="B14" s="27">
        <v>79.69</v>
      </c>
      <c r="C14" s="27">
        <v>79.1969</v>
      </c>
      <c r="D14" s="27">
        <v>85.19</v>
      </c>
      <c r="E14" s="27">
        <v>85.0199</v>
      </c>
      <c r="F14" s="27">
        <v>79.67</v>
      </c>
      <c r="G14" s="27">
        <v>79.2305</v>
      </c>
      <c r="H14" s="27">
        <v>81.7562</v>
      </c>
      <c r="I14" s="27">
        <v>76.0589</v>
      </c>
      <c r="J14" s="27">
        <v>71.384</v>
      </c>
      <c r="K14" s="16"/>
      <c r="L14" s="16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15">
      <c r="A15" s="26" t="s">
        <v>51</v>
      </c>
      <c r="B15" s="27">
        <v>77.98</v>
      </c>
      <c r="C15" s="27">
        <v>75.8419</v>
      </c>
      <c r="D15" s="27">
        <v>84.07</v>
      </c>
      <c r="E15" s="27">
        <v>83.4588</v>
      </c>
      <c r="F15" s="27">
        <v>75.12</v>
      </c>
      <c r="G15" s="27">
        <v>77.6387</v>
      </c>
      <c r="H15" s="27">
        <v>79.2937</v>
      </c>
      <c r="I15" s="27">
        <v>75.1787</v>
      </c>
      <c r="J15" s="27">
        <v>72.9509</v>
      </c>
      <c r="K15" s="16"/>
      <c r="L15" s="16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15">
      <c r="A16" s="26" t="s">
        <v>52</v>
      </c>
      <c r="B16" s="27">
        <v>83.51</v>
      </c>
      <c r="C16" s="27">
        <v>84.3451</v>
      </c>
      <c r="D16" s="27">
        <v>89.36</v>
      </c>
      <c r="E16" s="27">
        <v>90.7477</v>
      </c>
      <c r="F16" s="27">
        <v>85.98</v>
      </c>
      <c r="G16" s="27">
        <v>86.5283</v>
      </c>
      <c r="H16" s="27">
        <v>87.3323</v>
      </c>
      <c r="I16" s="27">
        <v>83.5382</v>
      </c>
      <c r="J16" s="27">
        <v>78.9155</v>
      </c>
      <c r="K16" s="16"/>
      <c r="L16" s="16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15">
      <c r="A17" s="26" t="s">
        <v>53</v>
      </c>
      <c r="B17" s="27">
        <v>82.74</v>
      </c>
      <c r="C17" s="27">
        <v>81.7417</v>
      </c>
      <c r="D17" s="27">
        <v>89.23</v>
      </c>
      <c r="E17" s="27">
        <v>87.8558</v>
      </c>
      <c r="F17" s="27">
        <v>83.64</v>
      </c>
      <c r="G17" s="27">
        <v>85.5519</v>
      </c>
      <c r="H17" s="27">
        <v>86.6443</v>
      </c>
      <c r="I17" s="27">
        <v>83.642</v>
      </c>
      <c r="J17" s="27">
        <v>77.2628</v>
      </c>
      <c r="K17" s="16"/>
      <c r="L17" s="16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5">
      <c r="A18" s="26" t="s">
        <v>54</v>
      </c>
      <c r="B18" s="27">
        <v>68.97</v>
      </c>
      <c r="C18" s="27">
        <v>75.6142</v>
      </c>
      <c r="D18" s="27">
        <v>86.5</v>
      </c>
      <c r="E18" s="27">
        <v>87.2336</v>
      </c>
      <c r="F18" s="27">
        <v>80.4</v>
      </c>
      <c r="G18" s="27">
        <v>83.1911</v>
      </c>
      <c r="H18" s="27">
        <v>85.1956</v>
      </c>
      <c r="I18" s="27">
        <v>80.5633</v>
      </c>
      <c r="J18" s="27">
        <v>76.5193</v>
      </c>
      <c r="K18" s="16"/>
      <c r="L18" s="16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>
      <c r="A19" s="26" t="s">
        <v>55</v>
      </c>
      <c r="B19" s="27">
        <v>83.99</v>
      </c>
      <c r="C19" s="27">
        <v>85.6115</v>
      </c>
      <c r="D19" s="27">
        <v>90.56</v>
      </c>
      <c r="E19" s="27">
        <v>89.5654</v>
      </c>
      <c r="F19" s="27">
        <v>82.78</v>
      </c>
      <c r="G19" s="27">
        <v>85.3401</v>
      </c>
      <c r="H19" s="27">
        <v>85.8703</v>
      </c>
      <c r="I19" s="27">
        <v>80.1372</v>
      </c>
      <c r="J19" s="27">
        <v>79.3429</v>
      </c>
      <c r="K19" s="16"/>
      <c r="L19" s="16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26" t="s">
        <v>56</v>
      </c>
      <c r="B20" s="27">
        <v>80.85</v>
      </c>
      <c r="C20" s="27">
        <v>79.1298</v>
      </c>
      <c r="D20" s="27">
        <v>84.19</v>
      </c>
      <c r="E20" s="27">
        <v>84.968</v>
      </c>
      <c r="F20" s="27">
        <v>80.26</v>
      </c>
      <c r="G20" s="27">
        <v>79.1047</v>
      </c>
      <c r="H20" s="27">
        <v>80.5009</v>
      </c>
      <c r="I20" s="27">
        <v>78.4261</v>
      </c>
      <c r="J20" s="27">
        <v>72.265</v>
      </c>
      <c r="K20" s="16"/>
      <c r="L20" s="16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5">
      <c r="A21" s="26" t="s">
        <v>57</v>
      </c>
      <c r="B21" s="27">
        <v>77.23</v>
      </c>
      <c r="C21" s="27">
        <v>80.3081</v>
      </c>
      <c r="D21" s="27">
        <v>85.96</v>
      </c>
      <c r="E21" s="27">
        <v>88.1706</v>
      </c>
      <c r="F21" s="27">
        <v>82.43</v>
      </c>
      <c r="G21" s="27">
        <v>85.2658</v>
      </c>
      <c r="H21" s="27">
        <v>88.4328</v>
      </c>
      <c r="I21" s="27">
        <v>83.0368</v>
      </c>
      <c r="J21" s="27">
        <v>79.7247</v>
      </c>
      <c r="K21" s="16"/>
      <c r="L21" s="16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5">
      <c r="A22" s="26" t="s">
        <v>58</v>
      </c>
      <c r="B22" s="27">
        <v>72.81</v>
      </c>
      <c r="C22" s="27">
        <v>72.4639</v>
      </c>
      <c r="D22" s="27">
        <v>83.41</v>
      </c>
      <c r="E22" s="27">
        <v>84.3324</v>
      </c>
      <c r="F22" s="27">
        <v>77.42</v>
      </c>
      <c r="G22" s="27">
        <v>80.7254</v>
      </c>
      <c r="H22" s="27">
        <v>82.4318</v>
      </c>
      <c r="I22" s="27">
        <v>76.9104</v>
      </c>
      <c r="J22" s="27">
        <v>73.1335</v>
      </c>
      <c r="K22" s="16"/>
      <c r="L22" s="16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5">
      <c r="A23" s="26" t="s">
        <v>59</v>
      </c>
      <c r="B23" s="27">
        <v>70.04</v>
      </c>
      <c r="C23" s="27">
        <v>66.8766</v>
      </c>
      <c r="D23" s="27">
        <v>76.16</v>
      </c>
      <c r="E23" s="27">
        <v>75.9093</v>
      </c>
      <c r="F23" s="27">
        <v>65.74</v>
      </c>
      <c r="G23" s="27">
        <v>71.4878</v>
      </c>
      <c r="H23" s="27">
        <v>74.6665</v>
      </c>
      <c r="I23" s="27">
        <v>69.6745</v>
      </c>
      <c r="J23" s="27">
        <v>68.3312</v>
      </c>
      <c r="K23" s="16"/>
      <c r="L23" s="16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ht="15">
      <c r="A24" s="26" t="s">
        <v>60</v>
      </c>
      <c r="B24" s="27">
        <v>74.21</v>
      </c>
      <c r="C24" s="27">
        <v>76.55</v>
      </c>
      <c r="D24" s="27">
        <v>86.87</v>
      </c>
      <c r="E24" s="27">
        <v>86.8947</v>
      </c>
      <c r="F24" s="27">
        <v>82.08</v>
      </c>
      <c r="G24" s="27">
        <v>84.274</v>
      </c>
      <c r="H24" s="27">
        <v>84.7739</v>
      </c>
      <c r="I24" s="27">
        <v>79.8767</v>
      </c>
      <c r="J24" s="27">
        <v>75.4878</v>
      </c>
      <c r="K24" s="16"/>
      <c r="L24" s="16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ht="15">
      <c r="A25" s="26" t="s">
        <v>61</v>
      </c>
      <c r="B25" s="27">
        <v>81.51</v>
      </c>
      <c r="C25" s="27">
        <v>84.3379</v>
      </c>
      <c r="D25" s="27">
        <v>91.15</v>
      </c>
      <c r="E25" s="27">
        <v>92.0349</v>
      </c>
      <c r="F25" s="27">
        <v>86.83</v>
      </c>
      <c r="G25" s="27">
        <v>84.8247</v>
      </c>
      <c r="H25" s="27">
        <v>86.4046</v>
      </c>
      <c r="I25" s="27">
        <v>80.1148</v>
      </c>
      <c r="J25" s="27">
        <v>76.1989</v>
      </c>
      <c r="K25" s="16"/>
      <c r="L25" s="16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ht="15">
      <c r="A26" s="26" t="s">
        <v>62</v>
      </c>
      <c r="B26" s="27">
        <v>74.98</v>
      </c>
      <c r="C26" s="27">
        <v>76.0005</v>
      </c>
      <c r="D26" s="27">
        <v>80.66</v>
      </c>
      <c r="E26" s="27">
        <v>82.1552</v>
      </c>
      <c r="F26" s="27">
        <v>73</v>
      </c>
      <c r="G26" s="27">
        <v>74.9545</v>
      </c>
      <c r="H26" s="27">
        <v>77.331</v>
      </c>
      <c r="I26" s="27">
        <v>72.8559</v>
      </c>
      <c r="J26" s="27">
        <v>70.086</v>
      </c>
      <c r="K26" s="16"/>
      <c r="L26" s="16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ht="15">
      <c r="A27" s="26" t="s">
        <v>63</v>
      </c>
      <c r="B27" s="27">
        <v>74.61</v>
      </c>
      <c r="C27" s="27">
        <v>77.5886</v>
      </c>
      <c r="D27" s="27">
        <v>82.8</v>
      </c>
      <c r="E27" s="27">
        <v>80.204</v>
      </c>
      <c r="F27" s="27">
        <v>73.64</v>
      </c>
      <c r="G27" s="27">
        <v>76.3435</v>
      </c>
      <c r="H27" s="27">
        <v>80.1289</v>
      </c>
      <c r="I27" s="27">
        <v>75.6888</v>
      </c>
      <c r="J27" s="27">
        <v>72.5922</v>
      </c>
      <c r="K27" s="16"/>
      <c r="L27" s="16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ht="15">
      <c r="A28" s="26" t="s">
        <v>64</v>
      </c>
      <c r="B28" s="27">
        <v>76.62</v>
      </c>
      <c r="C28" s="27">
        <v>77.084</v>
      </c>
      <c r="D28" s="27">
        <v>84.67</v>
      </c>
      <c r="E28" s="27">
        <v>83.6811</v>
      </c>
      <c r="F28" s="27">
        <v>76.66</v>
      </c>
      <c r="G28" s="27">
        <v>78.0046</v>
      </c>
      <c r="H28" s="27">
        <v>81.7737</v>
      </c>
      <c r="I28" s="27">
        <v>75.1228</v>
      </c>
      <c r="J28" s="27">
        <v>67.2563</v>
      </c>
      <c r="K28" s="16"/>
      <c r="L28" s="16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ht="15">
      <c r="A29" s="26" t="s">
        <v>65</v>
      </c>
      <c r="B29" s="27">
        <v>75.72</v>
      </c>
      <c r="C29" s="27">
        <v>77.4421</v>
      </c>
      <c r="D29" s="27">
        <v>82.05</v>
      </c>
      <c r="E29" s="27">
        <v>81.8336</v>
      </c>
      <c r="F29" s="27">
        <v>74.27</v>
      </c>
      <c r="G29" s="27">
        <v>77.171</v>
      </c>
      <c r="H29" s="27">
        <v>78.5387</v>
      </c>
      <c r="I29" s="27">
        <v>74.0312</v>
      </c>
      <c r="J29" s="27">
        <v>69.3027</v>
      </c>
      <c r="K29" s="16"/>
      <c r="L29" s="16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ht="15">
      <c r="A30" s="26" t="s">
        <v>66</v>
      </c>
      <c r="B30" s="27">
        <v>83.56</v>
      </c>
      <c r="C30" s="27">
        <v>84.1212</v>
      </c>
      <c r="D30" s="27">
        <v>88.69</v>
      </c>
      <c r="E30" s="27">
        <v>88.9541</v>
      </c>
      <c r="F30" s="27">
        <v>82.77</v>
      </c>
      <c r="G30" s="27">
        <v>84.9062</v>
      </c>
      <c r="H30" s="27">
        <v>86.4201</v>
      </c>
      <c r="I30" s="27">
        <v>80.0392</v>
      </c>
      <c r="J30" s="27">
        <v>76.6348</v>
      </c>
      <c r="K30" s="16"/>
      <c r="L30" s="16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ht="15">
      <c r="A31" s="26" t="s">
        <v>67</v>
      </c>
      <c r="B31" s="27">
        <v>72.36</v>
      </c>
      <c r="C31" s="27">
        <v>73.8819</v>
      </c>
      <c r="D31" s="27">
        <v>80.91</v>
      </c>
      <c r="E31" s="27">
        <v>81.8909</v>
      </c>
      <c r="F31" s="27">
        <v>74.24</v>
      </c>
      <c r="G31" s="27">
        <v>76.7616</v>
      </c>
      <c r="H31" s="27">
        <v>80.0676</v>
      </c>
      <c r="I31" s="27">
        <v>72.3958</v>
      </c>
      <c r="J31" s="27">
        <v>72.7417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5">
      <c r="A32" s="26" t="s">
        <v>68</v>
      </c>
      <c r="B32" s="27">
        <v>84.05</v>
      </c>
      <c r="C32" s="27">
        <v>83.9733</v>
      </c>
      <c r="D32" s="27">
        <v>90.7</v>
      </c>
      <c r="E32" s="27">
        <v>91.3201</v>
      </c>
      <c r="F32" s="27">
        <v>86.43</v>
      </c>
      <c r="G32" s="27">
        <v>86.3554</v>
      </c>
      <c r="H32" s="27">
        <v>86.6362</v>
      </c>
      <c r="I32" s="27">
        <v>81.6109</v>
      </c>
      <c r="J32" s="27">
        <v>77.4694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5">
      <c r="A33" s="26" t="s">
        <v>69</v>
      </c>
      <c r="B33" s="27">
        <v>72.66</v>
      </c>
      <c r="C33" s="27">
        <v>69.1529</v>
      </c>
      <c r="D33" s="27">
        <v>79.44</v>
      </c>
      <c r="E33" s="27">
        <v>81.0216</v>
      </c>
      <c r="F33" s="27">
        <v>67.5</v>
      </c>
      <c r="G33" s="27">
        <v>70.6819</v>
      </c>
      <c r="H33" s="27">
        <v>74.5689</v>
      </c>
      <c r="I33" s="27">
        <v>69.3966</v>
      </c>
      <c r="J33" s="27">
        <v>65.0045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5">
      <c r="A34" s="26" t="s">
        <v>70</v>
      </c>
      <c r="B34" s="27">
        <v>78.53</v>
      </c>
      <c r="C34" s="27">
        <v>75.9238</v>
      </c>
      <c r="D34" s="27">
        <v>85.54</v>
      </c>
      <c r="E34" s="27">
        <v>84.9469</v>
      </c>
      <c r="F34" s="27">
        <v>76.98</v>
      </c>
      <c r="G34" s="27">
        <v>80.6572</v>
      </c>
      <c r="H34" s="27">
        <v>82.756</v>
      </c>
      <c r="I34" s="27">
        <v>78.0458</v>
      </c>
      <c r="J34" s="27">
        <v>75.5844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5">
      <c r="A35" s="26" t="s">
        <v>71</v>
      </c>
      <c r="B35" s="27">
        <v>75.06</v>
      </c>
      <c r="C35" s="27">
        <v>75.5393</v>
      </c>
      <c r="D35" s="27">
        <v>83.55</v>
      </c>
      <c r="E35" s="27">
        <v>84.9579</v>
      </c>
      <c r="F35" s="27">
        <v>80.18</v>
      </c>
      <c r="G35" s="27">
        <v>84.3462</v>
      </c>
      <c r="H35" s="27">
        <v>82.6804</v>
      </c>
      <c r="I35" s="27">
        <v>78.3113</v>
      </c>
      <c r="J35" s="27">
        <v>75.2167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5">
      <c r="A36" s="26" t="s">
        <v>72</v>
      </c>
      <c r="B36" s="27">
        <v>68.01</v>
      </c>
      <c r="C36" s="27">
        <v>78.9937</v>
      </c>
      <c r="D36" s="27">
        <v>83.22</v>
      </c>
      <c r="E36" s="27">
        <v>84.3718</v>
      </c>
      <c r="F36" s="27">
        <v>77.58</v>
      </c>
      <c r="G36" s="27">
        <v>81.1484</v>
      </c>
      <c r="H36" s="27">
        <v>81.9002</v>
      </c>
      <c r="I36" s="27">
        <v>76.771</v>
      </c>
      <c r="J36" s="27">
        <v>71.2823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ht="15">
      <c r="A37" s="26" t="s">
        <v>73</v>
      </c>
      <c r="B37" s="27">
        <v>73.79</v>
      </c>
      <c r="C37" s="27">
        <v>74.4765</v>
      </c>
      <c r="D37" s="27">
        <v>83.45</v>
      </c>
      <c r="E37" s="27">
        <v>83.4741</v>
      </c>
      <c r="F37" s="27">
        <v>75.33</v>
      </c>
      <c r="G37" s="27">
        <v>79.3796</v>
      </c>
      <c r="H37" s="27">
        <v>81.5502</v>
      </c>
      <c r="I37" s="27">
        <v>77.2848</v>
      </c>
      <c r="J37" s="27">
        <v>75.4466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15">
      <c r="A38" s="26" t="s">
        <v>74</v>
      </c>
      <c r="B38" s="27">
        <v>83.61</v>
      </c>
      <c r="C38" s="27">
        <v>80.1688</v>
      </c>
      <c r="D38" s="27">
        <v>86.92</v>
      </c>
      <c r="E38" s="27">
        <v>85.947</v>
      </c>
      <c r="F38" s="27">
        <v>89.26</v>
      </c>
      <c r="G38" s="27">
        <v>85.2273</v>
      </c>
      <c r="H38" s="27">
        <v>86.7725</v>
      </c>
      <c r="I38" s="27">
        <v>84.1071</v>
      </c>
      <c r="J38" s="27">
        <v>85.1406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ht="15">
      <c r="A39" s="26" t="s">
        <v>75</v>
      </c>
      <c r="B39" s="27">
        <v>82.52</v>
      </c>
      <c r="C39" s="27">
        <v>86.2096</v>
      </c>
      <c r="D39" s="27">
        <v>90.75</v>
      </c>
      <c r="E39" s="27">
        <v>90.2402</v>
      </c>
      <c r="F39" s="27">
        <v>88.18</v>
      </c>
      <c r="G39" s="27">
        <v>86.9993</v>
      </c>
      <c r="H39" s="27">
        <v>86.8255</v>
      </c>
      <c r="I39" s="27">
        <v>83.1631</v>
      </c>
      <c r="J39" s="27">
        <v>77.2903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5">
      <c r="A40" s="26" t="s">
        <v>76</v>
      </c>
      <c r="B40" s="27">
        <v>74.92</v>
      </c>
      <c r="C40" s="27">
        <v>76.9188</v>
      </c>
      <c r="D40" s="27">
        <v>83.44</v>
      </c>
      <c r="E40" s="27">
        <v>85.9227</v>
      </c>
      <c r="F40" s="27">
        <v>79.99</v>
      </c>
      <c r="G40" s="27">
        <v>82.1274</v>
      </c>
      <c r="H40" s="27">
        <v>83.6487</v>
      </c>
      <c r="I40" s="27">
        <v>78.4105</v>
      </c>
      <c r="J40" s="27">
        <v>75.138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15">
      <c r="A41" s="26" t="s">
        <v>77</v>
      </c>
      <c r="B41" s="27">
        <v>73.69</v>
      </c>
      <c r="C41" s="27">
        <v>80.4364</v>
      </c>
      <c r="D41" s="27">
        <v>85.41</v>
      </c>
      <c r="E41" s="27">
        <v>89.1321</v>
      </c>
      <c r="F41" s="27">
        <v>81.65</v>
      </c>
      <c r="G41" s="27">
        <v>79.2498</v>
      </c>
      <c r="H41" s="27">
        <v>83.4639</v>
      </c>
      <c r="I41" s="27">
        <v>80.8799</v>
      </c>
      <c r="J41" s="27">
        <v>75.7469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15">
      <c r="A42" s="26" t="s">
        <v>78</v>
      </c>
      <c r="B42" s="27">
        <v>70.86</v>
      </c>
      <c r="C42" s="27">
        <v>70.9381</v>
      </c>
      <c r="D42" s="27">
        <v>78.94</v>
      </c>
      <c r="E42" s="27">
        <v>78.1549</v>
      </c>
      <c r="F42" s="27">
        <v>70.45</v>
      </c>
      <c r="G42" s="27">
        <v>75.26</v>
      </c>
      <c r="H42" s="27">
        <v>78.4757</v>
      </c>
      <c r="I42" s="27">
        <v>72.1064</v>
      </c>
      <c r="J42" s="27">
        <v>70.9712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5">
      <c r="A43" s="26" t="s">
        <v>79</v>
      </c>
      <c r="B43" s="27">
        <v>74.53</v>
      </c>
      <c r="C43" s="27">
        <v>75.7311</v>
      </c>
      <c r="D43" s="27">
        <v>82.24</v>
      </c>
      <c r="E43" s="27">
        <v>82.621</v>
      </c>
      <c r="F43" s="27">
        <v>74.52</v>
      </c>
      <c r="G43" s="27">
        <v>76.56</v>
      </c>
      <c r="H43" s="27">
        <v>78.5249</v>
      </c>
      <c r="I43" s="27">
        <v>73.2866</v>
      </c>
      <c r="J43" s="27">
        <v>69.8373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5">
      <c r="A44" s="26" t="s">
        <v>80</v>
      </c>
      <c r="B44" s="27">
        <v>80.96</v>
      </c>
      <c r="C44" s="27">
        <v>81.3973</v>
      </c>
      <c r="D44" s="27">
        <v>85.99</v>
      </c>
      <c r="E44" s="27">
        <v>88.1221</v>
      </c>
      <c r="F44" s="27">
        <v>80.96</v>
      </c>
      <c r="G44" s="27">
        <v>83.4684</v>
      </c>
      <c r="H44" s="27">
        <v>86.6481</v>
      </c>
      <c r="I44" s="27">
        <v>81.7265</v>
      </c>
      <c r="J44" s="27">
        <v>77.0497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ht="15">
      <c r="A45" s="26" t="s">
        <v>81</v>
      </c>
      <c r="B45" s="27">
        <v>76.45</v>
      </c>
      <c r="C45" s="27">
        <v>79.0783</v>
      </c>
      <c r="D45" s="27">
        <v>85.81</v>
      </c>
      <c r="E45" s="27">
        <v>83.2431</v>
      </c>
      <c r="F45" s="27">
        <v>74.7</v>
      </c>
      <c r="G45" s="27">
        <v>78.4583</v>
      </c>
      <c r="H45" s="27">
        <v>81.5988</v>
      </c>
      <c r="I45" s="27">
        <v>77.0774</v>
      </c>
      <c r="J45" s="27">
        <v>70.5062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5">
      <c r="A46" s="26" t="s">
        <v>82</v>
      </c>
      <c r="B46" s="27">
        <v>89.55</v>
      </c>
      <c r="C46" s="27">
        <v>76.3721</v>
      </c>
      <c r="D46" s="27">
        <v>83.77</v>
      </c>
      <c r="E46" s="27">
        <v>83.9836</v>
      </c>
      <c r="F46" s="27">
        <v>76.65</v>
      </c>
      <c r="G46" s="27">
        <v>78.4167</v>
      </c>
      <c r="H46" s="27">
        <v>81.8055</v>
      </c>
      <c r="I46" s="27">
        <v>77.3062</v>
      </c>
      <c r="J46" s="27">
        <v>71.0617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ht="15">
      <c r="A47" s="26" t="s">
        <v>83</v>
      </c>
      <c r="B47" s="27">
        <v>82.15</v>
      </c>
      <c r="C47" s="27">
        <v>78.7767</v>
      </c>
      <c r="D47" s="27">
        <v>84.57</v>
      </c>
      <c r="E47" s="27">
        <v>84.9901</v>
      </c>
      <c r="F47" s="27">
        <v>78.81</v>
      </c>
      <c r="G47" s="27">
        <v>80.6661</v>
      </c>
      <c r="H47" s="27">
        <v>84.3294</v>
      </c>
      <c r="I47" s="27">
        <v>76.3524</v>
      </c>
      <c r="J47" s="27">
        <v>70.9256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ht="15">
      <c r="A48" s="26" t="s">
        <v>84</v>
      </c>
      <c r="B48" s="27">
        <v>81.52</v>
      </c>
      <c r="C48" s="27">
        <v>83.2542</v>
      </c>
      <c r="D48" s="27">
        <v>87</v>
      </c>
      <c r="E48" s="27">
        <v>90</v>
      </c>
      <c r="F48" s="27">
        <v>88.16</v>
      </c>
      <c r="G48" s="27">
        <v>88.9976</v>
      </c>
      <c r="H48" s="27">
        <v>90.9439</v>
      </c>
      <c r="I48" s="27">
        <v>87.3124</v>
      </c>
      <c r="J48" s="27">
        <v>86.2448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ht="15">
      <c r="A49" s="26" t="s">
        <v>85</v>
      </c>
      <c r="B49" s="27">
        <v>68.57</v>
      </c>
      <c r="C49" s="27">
        <v>67.9534</v>
      </c>
      <c r="D49" s="27">
        <v>78.9</v>
      </c>
      <c r="E49" s="27">
        <v>78.492</v>
      </c>
      <c r="F49" s="27">
        <v>70.16</v>
      </c>
      <c r="G49" s="27">
        <v>73.3635</v>
      </c>
      <c r="H49" s="27">
        <v>76.8946</v>
      </c>
      <c r="I49" s="27">
        <v>72.2389</v>
      </c>
      <c r="J49" s="27">
        <v>67.61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15">
      <c r="A50" s="26" t="s">
        <v>86</v>
      </c>
      <c r="B50" s="27">
        <v>77.82</v>
      </c>
      <c r="C50" s="27">
        <v>83.0679</v>
      </c>
      <c r="D50" s="27">
        <v>88.46</v>
      </c>
      <c r="E50" s="27">
        <v>90.6275</v>
      </c>
      <c r="F50" s="27">
        <v>87.43</v>
      </c>
      <c r="G50" s="27">
        <v>86.8618</v>
      </c>
      <c r="H50" s="27">
        <v>87.8049</v>
      </c>
      <c r="I50" s="27">
        <v>83.1613</v>
      </c>
      <c r="J50" s="27">
        <v>79.8227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15">
      <c r="A51" s="26" t="s">
        <v>87</v>
      </c>
      <c r="B51" s="27">
        <v>82.83</v>
      </c>
      <c r="C51" s="27">
        <v>81.7696</v>
      </c>
      <c r="D51" s="27">
        <v>86.83</v>
      </c>
      <c r="E51" s="27">
        <v>86.1546</v>
      </c>
      <c r="F51" s="27">
        <v>79.86</v>
      </c>
      <c r="G51" s="27">
        <v>82.4266</v>
      </c>
      <c r="H51" s="27">
        <v>84.5087</v>
      </c>
      <c r="I51" s="27">
        <v>80.56</v>
      </c>
      <c r="J51" s="27">
        <v>77.8761</v>
      </c>
      <c r="K51" s="16"/>
      <c r="L51" s="16"/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ht="15">
      <c r="A52" s="26" t="s">
        <v>88</v>
      </c>
      <c r="B52" s="27"/>
      <c r="C52" s="27">
        <v>32.49</v>
      </c>
      <c r="D52" s="27">
        <v>35.92</v>
      </c>
      <c r="E52" s="27"/>
      <c r="F52" s="27">
        <v>20.9</v>
      </c>
      <c r="G52" s="27">
        <v>23.9051</v>
      </c>
      <c r="H52" s="27">
        <v>31.8802</v>
      </c>
      <c r="I52" s="27">
        <v>6.445</v>
      </c>
      <c r="J52" s="27">
        <v>5.9712</v>
      </c>
      <c r="K52" s="16"/>
      <c r="L52" s="16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s="29" customFormat="1" ht="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ht="15">
      <c r="A54" s="30" t="s">
        <v>89</v>
      </c>
    </row>
    <row r="55" ht="12.75" customHeight="1"/>
    <row r="56" ht="15">
      <c r="A56" s="31" t="s">
        <v>90</v>
      </c>
    </row>
    <row r="58" ht="15">
      <c r="A58" s="32"/>
    </row>
    <row r="59" ht="15">
      <c r="A59" s="32"/>
    </row>
  </sheetData>
  <sheetProtection/>
  <hyperlinks>
    <hyperlink ref="K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&amp;"calibri"&amp;12&amp;B15.1.1. Elecciones Generales Legislativas. Evolución de la participación.&amp;R&amp;"calibri"&amp;10&amp;P</oddHeader>
    <oddFooter>&amp;L&amp;"calibri"&amp;8&amp;I&amp;"-,Cursiva"&amp;8ANUARIO ESTADÍSTICO DE LA REGIÓN DE MURCIA 2015. TOMO II. DATOS MUNICIPALES&amp;R&amp;"calibri"&amp;8&amp;I15.1. RESULTADOS COMPARATIVOS DE LAS ELECCIONES CELEBRADAS HASTA LA FECHA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6.140625" style="0" customWidth="1"/>
    <col min="2" max="2" width="9.7109375" style="0" customWidth="1"/>
    <col min="3" max="4" width="9.57421875" style="0" customWidth="1"/>
    <col min="5" max="5" width="8.8515625" style="0" customWidth="1"/>
    <col min="6" max="6" width="8.7109375" style="0" customWidth="1"/>
    <col min="7" max="7" width="9.140625" style="0" customWidth="1"/>
    <col min="8" max="9" width="9.8515625" style="0" customWidth="1"/>
    <col min="10" max="10" width="9.421875" style="14" customWidth="1"/>
    <col min="11" max="11" width="11.00390625" style="14" customWidth="1"/>
    <col min="12" max="12" width="8.00390625" style="14" customWidth="1"/>
    <col min="13" max="13" width="9.421875" style="14" customWidth="1"/>
    <col min="14" max="22" width="11.421875" style="14" customWidth="1"/>
  </cols>
  <sheetData>
    <row r="1" spans="1:12" ht="15">
      <c r="A1" s="12" t="s">
        <v>91</v>
      </c>
      <c r="B1" s="13"/>
      <c r="C1" s="13"/>
      <c r="D1" s="13"/>
      <c r="E1" s="13"/>
      <c r="F1" s="13"/>
      <c r="G1" s="13"/>
      <c r="H1" s="13"/>
      <c r="I1" s="13"/>
      <c r="K1" s="15" t="s">
        <v>40</v>
      </c>
      <c r="L1" s="16"/>
    </row>
    <row r="2" ht="15">
      <c r="A2" s="12"/>
    </row>
    <row r="3" spans="1:22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s="14" customFormat="1" ht="15">
      <c r="A4" s="18" t="s">
        <v>41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s="22" customFormat="1" ht="15" customHeight="1">
      <c r="A5" s="19"/>
      <c r="B5" s="20">
        <v>1983</v>
      </c>
      <c r="C5" s="20">
        <v>1987</v>
      </c>
      <c r="D5" s="20">
        <v>1991</v>
      </c>
      <c r="E5" s="20">
        <v>1995</v>
      </c>
      <c r="F5" s="20">
        <v>1999</v>
      </c>
      <c r="G5" s="20">
        <v>2003</v>
      </c>
      <c r="H5" s="20">
        <v>2007</v>
      </c>
      <c r="I5" s="20">
        <v>2011</v>
      </c>
      <c r="J5" s="20">
        <v>2015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35" customFormat="1" ht="15">
      <c r="A6" s="33" t="s">
        <v>42</v>
      </c>
      <c r="B6" s="34">
        <v>68.4675</v>
      </c>
      <c r="C6" s="34">
        <v>72.8843</v>
      </c>
      <c r="D6" s="34">
        <v>67.08</v>
      </c>
      <c r="E6" s="34">
        <v>75.2467</v>
      </c>
      <c r="F6" s="34">
        <v>67.66</v>
      </c>
      <c r="G6" s="34">
        <v>69.9814</v>
      </c>
      <c r="H6" s="34">
        <v>68.0055</v>
      </c>
      <c r="I6" s="34">
        <v>66.44</v>
      </c>
      <c r="J6" s="34">
        <v>63.5678</v>
      </c>
      <c r="L6" s="17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15">
      <c r="A7" s="26" t="s">
        <v>43</v>
      </c>
      <c r="B7" s="27">
        <v>64.3258</v>
      </c>
      <c r="C7" s="27">
        <v>74.4095</v>
      </c>
      <c r="D7" s="27">
        <v>75.41</v>
      </c>
      <c r="E7" s="27">
        <v>87.1827</v>
      </c>
      <c r="F7" s="27">
        <v>85.65</v>
      </c>
      <c r="G7" s="27">
        <v>86.4455</v>
      </c>
      <c r="H7" s="27">
        <v>87.6092</v>
      </c>
      <c r="I7" s="27">
        <v>87.27</v>
      </c>
      <c r="J7" s="27">
        <v>84.4444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5">
      <c r="A8" s="26" t="s">
        <v>44</v>
      </c>
      <c r="B8" s="27">
        <v>85.9254</v>
      </c>
      <c r="C8" s="27">
        <v>86.956</v>
      </c>
      <c r="D8" s="27">
        <v>84.5</v>
      </c>
      <c r="E8" s="27">
        <v>81.2896</v>
      </c>
      <c r="F8" s="27">
        <v>79.86</v>
      </c>
      <c r="G8" s="27">
        <v>82.3584</v>
      </c>
      <c r="H8" s="27">
        <v>81.4127</v>
      </c>
      <c r="I8" s="27">
        <v>76.11</v>
      </c>
      <c r="J8" s="27">
        <v>66.5323</v>
      </c>
      <c r="L8" s="16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5">
      <c r="A9" s="26" t="s">
        <v>45</v>
      </c>
      <c r="B9" s="27">
        <v>73.5889</v>
      </c>
      <c r="C9" s="27">
        <v>72.9657</v>
      </c>
      <c r="D9" s="27">
        <v>65.67</v>
      </c>
      <c r="E9" s="27">
        <v>72.4506</v>
      </c>
      <c r="F9" s="27">
        <v>70.58</v>
      </c>
      <c r="G9" s="27">
        <v>71.9215</v>
      </c>
      <c r="H9" s="27">
        <v>68.4844</v>
      </c>
      <c r="I9" s="27">
        <v>68.74</v>
      </c>
      <c r="J9" s="27">
        <v>62.9782</v>
      </c>
      <c r="L9" s="16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5">
      <c r="A10" s="26" t="s">
        <v>46</v>
      </c>
      <c r="B10" s="27">
        <v>76.7422</v>
      </c>
      <c r="C10" s="27">
        <v>86.4198</v>
      </c>
      <c r="D10" s="27">
        <v>92.32</v>
      </c>
      <c r="E10" s="27">
        <v>93.3583</v>
      </c>
      <c r="F10" s="27">
        <v>94.96</v>
      </c>
      <c r="G10" s="27">
        <v>95.2341</v>
      </c>
      <c r="H10" s="27">
        <v>93.1542</v>
      </c>
      <c r="I10" s="27">
        <v>95.63</v>
      </c>
      <c r="J10" s="27">
        <v>92.4956</v>
      </c>
      <c r="L10" s="16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15">
      <c r="A11" s="26" t="s">
        <v>47</v>
      </c>
      <c r="B11" s="27">
        <v>75.4054</v>
      </c>
      <c r="C11" s="27">
        <v>74.7736</v>
      </c>
      <c r="D11" s="27">
        <v>71.43</v>
      </c>
      <c r="E11" s="27">
        <v>78.665</v>
      </c>
      <c r="F11" s="27">
        <v>69.72</v>
      </c>
      <c r="G11" s="27">
        <v>71.5359</v>
      </c>
      <c r="H11" s="27">
        <v>68.6799</v>
      </c>
      <c r="I11" s="27">
        <v>68.74</v>
      </c>
      <c r="J11" s="27">
        <v>64.314</v>
      </c>
      <c r="L11" s="16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15">
      <c r="A12" s="26" t="s">
        <v>48</v>
      </c>
      <c r="B12" s="27"/>
      <c r="C12" s="27">
        <v>82.6471</v>
      </c>
      <c r="D12" s="27">
        <v>76.76</v>
      </c>
      <c r="E12" s="27">
        <v>80.4926</v>
      </c>
      <c r="F12" s="27">
        <v>74.17</v>
      </c>
      <c r="G12" s="27">
        <v>71.1148</v>
      </c>
      <c r="H12" s="27">
        <v>68.8097</v>
      </c>
      <c r="I12" s="27">
        <v>69.26</v>
      </c>
      <c r="J12" s="27">
        <v>64.4108</v>
      </c>
      <c r="L12" s="16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5">
      <c r="A13" s="26" t="s">
        <v>49</v>
      </c>
      <c r="B13" s="27">
        <v>83.6842</v>
      </c>
      <c r="C13" s="27">
        <v>82.5864</v>
      </c>
      <c r="D13" s="27">
        <v>89.35</v>
      </c>
      <c r="E13" s="27">
        <v>92.0049</v>
      </c>
      <c r="F13" s="27">
        <v>88.77</v>
      </c>
      <c r="G13" s="27">
        <v>90.8551</v>
      </c>
      <c r="H13" s="27">
        <v>90.134</v>
      </c>
      <c r="I13" s="27">
        <v>91.55</v>
      </c>
      <c r="J13" s="27">
        <v>88.3519</v>
      </c>
      <c r="L13" s="16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5">
      <c r="A14" s="26" t="s">
        <v>50</v>
      </c>
      <c r="B14" s="27">
        <v>84.9047</v>
      </c>
      <c r="C14" s="27">
        <v>82.4955</v>
      </c>
      <c r="D14" s="27">
        <v>79.09</v>
      </c>
      <c r="E14" s="27">
        <v>80.2474</v>
      </c>
      <c r="F14" s="27">
        <v>77.84</v>
      </c>
      <c r="G14" s="27">
        <v>76.9878</v>
      </c>
      <c r="H14" s="27">
        <v>72.3278</v>
      </c>
      <c r="I14" s="27">
        <v>72.04</v>
      </c>
      <c r="J14" s="27">
        <v>67.7759</v>
      </c>
      <c r="L14" s="16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15">
      <c r="A15" s="26" t="s">
        <v>51</v>
      </c>
      <c r="B15" s="27">
        <v>76.404</v>
      </c>
      <c r="C15" s="27">
        <v>76.0929</v>
      </c>
      <c r="D15" s="27">
        <v>72.47</v>
      </c>
      <c r="E15" s="27">
        <v>77.7882</v>
      </c>
      <c r="F15" s="27">
        <v>72.27</v>
      </c>
      <c r="G15" s="27">
        <v>73.911</v>
      </c>
      <c r="H15" s="27">
        <v>71.3054</v>
      </c>
      <c r="I15" s="27">
        <v>70.63</v>
      </c>
      <c r="J15" s="27">
        <v>67.2914</v>
      </c>
      <c r="L15" s="16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15">
      <c r="A16" s="26" t="s">
        <v>52</v>
      </c>
      <c r="B16" s="27">
        <v>84.0148</v>
      </c>
      <c r="C16" s="27">
        <v>82.9522</v>
      </c>
      <c r="D16" s="27">
        <v>81.91</v>
      </c>
      <c r="E16" s="27">
        <v>87.9532</v>
      </c>
      <c r="F16" s="27">
        <v>83.76</v>
      </c>
      <c r="G16" s="27">
        <v>84.4986</v>
      </c>
      <c r="H16" s="27">
        <v>81.4777</v>
      </c>
      <c r="I16" s="27">
        <v>81.54</v>
      </c>
      <c r="J16" s="27">
        <v>74.7792</v>
      </c>
      <c r="L16" s="16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15">
      <c r="A17" s="26" t="s">
        <v>53</v>
      </c>
      <c r="B17" s="27">
        <v>80.712</v>
      </c>
      <c r="C17" s="27">
        <v>86.4927</v>
      </c>
      <c r="D17" s="27">
        <v>86.23</v>
      </c>
      <c r="E17" s="27">
        <v>84.9375</v>
      </c>
      <c r="F17" s="27">
        <v>82.98</v>
      </c>
      <c r="G17" s="27">
        <v>85.9345</v>
      </c>
      <c r="H17" s="27">
        <v>84.149</v>
      </c>
      <c r="I17" s="27">
        <v>82.72</v>
      </c>
      <c r="J17" s="27">
        <v>75.051</v>
      </c>
      <c r="L17" s="16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5">
      <c r="A18" s="26" t="s">
        <v>54</v>
      </c>
      <c r="B18" s="27">
        <v>69.9549</v>
      </c>
      <c r="C18" s="27">
        <v>80.7462</v>
      </c>
      <c r="D18" s="27">
        <v>79.91</v>
      </c>
      <c r="E18" s="27">
        <v>82.046</v>
      </c>
      <c r="F18" s="27">
        <v>80.1</v>
      </c>
      <c r="G18" s="27">
        <v>81.0007</v>
      </c>
      <c r="H18" s="27">
        <v>83.5792</v>
      </c>
      <c r="I18" s="27">
        <v>79.04</v>
      </c>
      <c r="J18" s="27">
        <v>76.233</v>
      </c>
      <c r="L18" s="16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5">
      <c r="A19" s="26" t="s">
        <v>55</v>
      </c>
      <c r="B19" s="27">
        <v>82.2928</v>
      </c>
      <c r="C19" s="27">
        <v>83.2828</v>
      </c>
      <c r="D19" s="27">
        <v>80.55</v>
      </c>
      <c r="E19" s="27">
        <v>83.8702</v>
      </c>
      <c r="F19" s="27">
        <v>79.76</v>
      </c>
      <c r="G19" s="27">
        <v>80.4918</v>
      </c>
      <c r="H19" s="27">
        <v>81.6149</v>
      </c>
      <c r="I19" s="27">
        <v>82.48</v>
      </c>
      <c r="J19" s="27">
        <v>76.9923</v>
      </c>
      <c r="L19" s="16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26" t="s">
        <v>56</v>
      </c>
      <c r="B20" s="27">
        <v>82.9272</v>
      </c>
      <c r="C20" s="27">
        <v>74.5518</v>
      </c>
      <c r="D20" s="27">
        <v>72.65</v>
      </c>
      <c r="E20" s="27">
        <v>76.3381</v>
      </c>
      <c r="F20" s="27">
        <v>76.1</v>
      </c>
      <c r="G20" s="27">
        <v>76.2031</v>
      </c>
      <c r="H20" s="27">
        <v>74.07</v>
      </c>
      <c r="I20" s="27">
        <v>78.05</v>
      </c>
      <c r="J20" s="27">
        <v>72.5728</v>
      </c>
      <c r="L20" s="16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5">
      <c r="A21" s="26" t="s">
        <v>57</v>
      </c>
      <c r="B21" s="27">
        <v>74.4681</v>
      </c>
      <c r="C21" s="27">
        <v>98.711</v>
      </c>
      <c r="D21" s="27">
        <v>81.91</v>
      </c>
      <c r="E21" s="27">
        <v>88.7139</v>
      </c>
      <c r="F21" s="27">
        <v>92.65</v>
      </c>
      <c r="G21" s="27">
        <v>89.2514</v>
      </c>
      <c r="H21" s="27">
        <v>90.5322</v>
      </c>
      <c r="I21" s="27">
        <v>93.66</v>
      </c>
      <c r="J21" s="27">
        <v>87.226</v>
      </c>
      <c r="L21" s="16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5">
      <c r="A22" s="26" t="s">
        <v>58</v>
      </c>
      <c r="B22" s="27">
        <v>60.6879</v>
      </c>
      <c r="C22" s="27">
        <v>67.3789</v>
      </c>
      <c r="D22" s="27">
        <v>69.95</v>
      </c>
      <c r="E22" s="27">
        <v>78.1945</v>
      </c>
      <c r="F22" s="27">
        <v>73.25</v>
      </c>
      <c r="G22" s="27">
        <v>73.5771</v>
      </c>
      <c r="H22" s="27">
        <v>71.8982</v>
      </c>
      <c r="I22" s="27">
        <v>71.39</v>
      </c>
      <c r="J22" s="27">
        <v>68.6088</v>
      </c>
      <c r="L22" s="16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5">
      <c r="A23" s="26" t="s">
        <v>59</v>
      </c>
      <c r="B23" s="27">
        <v>59.725</v>
      </c>
      <c r="C23" s="27">
        <v>66.1313</v>
      </c>
      <c r="D23" s="27">
        <v>52.64</v>
      </c>
      <c r="E23" s="27">
        <v>66.1101</v>
      </c>
      <c r="F23" s="27">
        <v>55.17</v>
      </c>
      <c r="G23" s="27">
        <v>59.8169</v>
      </c>
      <c r="H23" s="27">
        <v>56.9914</v>
      </c>
      <c r="I23" s="27">
        <v>56.82</v>
      </c>
      <c r="J23" s="27">
        <v>58.0736</v>
      </c>
      <c r="L23" s="16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ht="15">
      <c r="A24" s="26" t="s">
        <v>60</v>
      </c>
      <c r="B24" s="27">
        <v>69.1168</v>
      </c>
      <c r="C24" s="27">
        <v>70.8163</v>
      </c>
      <c r="D24" s="27">
        <v>74.94</v>
      </c>
      <c r="E24" s="27">
        <v>81.8806</v>
      </c>
      <c r="F24" s="27">
        <v>80.48</v>
      </c>
      <c r="G24" s="27">
        <v>82.7706</v>
      </c>
      <c r="H24" s="27">
        <v>77.914</v>
      </c>
      <c r="I24" s="27">
        <v>76.85</v>
      </c>
      <c r="J24" s="27">
        <v>74.4485</v>
      </c>
      <c r="L24" s="16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ht="15">
      <c r="A25" s="26" t="s">
        <v>61</v>
      </c>
      <c r="B25" s="27">
        <v>84.2861</v>
      </c>
      <c r="C25" s="27">
        <v>83.1986</v>
      </c>
      <c r="D25" s="27">
        <v>84.36</v>
      </c>
      <c r="E25" s="27">
        <v>91.7474</v>
      </c>
      <c r="F25" s="27">
        <v>86.33</v>
      </c>
      <c r="G25" s="27">
        <v>84.6651</v>
      </c>
      <c r="H25" s="27">
        <v>85.3558</v>
      </c>
      <c r="I25" s="27">
        <v>77.56</v>
      </c>
      <c r="J25" s="27">
        <v>74.5327</v>
      </c>
      <c r="L25" s="16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ht="15">
      <c r="A26" s="26" t="s">
        <v>62</v>
      </c>
      <c r="B26" s="27">
        <v>71.7458</v>
      </c>
      <c r="C26" s="27">
        <v>70.8172</v>
      </c>
      <c r="D26" s="27">
        <v>67.69</v>
      </c>
      <c r="E26" s="27">
        <v>73.4103</v>
      </c>
      <c r="F26" s="27">
        <v>68.22</v>
      </c>
      <c r="G26" s="27">
        <v>67.5396</v>
      </c>
      <c r="H26" s="27">
        <v>61.6505</v>
      </c>
      <c r="I26" s="27">
        <v>60.86</v>
      </c>
      <c r="J26" s="27">
        <v>59.5574</v>
      </c>
      <c r="L26" s="16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ht="15">
      <c r="A27" s="26" t="s">
        <v>63</v>
      </c>
      <c r="B27" s="27">
        <v>83.7215</v>
      </c>
      <c r="C27" s="27">
        <v>83.7087</v>
      </c>
      <c r="D27" s="27">
        <v>88.69</v>
      </c>
      <c r="E27" s="27">
        <v>81.4365</v>
      </c>
      <c r="F27" s="27">
        <v>80.76</v>
      </c>
      <c r="G27" s="27">
        <v>87.8353</v>
      </c>
      <c r="H27" s="27">
        <v>85.1361</v>
      </c>
      <c r="I27" s="27">
        <v>82.64</v>
      </c>
      <c r="J27" s="27">
        <v>81.8662</v>
      </c>
      <c r="L27" s="16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ht="15">
      <c r="A28" s="26" t="s">
        <v>64</v>
      </c>
      <c r="B28" s="27">
        <v>69.6712</v>
      </c>
      <c r="C28" s="27">
        <v>84.8849</v>
      </c>
      <c r="D28" s="27">
        <v>77.56</v>
      </c>
      <c r="E28" s="27">
        <v>81.0413</v>
      </c>
      <c r="F28" s="27">
        <v>77.89</v>
      </c>
      <c r="G28" s="27">
        <v>77.3553</v>
      </c>
      <c r="H28" s="27">
        <v>76.3799</v>
      </c>
      <c r="I28" s="27">
        <v>73.94</v>
      </c>
      <c r="J28" s="27">
        <v>67.6973</v>
      </c>
      <c r="L28" s="16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ht="15">
      <c r="A29" s="26" t="s">
        <v>65</v>
      </c>
      <c r="B29" s="27">
        <v>73.6674</v>
      </c>
      <c r="C29" s="27">
        <v>74.8396</v>
      </c>
      <c r="D29" s="27">
        <v>69.41</v>
      </c>
      <c r="E29" s="27">
        <v>75.2077</v>
      </c>
      <c r="F29" s="27">
        <v>68.42</v>
      </c>
      <c r="G29" s="27">
        <v>70.649</v>
      </c>
      <c r="H29" s="27">
        <v>68.3738</v>
      </c>
      <c r="I29" s="27">
        <v>70.14</v>
      </c>
      <c r="J29" s="27">
        <v>63.0037</v>
      </c>
      <c r="L29" s="16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ht="15">
      <c r="A30" s="26" t="s">
        <v>66</v>
      </c>
      <c r="B30" s="27">
        <v>82.7875</v>
      </c>
      <c r="C30" s="27">
        <v>82.9748</v>
      </c>
      <c r="D30" s="27">
        <v>84.19</v>
      </c>
      <c r="E30" s="27">
        <v>90.1473</v>
      </c>
      <c r="F30" s="27">
        <v>85.42</v>
      </c>
      <c r="G30" s="27">
        <v>84.9768</v>
      </c>
      <c r="H30" s="27">
        <v>88.037</v>
      </c>
      <c r="I30" s="27">
        <v>82.6</v>
      </c>
      <c r="J30" s="27">
        <v>75.628</v>
      </c>
      <c r="L30" s="16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ht="15">
      <c r="A31" s="26" t="s">
        <v>67</v>
      </c>
      <c r="B31" s="27">
        <v>61.4625</v>
      </c>
      <c r="C31" s="27">
        <v>68.4643</v>
      </c>
      <c r="D31" s="27">
        <v>63.74</v>
      </c>
      <c r="E31" s="27">
        <v>73.5571</v>
      </c>
      <c r="F31" s="27">
        <v>68.97</v>
      </c>
      <c r="G31" s="27">
        <v>66.8277</v>
      </c>
      <c r="H31" s="27">
        <v>68.6953</v>
      </c>
      <c r="I31" s="27">
        <v>65.5</v>
      </c>
      <c r="J31" s="27">
        <v>63.4618</v>
      </c>
      <c r="L31" s="16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ht="15">
      <c r="A32" s="26" t="s">
        <v>68</v>
      </c>
      <c r="B32" s="27">
        <v>82.3907</v>
      </c>
      <c r="C32" s="27">
        <v>84.1067</v>
      </c>
      <c r="D32" s="27">
        <v>84.11</v>
      </c>
      <c r="E32" s="27">
        <v>88.436</v>
      </c>
      <c r="F32" s="27">
        <v>85.9</v>
      </c>
      <c r="G32" s="27">
        <v>84.5588</v>
      </c>
      <c r="H32" s="27">
        <v>81.6696</v>
      </c>
      <c r="I32" s="27">
        <v>79.94</v>
      </c>
      <c r="J32" s="27">
        <v>73.697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5">
      <c r="A33" s="26" t="s">
        <v>69</v>
      </c>
      <c r="B33" s="27">
        <v>73.3051</v>
      </c>
      <c r="C33" s="27">
        <v>73.7446</v>
      </c>
      <c r="D33" s="27">
        <v>75.84</v>
      </c>
      <c r="E33" s="27">
        <v>77.3986</v>
      </c>
      <c r="F33" s="27">
        <v>71.44</v>
      </c>
      <c r="G33" s="27">
        <v>69.0729</v>
      </c>
      <c r="H33" s="27">
        <v>71.8662</v>
      </c>
      <c r="I33" s="27">
        <v>69.26</v>
      </c>
      <c r="J33" s="27">
        <v>65.5073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5">
      <c r="A34" s="26" t="s">
        <v>70</v>
      </c>
      <c r="B34" s="27">
        <v>75.1683</v>
      </c>
      <c r="C34" s="27">
        <v>73.9112</v>
      </c>
      <c r="D34" s="27">
        <v>69.76</v>
      </c>
      <c r="E34" s="27">
        <v>78.6074</v>
      </c>
      <c r="F34" s="27">
        <v>69.54</v>
      </c>
      <c r="G34" s="27">
        <v>71.1785</v>
      </c>
      <c r="H34" s="27">
        <v>66.06</v>
      </c>
      <c r="I34" s="27">
        <v>66.55</v>
      </c>
      <c r="J34" s="27">
        <v>64.5226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5">
      <c r="A35" s="26" t="s">
        <v>71</v>
      </c>
      <c r="B35" s="27">
        <v>73.4088</v>
      </c>
      <c r="C35" s="27">
        <v>72.9538</v>
      </c>
      <c r="D35" s="27">
        <v>72.67</v>
      </c>
      <c r="E35" s="27">
        <v>79.775</v>
      </c>
      <c r="F35" s="27">
        <v>76.79</v>
      </c>
      <c r="G35" s="27">
        <v>81.741</v>
      </c>
      <c r="H35" s="27">
        <v>82.6588</v>
      </c>
      <c r="I35" s="27">
        <v>78.69</v>
      </c>
      <c r="J35" s="27">
        <v>73.854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5">
      <c r="A36" s="26" t="s">
        <v>72</v>
      </c>
      <c r="B36" s="27">
        <v>65.382</v>
      </c>
      <c r="C36" s="27">
        <v>78.1683</v>
      </c>
      <c r="D36" s="27">
        <v>75.3</v>
      </c>
      <c r="E36" s="27">
        <v>76.485</v>
      </c>
      <c r="F36" s="27">
        <v>75.16</v>
      </c>
      <c r="G36" s="27">
        <v>76.5001</v>
      </c>
      <c r="H36" s="27">
        <v>79.4535</v>
      </c>
      <c r="I36" s="27">
        <v>74.11</v>
      </c>
      <c r="J36" s="27">
        <v>66.9625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ht="15">
      <c r="A37" s="26" t="s">
        <v>73</v>
      </c>
      <c r="B37" s="27">
        <v>65.4607</v>
      </c>
      <c r="C37" s="27">
        <v>72.0408</v>
      </c>
      <c r="D37" s="27">
        <v>65.63</v>
      </c>
      <c r="E37" s="27">
        <v>77.0047</v>
      </c>
      <c r="F37" s="27">
        <v>66.73</v>
      </c>
      <c r="G37" s="27">
        <v>70.4178</v>
      </c>
      <c r="H37" s="27">
        <v>67.4451</v>
      </c>
      <c r="I37" s="27">
        <v>67.09</v>
      </c>
      <c r="J37" s="27">
        <v>65.5311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15">
      <c r="A38" s="26" t="s">
        <v>74</v>
      </c>
      <c r="B38" s="27">
        <v>86.8313</v>
      </c>
      <c r="C38" s="27">
        <v>89.2405</v>
      </c>
      <c r="D38" s="27">
        <v>91.39</v>
      </c>
      <c r="E38" s="27">
        <v>90.3093</v>
      </c>
      <c r="F38" s="27">
        <v>94.26</v>
      </c>
      <c r="G38" s="27">
        <v>95.4463</v>
      </c>
      <c r="H38" s="27">
        <v>96.8067</v>
      </c>
      <c r="I38" s="27">
        <v>93.12</v>
      </c>
      <c r="J38" s="27">
        <v>93.1174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ht="15">
      <c r="A39" s="26" t="s">
        <v>75</v>
      </c>
      <c r="B39" s="27">
        <v>87.1352</v>
      </c>
      <c r="C39" s="27">
        <v>87.7535</v>
      </c>
      <c r="D39" s="27">
        <v>93.26</v>
      </c>
      <c r="E39" s="27">
        <v>91.9501</v>
      </c>
      <c r="F39" s="27">
        <v>89.02</v>
      </c>
      <c r="G39" s="27">
        <v>91.438</v>
      </c>
      <c r="H39" s="27">
        <v>90.3419</v>
      </c>
      <c r="I39" s="27">
        <v>87.34</v>
      </c>
      <c r="J39" s="27">
        <v>81.0393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5">
      <c r="A40" s="26" t="s">
        <v>76</v>
      </c>
      <c r="B40" s="27">
        <v>69.1551</v>
      </c>
      <c r="C40" s="27">
        <v>77.9238</v>
      </c>
      <c r="D40" s="27">
        <v>78.47</v>
      </c>
      <c r="E40" s="27">
        <v>83.4401</v>
      </c>
      <c r="F40" s="27">
        <v>81.71</v>
      </c>
      <c r="G40" s="27">
        <v>83.9996</v>
      </c>
      <c r="H40" s="27">
        <v>79.4199</v>
      </c>
      <c r="I40" s="27">
        <v>75.94</v>
      </c>
      <c r="J40" s="27">
        <v>70.9569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15">
      <c r="A41" s="26" t="s">
        <v>77</v>
      </c>
      <c r="B41" s="27">
        <v>74.2152</v>
      </c>
      <c r="C41" s="27">
        <v>80.1504</v>
      </c>
      <c r="D41" s="27">
        <v>84.21</v>
      </c>
      <c r="E41" s="27">
        <v>89.0706</v>
      </c>
      <c r="F41" s="27">
        <v>87.15</v>
      </c>
      <c r="G41" s="27">
        <v>86.5873</v>
      </c>
      <c r="H41" s="27">
        <v>87.6466</v>
      </c>
      <c r="I41" s="27">
        <v>86.64</v>
      </c>
      <c r="J41" s="27">
        <v>82.7855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15">
      <c r="A42" s="26" t="s">
        <v>78</v>
      </c>
      <c r="B42" s="27">
        <v>67.6063</v>
      </c>
      <c r="C42" s="27">
        <v>68.9112</v>
      </c>
      <c r="D42" s="27">
        <v>65.62</v>
      </c>
      <c r="E42" s="27">
        <v>69.4858</v>
      </c>
      <c r="F42" s="27">
        <v>64.52</v>
      </c>
      <c r="G42" s="27">
        <v>66.4302</v>
      </c>
      <c r="H42" s="27">
        <v>63.9816</v>
      </c>
      <c r="I42" s="27">
        <v>65.52</v>
      </c>
      <c r="J42" s="27">
        <v>60.7665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5">
      <c r="A43" s="26" t="s">
        <v>79</v>
      </c>
      <c r="B43" s="27">
        <v>77.1578</v>
      </c>
      <c r="C43" s="27">
        <v>78.3382</v>
      </c>
      <c r="D43" s="27">
        <v>76.62</v>
      </c>
      <c r="E43" s="27">
        <v>77.087</v>
      </c>
      <c r="F43" s="27">
        <v>69.05</v>
      </c>
      <c r="G43" s="27">
        <v>69.836</v>
      </c>
      <c r="H43" s="27">
        <v>70.3426</v>
      </c>
      <c r="I43" s="27">
        <v>71.43</v>
      </c>
      <c r="J43" s="27">
        <v>61.0585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5">
      <c r="A44" s="26" t="s">
        <v>80</v>
      </c>
      <c r="B44" s="27">
        <v>81.5901</v>
      </c>
      <c r="C44" s="27">
        <v>80.8229</v>
      </c>
      <c r="D44" s="27">
        <v>81.42</v>
      </c>
      <c r="E44" s="27">
        <v>82.9282</v>
      </c>
      <c r="F44" s="27">
        <v>80.52</v>
      </c>
      <c r="G44" s="27">
        <v>79.7548</v>
      </c>
      <c r="H44" s="27">
        <v>79.3729</v>
      </c>
      <c r="I44" s="27">
        <v>78.6</v>
      </c>
      <c r="J44" s="27">
        <v>72.1453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ht="15">
      <c r="A45" s="26" t="s">
        <v>81</v>
      </c>
      <c r="B45" s="27">
        <v>71.9763</v>
      </c>
      <c r="C45" s="27">
        <v>78.5988</v>
      </c>
      <c r="D45" s="27">
        <v>78.41</v>
      </c>
      <c r="E45" s="27">
        <v>78.0082</v>
      </c>
      <c r="F45" s="27">
        <v>75.65</v>
      </c>
      <c r="G45" s="27">
        <v>75.7332</v>
      </c>
      <c r="H45" s="27">
        <v>74.142</v>
      </c>
      <c r="I45" s="27">
        <v>69.05</v>
      </c>
      <c r="J45" s="27">
        <v>65.0764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5">
      <c r="A46" s="26" t="s">
        <v>82</v>
      </c>
      <c r="B46" s="27">
        <v>69.8138</v>
      </c>
      <c r="C46" s="27">
        <v>74.0533</v>
      </c>
      <c r="D46" s="27">
        <v>67.27</v>
      </c>
      <c r="E46" s="27">
        <v>77.9479</v>
      </c>
      <c r="F46" s="27">
        <v>70.63</v>
      </c>
      <c r="G46" s="27">
        <v>72.2884</v>
      </c>
      <c r="H46" s="27">
        <v>70.8532</v>
      </c>
      <c r="I46" s="27">
        <v>66.9</v>
      </c>
      <c r="J46" s="27">
        <v>60.7208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ht="15">
      <c r="A47" s="26" t="s">
        <v>83</v>
      </c>
      <c r="B47" s="27">
        <v>79.9155</v>
      </c>
      <c r="C47" s="27">
        <v>77.8031</v>
      </c>
      <c r="D47" s="27">
        <v>74.63</v>
      </c>
      <c r="E47" s="27">
        <v>80.7401</v>
      </c>
      <c r="F47" s="27">
        <v>77.37</v>
      </c>
      <c r="G47" s="27">
        <v>78.6351</v>
      </c>
      <c r="H47" s="27">
        <v>79.7059</v>
      </c>
      <c r="I47" s="27">
        <v>73.48</v>
      </c>
      <c r="J47" s="27">
        <v>67.5667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ht="15">
      <c r="A48" s="26" t="s">
        <v>84</v>
      </c>
      <c r="B48" s="27">
        <v>90.92</v>
      </c>
      <c r="C48" s="27">
        <v>86.5385</v>
      </c>
      <c r="D48" s="27">
        <v>94.42</v>
      </c>
      <c r="E48" s="27">
        <v>91.0926</v>
      </c>
      <c r="F48" s="27">
        <v>91.13</v>
      </c>
      <c r="G48" s="27">
        <v>92.446</v>
      </c>
      <c r="H48" s="27">
        <v>92.795</v>
      </c>
      <c r="I48" s="27">
        <v>91</v>
      </c>
      <c r="J48" s="27">
        <v>90.4241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ht="15">
      <c r="A49" s="26" t="s">
        <v>85</v>
      </c>
      <c r="B49" s="27">
        <v>63.4342</v>
      </c>
      <c r="C49" s="27">
        <v>66.9088</v>
      </c>
      <c r="D49" s="27">
        <v>61.72</v>
      </c>
      <c r="E49" s="27">
        <v>71.9613</v>
      </c>
      <c r="F49" s="27">
        <v>70.28</v>
      </c>
      <c r="G49" s="27">
        <v>68.918</v>
      </c>
      <c r="H49" s="27">
        <v>71.065</v>
      </c>
      <c r="I49" s="27">
        <v>69.99</v>
      </c>
      <c r="J49" s="27">
        <v>63.7325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15">
      <c r="A50" s="26" t="s">
        <v>86</v>
      </c>
      <c r="B50" s="27">
        <v>89.25</v>
      </c>
      <c r="C50" s="27">
        <v>84.1402</v>
      </c>
      <c r="D50" s="27">
        <v>88.69</v>
      </c>
      <c r="E50" s="27">
        <v>91.7542</v>
      </c>
      <c r="F50" s="27">
        <v>90.97</v>
      </c>
      <c r="G50" s="27">
        <v>90.784</v>
      </c>
      <c r="H50" s="27">
        <v>89.731</v>
      </c>
      <c r="I50" s="27">
        <v>85.79</v>
      </c>
      <c r="J50" s="27">
        <v>79.1405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15">
      <c r="A51" s="26" t="s">
        <v>87</v>
      </c>
      <c r="B51" s="27">
        <v>84.0878</v>
      </c>
      <c r="C51" s="27">
        <v>81.0673</v>
      </c>
      <c r="D51" s="27">
        <v>76.99</v>
      </c>
      <c r="E51" s="27">
        <v>80.9276</v>
      </c>
      <c r="F51" s="27">
        <v>75.36</v>
      </c>
      <c r="G51" s="27">
        <v>77.6685</v>
      </c>
      <c r="H51" s="27">
        <v>74.7008</v>
      </c>
      <c r="I51" s="27">
        <v>72.91</v>
      </c>
      <c r="J51" s="27">
        <v>70.2092</v>
      </c>
      <c r="L51" s="16"/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s="29" customFormat="1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10" ht="15">
      <c r="A53" s="112" t="s">
        <v>92</v>
      </c>
      <c r="B53" s="113"/>
      <c r="C53" s="113"/>
      <c r="D53" s="113"/>
      <c r="E53" s="113"/>
      <c r="F53" s="113"/>
      <c r="G53" s="113"/>
      <c r="H53" s="113"/>
      <c r="I53" s="113"/>
      <c r="J53" s="113"/>
    </row>
    <row r="54" ht="15">
      <c r="A54" s="37" t="s">
        <v>93</v>
      </c>
    </row>
    <row r="56" ht="15">
      <c r="A56" s="38" t="s">
        <v>94</v>
      </c>
    </row>
    <row r="57" ht="15">
      <c r="A57" s="32"/>
    </row>
    <row r="59" ht="15">
      <c r="A59" s="32"/>
    </row>
    <row r="60" ht="15">
      <c r="A60" s="32"/>
    </row>
  </sheetData>
  <sheetProtection/>
  <mergeCells count="1">
    <mergeCell ref="A53:J53"/>
  </mergeCells>
  <hyperlinks>
    <hyperlink ref="K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&amp;"calibri"&amp;12&amp;B15.1.2. Elecciones Autonómicas. Evolución de la participación.&amp;R&amp;"calibri"&amp;10&amp;P</oddHeader>
    <oddFooter>&amp;L&amp;"calibri"&amp;8&amp;I&amp;"-,Cursiva"&amp;8ANUARIO ESTADÍSTICO DE LA REGIÓN DE MURCIA 2015. TOMO II. DATOS MUNICIPALES&amp;R&amp;"calibri"&amp;8&amp;I15.1. RESULTADOS COMPARATIVOS DE LAS ELECCIONES CELEBRADAS HASTA LA FECHA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6.140625" style="0" customWidth="1"/>
    <col min="2" max="9" width="10.7109375" style="0" customWidth="1"/>
    <col min="10" max="10" width="10.7109375" style="14" customWidth="1"/>
    <col min="11" max="11" width="11.00390625" style="14" customWidth="1"/>
    <col min="12" max="12" width="9.421875" style="14" customWidth="1"/>
    <col min="13" max="21" width="11.421875" style="14" customWidth="1"/>
  </cols>
  <sheetData>
    <row r="1" spans="1:11" ht="15">
      <c r="A1" s="12" t="s">
        <v>95</v>
      </c>
      <c r="B1" s="13"/>
      <c r="C1" s="13"/>
      <c r="D1" s="13"/>
      <c r="E1" s="13"/>
      <c r="F1" s="13"/>
      <c r="G1" s="13"/>
      <c r="H1" s="13"/>
      <c r="I1" s="13"/>
      <c r="K1" s="15" t="s">
        <v>40</v>
      </c>
    </row>
    <row r="2" ht="15">
      <c r="A2" s="12"/>
    </row>
    <row r="3" spans="1:21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4" customFormat="1" ht="15">
      <c r="A4" s="18" t="s">
        <v>41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22" customFormat="1" ht="15" customHeight="1">
      <c r="A5" s="19"/>
      <c r="B5" s="20">
        <v>1983</v>
      </c>
      <c r="C5" s="20">
        <v>1987</v>
      </c>
      <c r="D5" s="20">
        <v>1991</v>
      </c>
      <c r="E5" s="20">
        <v>1995</v>
      </c>
      <c r="F5" s="20">
        <v>1999</v>
      </c>
      <c r="G5" s="20">
        <v>2003</v>
      </c>
      <c r="H5" s="20">
        <v>2007</v>
      </c>
      <c r="I5" s="20">
        <v>2011</v>
      </c>
      <c r="J5" s="20">
        <v>2015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35" customFormat="1" ht="16.5" customHeight="1">
      <c r="A6" s="23" t="s">
        <v>42</v>
      </c>
      <c r="B6" s="24">
        <v>68.7945</v>
      </c>
      <c r="C6" s="24">
        <v>72.4098</v>
      </c>
      <c r="D6" s="24">
        <v>67.29</v>
      </c>
      <c r="E6" s="24">
        <v>75.4554</v>
      </c>
      <c r="F6" s="24">
        <v>68.1932</v>
      </c>
      <c r="G6" s="24">
        <v>69.8649</v>
      </c>
      <c r="H6" s="24">
        <v>67.6945</v>
      </c>
      <c r="I6" s="24">
        <v>67.5841</v>
      </c>
      <c r="J6" s="24">
        <v>64.778</v>
      </c>
      <c r="K6" s="2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15">
      <c r="A7" s="26" t="s">
        <v>43</v>
      </c>
      <c r="B7" s="27">
        <v>64.3258</v>
      </c>
      <c r="C7" s="27">
        <v>74.4052</v>
      </c>
      <c r="D7" s="27">
        <v>74.21</v>
      </c>
      <c r="E7" s="27">
        <v>84.72</v>
      </c>
      <c r="F7" s="27">
        <v>81.0219</v>
      </c>
      <c r="G7" s="27">
        <v>81.4618</v>
      </c>
      <c r="H7" s="27">
        <v>84.0198</v>
      </c>
      <c r="I7" s="27">
        <v>85.2039</v>
      </c>
      <c r="J7" s="27">
        <v>79.6712</v>
      </c>
      <c r="K7" s="26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5">
      <c r="A8" s="26" t="s">
        <v>44</v>
      </c>
      <c r="B8" s="27">
        <v>87.8663</v>
      </c>
      <c r="C8" s="27">
        <v>87.619</v>
      </c>
      <c r="D8" s="27">
        <v>89.69</v>
      </c>
      <c r="E8" s="27">
        <v>79.8958</v>
      </c>
      <c r="F8" s="27">
        <v>80.1811</v>
      </c>
      <c r="G8" s="27">
        <v>81.7902</v>
      </c>
      <c r="H8" s="27">
        <v>81.592</v>
      </c>
      <c r="I8" s="27">
        <v>76.1779</v>
      </c>
      <c r="J8" s="27">
        <v>66.7036</v>
      </c>
      <c r="K8" s="26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5">
      <c r="A9" s="26" t="s">
        <v>45</v>
      </c>
      <c r="B9" s="27">
        <v>73.4929</v>
      </c>
      <c r="C9" s="27">
        <v>80.39</v>
      </c>
      <c r="D9" s="27">
        <v>66.32</v>
      </c>
      <c r="E9" s="27">
        <v>72.6186</v>
      </c>
      <c r="F9" s="27">
        <v>72.29</v>
      </c>
      <c r="G9" s="27">
        <v>72.5703</v>
      </c>
      <c r="H9" s="27">
        <v>66.9571</v>
      </c>
      <c r="I9" s="27">
        <v>68.8118</v>
      </c>
      <c r="J9" s="27">
        <v>62.6872</v>
      </c>
      <c r="K9" s="26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5">
      <c r="A10" s="26" t="s">
        <v>46</v>
      </c>
      <c r="B10" s="27">
        <v>76.8293</v>
      </c>
      <c r="C10" s="27">
        <v>86.7996</v>
      </c>
      <c r="D10" s="27">
        <v>92.32</v>
      </c>
      <c r="E10" s="27">
        <v>92.5552</v>
      </c>
      <c r="F10" s="27">
        <v>93.437</v>
      </c>
      <c r="G10" s="27">
        <v>95.4013</v>
      </c>
      <c r="H10" s="27">
        <v>96.6816</v>
      </c>
      <c r="I10" s="27">
        <v>95.4701</v>
      </c>
      <c r="J10" s="27">
        <v>92.5022</v>
      </c>
      <c r="K10" s="26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5">
      <c r="A11" s="26" t="s">
        <v>47</v>
      </c>
      <c r="B11" s="27">
        <v>75.4233</v>
      </c>
      <c r="C11" s="27">
        <v>75.0205</v>
      </c>
      <c r="D11" s="27">
        <v>71.34</v>
      </c>
      <c r="E11" s="27">
        <v>78.1292</v>
      </c>
      <c r="F11" s="27">
        <v>68.8444</v>
      </c>
      <c r="G11" s="27">
        <v>70.69</v>
      </c>
      <c r="H11" s="27">
        <v>67.8332</v>
      </c>
      <c r="I11" s="27">
        <v>68.721</v>
      </c>
      <c r="J11" s="27">
        <v>64.3433</v>
      </c>
      <c r="K11" s="26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5">
      <c r="A12" s="26" t="s">
        <v>48</v>
      </c>
      <c r="B12" s="27"/>
      <c r="C12" s="27">
        <v>82.6961</v>
      </c>
      <c r="D12" s="27">
        <v>76.51</v>
      </c>
      <c r="E12" s="27">
        <v>80.2078</v>
      </c>
      <c r="F12" s="27">
        <v>74.3337</v>
      </c>
      <c r="G12" s="27">
        <v>69.7277</v>
      </c>
      <c r="H12" s="27">
        <v>66.532</v>
      </c>
      <c r="I12" s="27">
        <v>67.7419</v>
      </c>
      <c r="J12" s="27">
        <v>61.9777</v>
      </c>
      <c r="K12" s="26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5">
      <c r="A13" s="26" t="s">
        <v>49</v>
      </c>
      <c r="B13" s="27">
        <v>83.6842</v>
      </c>
      <c r="C13" s="27">
        <v>83.3547</v>
      </c>
      <c r="D13" s="27">
        <v>86.49</v>
      </c>
      <c r="E13" s="27">
        <v>86.474</v>
      </c>
      <c r="F13" s="27">
        <v>82.7068</v>
      </c>
      <c r="G13" s="27">
        <v>84.3202</v>
      </c>
      <c r="H13" s="27">
        <v>83.7778</v>
      </c>
      <c r="I13" s="27">
        <v>89.3349</v>
      </c>
      <c r="J13" s="27">
        <v>86.7456</v>
      </c>
      <c r="K13" s="26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15">
      <c r="A14" s="26" t="s">
        <v>50</v>
      </c>
      <c r="B14" s="27">
        <v>84.88</v>
      </c>
      <c r="C14" s="27">
        <v>83.1759</v>
      </c>
      <c r="D14" s="27">
        <v>79.05</v>
      </c>
      <c r="E14" s="27">
        <v>80.3157</v>
      </c>
      <c r="F14" s="27">
        <v>76.7111</v>
      </c>
      <c r="G14" s="27">
        <v>80.1182</v>
      </c>
      <c r="H14" s="27">
        <v>71.228</v>
      </c>
      <c r="I14" s="27">
        <v>72.5126</v>
      </c>
      <c r="J14" s="27">
        <v>68.9542</v>
      </c>
      <c r="K14" s="26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5">
      <c r="A15" s="26" t="s">
        <v>51</v>
      </c>
      <c r="B15" s="27">
        <v>76.4352</v>
      </c>
      <c r="C15" s="27">
        <v>76.1933</v>
      </c>
      <c r="D15" s="27">
        <v>72.45</v>
      </c>
      <c r="E15" s="27">
        <v>77.0928</v>
      </c>
      <c r="F15" s="27">
        <v>71.2334</v>
      </c>
      <c r="G15" s="27">
        <v>72.3584</v>
      </c>
      <c r="H15" s="27">
        <v>70.1874</v>
      </c>
      <c r="I15" s="27">
        <v>70.4078</v>
      </c>
      <c r="J15" s="27">
        <v>66.7526</v>
      </c>
      <c r="K15" s="26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5">
      <c r="A16" s="26" t="s">
        <v>52</v>
      </c>
      <c r="B16" s="27">
        <v>84.0268</v>
      </c>
      <c r="C16" s="27">
        <v>82.8654</v>
      </c>
      <c r="D16" s="27">
        <v>82.02</v>
      </c>
      <c r="E16" s="27">
        <v>88.078</v>
      </c>
      <c r="F16" s="27">
        <v>82.5391</v>
      </c>
      <c r="G16" s="27">
        <v>83.1296</v>
      </c>
      <c r="H16" s="27">
        <v>81.555</v>
      </c>
      <c r="I16" s="27">
        <v>81.1226</v>
      </c>
      <c r="J16" s="27">
        <v>74.6422</v>
      </c>
      <c r="K16" s="26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15">
      <c r="A17" s="26" t="s">
        <v>53</v>
      </c>
      <c r="B17" s="27">
        <v>80.712</v>
      </c>
      <c r="C17" s="27">
        <v>86.5158</v>
      </c>
      <c r="D17" s="27">
        <v>85.93</v>
      </c>
      <c r="E17" s="27">
        <v>83.7145</v>
      </c>
      <c r="F17" s="27">
        <v>81.6682</v>
      </c>
      <c r="G17" s="27">
        <v>84.5974</v>
      </c>
      <c r="H17" s="27">
        <v>82.7462</v>
      </c>
      <c r="I17" s="27">
        <v>82.577</v>
      </c>
      <c r="J17" s="27">
        <v>74.971</v>
      </c>
      <c r="K17" s="26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">
      <c r="A18" s="26" t="s">
        <v>54</v>
      </c>
      <c r="B18" s="27">
        <v>70.4062</v>
      </c>
      <c r="C18" s="27">
        <v>80.7648</v>
      </c>
      <c r="D18" s="27">
        <v>79.71</v>
      </c>
      <c r="E18" s="27">
        <v>81.6188</v>
      </c>
      <c r="F18" s="27">
        <v>79.349</v>
      </c>
      <c r="G18" s="27">
        <v>80.2214</v>
      </c>
      <c r="H18" s="27">
        <v>82.4894</v>
      </c>
      <c r="I18" s="27">
        <v>78.5714</v>
      </c>
      <c r="J18" s="27">
        <v>75.9789</v>
      </c>
      <c r="K18" s="26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">
      <c r="A19" s="26" t="s">
        <v>55</v>
      </c>
      <c r="B19" s="27">
        <v>82.2928</v>
      </c>
      <c r="C19" s="27">
        <v>83.4586</v>
      </c>
      <c r="D19" s="27">
        <v>79.81</v>
      </c>
      <c r="E19" s="27">
        <v>83.2419</v>
      </c>
      <c r="F19" s="27">
        <v>79.8532</v>
      </c>
      <c r="G19" s="27">
        <v>79.2702</v>
      </c>
      <c r="H19" s="27">
        <v>80.3502</v>
      </c>
      <c r="I19" s="27">
        <v>82.2406</v>
      </c>
      <c r="J19" s="27">
        <v>76.8575</v>
      </c>
      <c r="K19" s="26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5">
      <c r="A20" s="26" t="s">
        <v>56</v>
      </c>
      <c r="B20" s="27">
        <v>83.0706</v>
      </c>
      <c r="C20" s="27">
        <v>73.2657</v>
      </c>
      <c r="D20" s="27">
        <v>72.51</v>
      </c>
      <c r="E20" s="27">
        <v>76.0314</v>
      </c>
      <c r="F20" s="27">
        <v>75.0973</v>
      </c>
      <c r="G20" s="27">
        <v>76.2378</v>
      </c>
      <c r="H20" s="27">
        <v>74.5424</v>
      </c>
      <c r="I20" s="27">
        <v>77.431</v>
      </c>
      <c r="J20" s="27">
        <v>72.0746</v>
      </c>
      <c r="K20" s="26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15">
      <c r="A21" s="26" t="s">
        <v>57</v>
      </c>
      <c r="B21" s="27">
        <v>74.4681</v>
      </c>
      <c r="C21" s="27">
        <v>85.9685</v>
      </c>
      <c r="D21" s="27">
        <v>81.78</v>
      </c>
      <c r="E21" s="27">
        <v>86.231</v>
      </c>
      <c r="F21" s="27">
        <v>88.2175</v>
      </c>
      <c r="G21" s="27">
        <v>84.4619</v>
      </c>
      <c r="H21" s="27">
        <v>87.1958</v>
      </c>
      <c r="I21" s="27">
        <v>92.697</v>
      </c>
      <c r="J21" s="27">
        <v>85.5429</v>
      </c>
      <c r="K21" s="26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15">
      <c r="A22" s="26" t="s">
        <v>96</v>
      </c>
      <c r="B22" s="27">
        <v>69.2731</v>
      </c>
      <c r="C22" s="27">
        <v>66.401</v>
      </c>
      <c r="D22" s="27">
        <v>69.74</v>
      </c>
      <c r="E22" s="27">
        <v>78.3306</v>
      </c>
      <c r="F22" s="27">
        <v>72.3443</v>
      </c>
      <c r="G22" s="27">
        <v>72.17</v>
      </c>
      <c r="H22" s="27">
        <v>71.7836</v>
      </c>
      <c r="I22" s="27">
        <v>71.1722</v>
      </c>
      <c r="J22" s="27">
        <v>68.3837</v>
      </c>
      <c r="K22" s="26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">
      <c r="A23" s="26" t="s">
        <v>59</v>
      </c>
      <c r="B23" s="27">
        <v>59.837</v>
      </c>
      <c r="C23" s="27">
        <v>64.898</v>
      </c>
      <c r="D23" s="27">
        <v>52.99</v>
      </c>
      <c r="E23" s="27">
        <v>65.963</v>
      </c>
      <c r="F23" s="27">
        <v>55.5616</v>
      </c>
      <c r="G23" s="27">
        <v>59.2748</v>
      </c>
      <c r="H23" s="27">
        <v>56.174</v>
      </c>
      <c r="I23" s="27">
        <v>56.823</v>
      </c>
      <c r="J23" s="27">
        <v>57.8438</v>
      </c>
      <c r="K23" s="26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">
      <c r="A24" s="26" t="s">
        <v>60</v>
      </c>
      <c r="B24" s="27">
        <v>69.0767</v>
      </c>
      <c r="C24" s="27">
        <v>70.9704</v>
      </c>
      <c r="D24" s="27">
        <v>74.92</v>
      </c>
      <c r="E24" s="27">
        <v>81.3021</v>
      </c>
      <c r="F24" s="27">
        <v>79.383</v>
      </c>
      <c r="G24" s="27">
        <v>81.5102</v>
      </c>
      <c r="H24" s="27">
        <v>76.6826</v>
      </c>
      <c r="I24" s="27">
        <v>76.6438</v>
      </c>
      <c r="J24" s="27">
        <v>74.2322</v>
      </c>
      <c r="K24" s="26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ht="15">
      <c r="A25" s="26" t="s">
        <v>61</v>
      </c>
      <c r="B25" s="27">
        <v>84.2861</v>
      </c>
      <c r="C25" s="27">
        <v>83.1986</v>
      </c>
      <c r="D25" s="27">
        <v>84.4</v>
      </c>
      <c r="E25" s="27">
        <v>91.246</v>
      </c>
      <c r="F25" s="27">
        <v>85.1712</v>
      </c>
      <c r="G25" s="27">
        <v>84.6991</v>
      </c>
      <c r="H25" s="27">
        <v>84.7668</v>
      </c>
      <c r="I25" s="27">
        <v>77.3432</v>
      </c>
      <c r="J25" s="27">
        <v>74.4213</v>
      </c>
      <c r="K25" s="26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15">
      <c r="A26" s="26" t="s">
        <v>62</v>
      </c>
      <c r="B26" s="27">
        <v>71.9133</v>
      </c>
      <c r="C26" s="27">
        <v>74.4486</v>
      </c>
      <c r="D26" s="27">
        <v>67.19</v>
      </c>
      <c r="E26" s="27">
        <v>72.5007</v>
      </c>
      <c r="F26" s="27">
        <v>68.2664</v>
      </c>
      <c r="G26" s="27">
        <v>66.2816</v>
      </c>
      <c r="H26" s="27">
        <v>60.6872</v>
      </c>
      <c r="I26" s="27">
        <v>60.8535</v>
      </c>
      <c r="J26" s="27">
        <v>60.0777</v>
      </c>
      <c r="K26" s="26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15">
      <c r="A27" s="26" t="s">
        <v>63</v>
      </c>
      <c r="B27" s="27">
        <v>83.7471</v>
      </c>
      <c r="C27" s="27">
        <v>84.0625</v>
      </c>
      <c r="D27" s="27">
        <v>88.91</v>
      </c>
      <c r="E27" s="27">
        <v>81.8836</v>
      </c>
      <c r="F27" s="27">
        <v>80.7884</v>
      </c>
      <c r="G27" s="27">
        <v>86.5682</v>
      </c>
      <c r="H27" s="27">
        <v>84.1324</v>
      </c>
      <c r="I27" s="27">
        <v>81.8211</v>
      </c>
      <c r="J27" s="27">
        <v>80.2313</v>
      </c>
      <c r="K27" s="26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ht="15">
      <c r="A28" s="26" t="s">
        <v>97</v>
      </c>
      <c r="B28" s="27">
        <v>70.1589</v>
      </c>
      <c r="C28" s="27">
        <v>75.4083</v>
      </c>
      <c r="D28" s="27">
        <v>77.2</v>
      </c>
      <c r="E28" s="27">
        <v>80.083</v>
      </c>
      <c r="F28" s="27">
        <v>78.1308</v>
      </c>
      <c r="G28" s="27">
        <v>75.6791</v>
      </c>
      <c r="H28" s="27">
        <v>74.6618</v>
      </c>
      <c r="I28" s="27">
        <v>73.2094</v>
      </c>
      <c r="J28" s="27">
        <v>66.9408</v>
      </c>
      <c r="K28" s="26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15">
      <c r="A29" s="26" t="s">
        <v>65</v>
      </c>
      <c r="B29" s="27">
        <v>73.7453</v>
      </c>
      <c r="C29" s="27">
        <v>73.2628</v>
      </c>
      <c r="D29" s="27">
        <v>69.18</v>
      </c>
      <c r="E29" s="27">
        <v>75.3114</v>
      </c>
      <c r="F29" s="27">
        <v>68.4961</v>
      </c>
      <c r="G29" s="27">
        <v>70.7641</v>
      </c>
      <c r="H29" s="27">
        <v>67.5131</v>
      </c>
      <c r="I29" s="27">
        <v>69.722</v>
      </c>
      <c r="J29" s="27">
        <v>62.7458</v>
      </c>
      <c r="K29" s="26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5">
      <c r="A30" s="26" t="s">
        <v>66</v>
      </c>
      <c r="B30" s="27">
        <v>82.7875</v>
      </c>
      <c r="C30" s="27">
        <v>83.9411</v>
      </c>
      <c r="D30" s="27">
        <v>81.69</v>
      </c>
      <c r="E30" s="27">
        <v>86.6752</v>
      </c>
      <c r="F30" s="27">
        <v>82.512</v>
      </c>
      <c r="G30" s="27">
        <v>81.7399</v>
      </c>
      <c r="H30" s="27">
        <v>85.8168</v>
      </c>
      <c r="I30" s="27">
        <v>83.4174</v>
      </c>
      <c r="J30" s="27">
        <v>75.7166</v>
      </c>
      <c r="K30" s="26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5">
      <c r="A31" s="26" t="s">
        <v>67</v>
      </c>
      <c r="B31" s="27">
        <v>61.4204</v>
      </c>
      <c r="C31" s="27">
        <v>67.427</v>
      </c>
      <c r="D31" s="27">
        <v>62.34</v>
      </c>
      <c r="E31" s="27">
        <v>71.9668</v>
      </c>
      <c r="F31" s="27">
        <v>68.5636</v>
      </c>
      <c r="G31" s="27">
        <v>63.4632</v>
      </c>
      <c r="H31" s="27">
        <v>65.3378</v>
      </c>
      <c r="I31" s="27">
        <v>65.1955</v>
      </c>
      <c r="J31" s="27">
        <v>63.0591</v>
      </c>
      <c r="K31" s="2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15">
      <c r="A32" s="26" t="s">
        <v>68</v>
      </c>
      <c r="B32" s="27">
        <v>82.4198</v>
      </c>
      <c r="C32" s="27">
        <v>84.2456</v>
      </c>
      <c r="D32" s="27">
        <v>83.6</v>
      </c>
      <c r="E32" s="27">
        <v>87.4363</v>
      </c>
      <c r="F32" s="27">
        <v>84.5659</v>
      </c>
      <c r="G32" s="27">
        <v>83.1681</v>
      </c>
      <c r="H32" s="27">
        <v>82.1133</v>
      </c>
      <c r="I32" s="27">
        <v>79.7661</v>
      </c>
      <c r="J32" s="27">
        <v>73.6863</v>
      </c>
      <c r="K32" s="2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5">
      <c r="A33" s="26" t="s">
        <v>69</v>
      </c>
      <c r="B33" s="27">
        <v>73.4243</v>
      </c>
      <c r="C33" s="27">
        <v>74.3075</v>
      </c>
      <c r="D33" s="27">
        <v>75.54</v>
      </c>
      <c r="E33" s="27">
        <v>79.4691</v>
      </c>
      <c r="F33" s="27">
        <v>72.2647</v>
      </c>
      <c r="G33" s="27">
        <v>67.1235</v>
      </c>
      <c r="H33" s="27">
        <v>68.5915</v>
      </c>
      <c r="I33" s="27">
        <v>64.9151</v>
      </c>
      <c r="J33" s="27">
        <v>59.8516</v>
      </c>
      <c r="K33" s="2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15">
      <c r="A34" s="26" t="s">
        <v>70</v>
      </c>
      <c r="B34" s="27">
        <v>75.2008</v>
      </c>
      <c r="C34" s="27">
        <v>71.7428</v>
      </c>
      <c r="D34" s="27">
        <v>69.74</v>
      </c>
      <c r="E34" s="27">
        <v>78.3791</v>
      </c>
      <c r="F34" s="27">
        <v>69.1184</v>
      </c>
      <c r="G34" s="27">
        <v>71.9902</v>
      </c>
      <c r="H34" s="27">
        <v>67.2143</v>
      </c>
      <c r="I34" s="27">
        <v>66.3239</v>
      </c>
      <c r="J34" s="27">
        <v>64.3498</v>
      </c>
      <c r="K34" s="2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15">
      <c r="A35" s="26" t="s">
        <v>71</v>
      </c>
      <c r="B35" s="27">
        <v>73.464</v>
      </c>
      <c r="C35" s="27">
        <v>73.7023</v>
      </c>
      <c r="D35" s="27">
        <v>72.85</v>
      </c>
      <c r="E35" s="27">
        <v>78.3601</v>
      </c>
      <c r="F35" s="27">
        <v>77.0628</v>
      </c>
      <c r="G35" s="27">
        <v>77.5379</v>
      </c>
      <c r="H35" s="27">
        <v>82.9836</v>
      </c>
      <c r="I35" s="27">
        <v>78.5267</v>
      </c>
      <c r="J35" s="27">
        <v>73.5922</v>
      </c>
      <c r="K35" s="2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15">
      <c r="A36" s="26" t="s">
        <v>72</v>
      </c>
      <c r="B36" s="27">
        <v>65.4108</v>
      </c>
      <c r="C36" s="27">
        <v>78.5804</v>
      </c>
      <c r="D36" s="27">
        <v>74.95</v>
      </c>
      <c r="E36" s="27">
        <v>75.5778</v>
      </c>
      <c r="F36" s="27">
        <v>72.8038</v>
      </c>
      <c r="G36" s="27">
        <v>74.3856</v>
      </c>
      <c r="H36" s="27">
        <v>77.2325</v>
      </c>
      <c r="I36" s="27">
        <v>73.7381</v>
      </c>
      <c r="J36" s="27">
        <v>66.6025</v>
      </c>
      <c r="K36" s="2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15">
      <c r="A37" s="26" t="s">
        <v>73</v>
      </c>
      <c r="B37" s="27">
        <v>65.4826</v>
      </c>
      <c r="C37" s="27">
        <v>71.432</v>
      </c>
      <c r="D37" s="27">
        <v>65.89</v>
      </c>
      <c r="E37" s="27">
        <v>76.4833</v>
      </c>
      <c r="F37" s="27">
        <v>65.9412</v>
      </c>
      <c r="G37" s="27">
        <v>69.392</v>
      </c>
      <c r="H37" s="27">
        <v>66.4663</v>
      </c>
      <c r="I37" s="27">
        <v>67.0186</v>
      </c>
      <c r="J37" s="27">
        <v>65.2911</v>
      </c>
      <c r="K37" s="2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5">
      <c r="A38" s="26" t="s">
        <v>74</v>
      </c>
      <c r="B38" s="27">
        <v>86.8313</v>
      </c>
      <c r="C38" s="27">
        <v>89.4515</v>
      </c>
      <c r="D38" s="27">
        <v>92.23</v>
      </c>
      <c r="E38" s="27">
        <v>92.2449</v>
      </c>
      <c r="F38" s="27">
        <v>89.9811</v>
      </c>
      <c r="G38" s="27">
        <v>92.7562</v>
      </c>
      <c r="H38" s="27">
        <v>95.122</v>
      </c>
      <c r="I38" s="27">
        <v>92.6573</v>
      </c>
      <c r="J38" s="27">
        <v>92.3695</v>
      </c>
      <c r="K38" s="2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5">
      <c r="A39" s="26" t="s">
        <v>75</v>
      </c>
      <c r="B39" s="27">
        <v>87.1352</v>
      </c>
      <c r="C39" s="27">
        <v>90.5368</v>
      </c>
      <c r="D39" s="27">
        <v>90.01</v>
      </c>
      <c r="E39" s="27">
        <v>92.2902</v>
      </c>
      <c r="F39" s="27">
        <v>87.0968</v>
      </c>
      <c r="G39" s="27">
        <v>89.9066</v>
      </c>
      <c r="H39" s="27">
        <v>88.5357</v>
      </c>
      <c r="I39" s="27">
        <v>85.5789</v>
      </c>
      <c r="J39" s="27">
        <v>79.0057</v>
      </c>
      <c r="K39" s="2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5">
      <c r="A40" s="26" t="s">
        <v>76</v>
      </c>
      <c r="B40" s="27">
        <v>69.4987</v>
      </c>
      <c r="C40" s="27">
        <v>77.3607</v>
      </c>
      <c r="D40" s="27">
        <v>76.27</v>
      </c>
      <c r="E40" s="27">
        <v>81.2717</v>
      </c>
      <c r="F40" s="27">
        <v>82.0807</v>
      </c>
      <c r="G40" s="27">
        <v>81.3375</v>
      </c>
      <c r="H40" s="27">
        <v>76.6425</v>
      </c>
      <c r="I40" s="27">
        <v>75.6235</v>
      </c>
      <c r="J40" s="27">
        <v>70.226</v>
      </c>
      <c r="K40" s="2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5">
      <c r="A41" s="26" t="s">
        <v>77</v>
      </c>
      <c r="B41" s="27">
        <v>75.2616</v>
      </c>
      <c r="C41" s="27">
        <v>80.7084</v>
      </c>
      <c r="D41" s="27">
        <v>85.39</v>
      </c>
      <c r="E41" s="27">
        <v>88.8314</v>
      </c>
      <c r="F41" s="27">
        <v>87.1622</v>
      </c>
      <c r="G41" s="27">
        <v>85.8372</v>
      </c>
      <c r="H41" s="27">
        <v>86.109</v>
      </c>
      <c r="I41" s="27">
        <v>86.5066</v>
      </c>
      <c r="J41" s="27">
        <v>83.1919</v>
      </c>
      <c r="K41" s="2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5">
      <c r="A42" s="26" t="s">
        <v>78</v>
      </c>
      <c r="B42" s="27">
        <v>67.9586</v>
      </c>
      <c r="C42" s="27">
        <v>69.0909</v>
      </c>
      <c r="D42" s="27">
        <v>65.93</v>
      </c>
      <c r="E42" s="27">
        <v>69.1028</v>
      </c>
      <c r="F42" s="27">
        <v>63.8282</v>
      </c>
      <c r="G42" s="27">
        <v>65.7219</v>
      </c>
      <c r="H42" s="27">
        <v>63.0224</v>
      </c>
      <c r="I42" s="27">
        <v>64.5377</v>
      </c>
      <c r="J42" s="27">
        <v>59.028</v>
      </c>
      <c r="K42" s="2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5">
      <c r="A43" s="26" t="s">
        <v>79</v>
      </c>
      <c r="B43" s="27">
        <v>77.2055</v>
      </c>
      <c r="C43" s="27">
        <v>78.3648</v>
      </c>
      <c r="D43" s="27">
        <v>77.25</v>
      </c>
      <c r="E43" s="27">
        <v>76.5705</v>
      </c>
      <c r="F43" s="27">
        <v>69.2373</v>
      </c>
      <c r="G43" s="27">
        <v>69.104</v>
      </c>
      <c r="H43" s="27">
        <v>69.3364</v>
      </c>
      <c r="I43" s="27">
        <v>71.3464</v>
      </c>
      <c r="J43" s="27">
        <v>60.5092</v>
      </c>
      <c r="K43" s="2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5">
      <c r="A44" s="26" t="s">
        <v>80</v>
      </c>
      <c r="B44" s="27">
        <v>81.5901</v>
      </c>
      <c r="C44" s="27">
        <v>81.0046</v>
      </c>
      <c r="D44" s="27">
        <v>81.14</v>
      </c>
      <c r="E44" s="27">
        <v>82.5943</v>
      </c>
      <c r="F44" s="27">
        <v>79.7048</v>
      </c>
      <c r="G44" s="27">
        <v>79.1045</v>
      </c>
      <c r="H44" s="27">
        <v>78.8246</v>
      </c>
      <c r="I44" s="27">
        <v>78.3797</v>
      </c>
      <c r="J44" s="27">
        <v>71.6126</v>
      </c>
      <c r="K44" s="2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5">
      <c r="A45" s="26" t="s">
        <v>98</v>
      </c>
      <c r="B45" s="27">
        <v>75.6992</v>
      </c>
      <c r="C45" s="27">
        <v>78.7312</v>
      </c>
      <c r="D45" s="27">
        <v>78.55</v>
      </c>
      <c r="E45" s="27">
        <v>78.8491</v>
      </c>
      <c r="F45" s="27">
        <v>76.222</v>
      </c>
      <c r="G45" s="27">
        <v>75.5349</v>
      </c>
      <c r="H45" s="27">
        <v>73.2895</v>
      </c>
      <c r="I45" s="27">
        <v>68.4231</v>
      </c>
      <c r="J45" s="27">
        <v>64.4302</v>
      </c>
      <c r="K45" s="2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5">
      <c r="A46" s="26" t="s">
        <v>82</v>
      </c>
      <c r="B46" s="27">
        <v>69.8662</v>
      </c>
      <c r="C46" s="27">
        <v>67.8004</v>
      </c>
      <c r="D46" s="27">
        <v>67.62</v>
      </c>
      <c r="E46" s="27">
        <v>77.4657</v>
      </c>
      <c r="F46" s="27">
        <v>70.6479</v>
      </c>
      <c r="G46" s="27">
        <v>71.4673</v>
      </c>
      <c r="H46" s="27">
        <v>70.3362</v>
      </c>
      <c r="I46" s="27">
        <v>66.5404</v>
      </c>
      <c r="J46" s="27">
        <v>60.6375</v>
      </c>
      <c r="K46" s="2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5">
      <c r="A47" s="26" t="s">
        <v>83</v>
      </c>
      <c r="B47" s="27">
        <v>79.9834</v>
      </c>
      <c r="C47" s="27">
        <v>78.2311</v>
      </c>
      <c r="D47" s="27">
        <v>74.41</v>
      </c>
      <c r="E47" s="27">
        <v>79.8133</v>
      </c>
      <c r="F47" s="27">
        <v>75.6625</v>
      </c>
      <c r="G47" s="27">
        <v>77.1561</v>
      </c>
      <c r="H47" s="27">
        <v>78.1122</v>
      </c>
      <c r="I47" s="27">
        <v>73.4849</v>
      </c>
      <c r="J47" s="27">
        <v>67.1657</v>
      </c>
      <c r="K47" s="2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5">
      <c r="A48" s="26" t="s">
        <v>84</v>
      </c>
      <c r="B48" s="27">
        <v>90.92</v>
      </c>
      <c r="C48" s="27">
        <v>90.9091</v>
      </c>
      <c r="D48" s="27">
        <v>93.54</v>
      </c>
      <c r="E48" s="27">
        <v>89.1986</v>
      </c>
      <c r="F48" s="27">
        <v>88.929</v>
      </c>
      <c r="G48" s="27">
        <v>93.4053</v>
      </c>
      <c r="H48" s="27">
        <v>90.9308</v>
      </c>
      <c r="I48" s="27">
        <v>90.7483</v>
      </c>
      <c r="J48" s="27">
        <v>90.1907</v>
      </c>
      <c r="K48" s="2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5">
      <c r="A49" s="26" t="s">
        <v>85</v>
      </c>
      <c r="B49" s="27">
        <v>63.5381</v>
      </c>
      <c r="C49" s="27">
        <v>67.0213</v>
      </c>
      <c r="D49" s="27">
        <v>61.77</v>
      </c>
      <c r="E49" s="27">
        <v>71.5657</v>
      </c>
      <c r="F49" s="27">
        <v>68.7733</v>
      </c>
      <c r="G49" s="27">
        <v>67.7526</v>
      </c>
      <c r="H49" s="27">
        <v>69.7374</v>
      </c>
      <c r="I49" s="27">
        <v>69.8256</v>
      </c>
      <c r="J49" s="27">
        <v>63.633</v>
      </c>
      <c r="K49" s="2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5">
      <c r="A50" s="26" t="s">
        <v>86</v>
      </c>
      <c r="B50" s="27">
        <v>89.25</v>
      </c>
      <c r="C50" s="27">
        <v>85.5593</v>
      </c>
      <c r="D50" s="27">
        <v>88.46</v>
      </c>
      <c r="E50" s="27">
        <v>94.1128</v>
      </c>
      <c r="F50" s="27">
        <v>90.4526</v>
      </c>
      <c r="G50" s="27">
        <v>90.784</v>
      </c>
      <c r="H50" s="27">
        <v>89.8357</v>
      </c>
      <c r="I50" s="27">
        <v>85.4223</v>
      </c>
      <c r="J50" s="27">
        <v>78.5677</v>
      </c>
      <c r="K50" s="2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5">
      <c r="A51" s="26" t="s">
        <v>87</v>
      </c>
      <c r="B51" s="27">
        <v>84.0988</v>
      </c>
      <c r="C51" s="27">
        <v>81.1386</v>
      </c>
      <c r="D51" s="27">
        <v>76.81</v>
      </c>
      <c r="E51" s="27">
        <v>80.9342</v>
      </c>
      <c r="F51" s="27">
        <v>75.4672</v>
      </c>
      <c r="G51" s="27">
        <v>78.5043</v>
      </c>
      <c r="H51" s="27">
        <v>74.0532</v>
      </c>
      <c r="I51" s="27">
        <v>72.5543</v>
      </c>
      <c r="J51" s="27">
        <v>70.0717</v>
      </c>
      <c r="K51" s="26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s="29" customFormat="1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ht="15">
      <c r="A53" s="30" t="s">
        <v>99</v>
      </c>
    </row>
    <row r="55" ht="15">
      <c r="A55" s="31" t="s">
        <v>100</v>
      </c>
    </row>
    <row r="56" ht="15">
      <c r="A56" s="32"/>
    </row>
  </sheetData>
  <sheetProtection/>
  <hyperlinks>
    <hyperlink ref="K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&amp;"calibri"&amp;12&amp;B15.1.3. Elecciones Municipales. Evolución de la participación.&amp;R&amp;"calibri"&amp;10&amp;P</oddHeader>
    <oddFooter>&amp;L&amp;"calibri"&amp;8&amp;I&amp;"-,Cursiva"&amp;8ANUARIO ESTADÍSTICO DE LA REGIÓN DE MURCIA 2015. TOMO II. DATOS MUNICIPALES&amp;R&amp;"calibri"&amp;8&amp;I15.1. RESULTADOS COMPARATIVOS DE LAS ELECCIONES CELEBRADAS HASTA LA FECHA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26.140625" style="0" customWidth="1"/>
    <col min="2" max="7" width="10.7109375" style="0" customWidth="1"/>
    <col min="8" max="8" width="10.7109375" style="14" customWidth="1"/>
    <col min="9" max="20" width="11.421875" style="14" customWidth="1"/>
  </cols>
  <sheetData>
    <row r="1" spans="1:10" ht="15">
      <c r="A1" s="12" t="s">
        <v>101</v>
      </c>
      <c r="B1" s="13"/>
      <c r="C1" s="13"/>
      <c r="D1" s="13"/>
      <c r="E1" s="13"/>
      <c r="F1" s="13"/>
      <c r="G1" s="13"/>
      <c r="I1" s="15" t="s">
        <v>40</v>
      </c>
      <c r="J1" s="16"/>
    </row>
    <row r="2" ht="15">
      <c r="A2" s="12"/>
    </row>
    <row r="3" spans="1:20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s="14" customFormat="1" ht="15">
      <c r="A4" s="18" t="s">
        <v>41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19" s="22" customFormat="1" ht="15" customHeight="1">
      <c r="A5" s="19"/>
      <c r="B5" s="20">
        <v>1987</v>
      </c>
      <c r="C5" s="20">
        <v>1989</v>
      </c>
      <c r="D5" s="20">
        <v>1994</v>
      </c>
      <c r="E5" s="20">
        <v>1999</v>
      </c>
      <c r="F5" s="20">
        <v>2004</v>
      </c>
      <c r="G5" s="20">
        <v>2009</v>
      </c>
      <c r="H5" s="20">
        <v>2014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s="35" customFormat="1" ht="16.5" customHeight="1">
      <c r="A6" s="23" t="s">
        <v>42</v>
      </c>
      <c r="B6" s="24">
        <v>72.05</v>
      </c>
      <c r="C6" s="24">
        <v>58.71</v>
      </c>
      <c r="D6" s="24">
        <v>66.55</v>
      </c>
      <c r="E6" s="24">
        <v>67.58</v>
      </c>
      <c r="F6" s="24">
        <v>49.06</v>
      </c>
      <c r="G6" s="24">
        <v>47.96</v>
      </c>
      <c r="H6" s="24">
        <v>42.4984</v>
      </c>
      <c r="I6" s="17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20" ht="15">
      <c r="A7" s="26" t="s">
        <v>43</v>
      </c>
      <c r="B7" s="27">
        <v>74.69</v>
      </c>
      <c r="C7" s="27">
        <v>62.95</v>
      </c>
      <c r="D7" s="27">
        <v>77.21</v>
      </c>
      <c r="E7" s="27">
        <v>85.6396</v>
      </c>
      <c r="F7" s="27">
        <v>68.96</v>
      </c>
      <c r="G7" s="27">
        <v>63.66</v>
      </c>
      <c r="H7" s="27">
        <v>52.2925</v>
      </c>
      <c r="I7" s="16"/>
      <c r="J7" s="25"/>
      <c r="K7" s="25"/>
      <c r="L7" s="25"/>
      <c r="M7" s="25"/>
      <c r="N7" s="25"/>
      <c r="O7" s="25"/>
      <c r="P7" s="25"/>
      <c r="Q7" s="25"/>
      <c r="R7" s="25"/>
      <c r="S7" s="25"/>
      <c r="T7"/>
    </row>
    <row r="8" spans="1:20" ht="15">
      <c r="A8" s="26" t="s">
        <v>44</v>
      </c>
      <c r="B8" s="27">
        <v>87.14</v>
      </c>
      <c r="C8" s="27">
        <v>63.93</v>
      </c>
      <c r="D8" s="27">
        <v>71.4568</v>
      </c>
      <c r="E8" s="27">
        <v>79.8834</v>
      </c>
      <c r="F8" s="27">
        <v>55.48</v>
      </c>
      <c r="G8" s="27">
        <v>55.62</v>
      </c>
      <c r="H8" s="27">
        <v>41.3083</v>
      </c>
      <c r="I8" s="16"/>
      <c r="J8" s="25"/>
      <c r="K8" s="25"/>
      <c r="L8" s="25"/>
      <c r="M8" s="25"/>
      <c r="N8" s="25"/>
      <c r="O8" s="25"/>
      <c r="P8" s="25"/>
      <c r="Q8" s="25"/>
      <c r="R8" s="25"/>
      <c r="S8" s="25"/>
      <c r="T8"/>
    </row>
    <row r="9" spans="1:20" ht="15">
      <c r="A9" s="26" t="s">
        <v>45</v>
      </c>
      <c r="B9" s="27">
        <v>72.86</v>
      </c>
      <c r="C9" s="27">
        <v>59.93</v>
      </c>
      <c r="D9" s="27">
        <v>64.3</v>
      </c>
      <c r="E9" s="27">
        <v>70.4552</v>
      </c>
      <c r="F9" s="27">
        <v>44.91</v>
      </c>
      <c r="G9" s="27">
        <v>45.15</v>
      </c>
      <c r="H9" s="27">
        <v>39.0543</v>
      </c>
      <c r="I9" s="16"/>
      <c r="J9" s="25"/>
      <c r="K9" s="25"/>
      <c r="L9" s="25"/>
      <c r="M9" s="25"/>
      <c r="N9" s="25"/>
      <c r="O9" s="25"/>
      <c r="P9" s="25"/>
      <c r="Q9" s="25"/>
      <c r="R9" s="25"/>
      <c r="S9" s="25"/>
      <c r="T9"/>
    </row>
    <row r="10" spans="1:20" ht="15">
      <c r="A10" s="26" t="s">
        <v>46</v>
      </c>
      <c r="B10" s="27">
        <v>85.75</v>
      </c>
      <c r="C10" s="27">
        <v>74.43</v>
      </c>
      <c r="D10" s="27">
        <v>83.8042</v>
      </c>
      <c r="E10" s="27">
        <v>94.8718</v>
      </c>
      <c r="F10" s="27">
        <v>74.44</v>
      </c>
      <c r="G10" s="27">
        <v>67.69</v>
      </c>
      <c r="H10" s="27">
        <v>53.5433</v>
      </c>
      <c r="I10" s="1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/>
    </row>
    <row r="11" spans="1:20" ht="15">
      <c r="A11" s="26" t="s">
        <v>47</v>
      </c>
      <c r="B11" s="27">
        <v>74.97</v>
      </c>
      <c r="C11" s="27">
        <v>64.36</v>
      </c>
      <c r="D11" s="27">
        <v>69.45</v>
      </c>
      <c r="E11" s="27">
        <v>69.6887</v>
      </c>
      <c r="F11" s="27">
        <v>48.61</v>
      </c>
      <c r="G11" s="27">
        <v>48.01</v>
      </c>
      <c r="H11" s="27">
        <v>44.0194</v>
      </c>
      <c r="I11" s="1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/>
    </row>
    <row r="12" spans="1:20" ht="15">
      <c r="A12" s="26" t="s">
        <v>48</v>
      </c>
      <c r="B12" s="27">
        <v>82.55</v>
      </c>
      <c r="C12" s="27">
        <v>55.96</v>
      </c>
      <c r="D12" s="27">
        <v>68.77</v>
      </c>
      <c r="E12" s="27">
        <v>74.1847</v>
      </c>
      <c r="F12" s="27">
        <v>46.98</v>
      </c>
      <c r="G12" s="27">
        <v>45.17</v>
      </c>
      <c r="H12" s="27">
        <v>38.7632</v>
      </c>
      <c r="I12" s="1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/>
    </row>
    <row r="13" spans="1:20" ht="15">
      <c r="A13" s="26" t="s">
        <v>49</v>
      </c>
      <c r="B13" s="27">
        <v>83.35</v>
      </c>
      <c r="C13" s="27">
        <v>75.75</v>
      </c>
      <c r="D13" s="27">
        <v>84.769</v>
      </c>
      <c r="E13" s="27">
        <v>88.812</v>
      </c>
      <c r="F13" s="27">
        <v>74.19</v>
      </c>
      <c r="G13" s="27">
        <v>68.64</v>
      </c>
      <c r="H13" s="27">
        <v>57.3871</v>
      </c>
      <c r="I13" s="1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/>
    </row>
    <row r="14" spans="1:20" ht="15">
      <c r="A14" s="26" t="s">
        <v>50</v>
      </c>
      <c r="B14" s="27">
        <v>82.66</v>
      </c>
      <c r="C14" s="27">
        <v>66</v>
      </c>
      <c r="D14" s="27">
        <v>71.5386</v>
      </c>
      <c r="E14" s="27">
        <v>77.7554</v>
      </c>
      <c r="F14" s="27">
        <v>50.34</v>
      </c>
      <c r="G14" s="27">
        <v>50.38</v>
      </c>
      <c r="H14" s="27">
        <v>41.6206</v>
      </c>
      <c r="I14" s="1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/>
    </row>
    <row r="15" spans="1:20" ht="15">
      <c r="A15" s="26" t="s">
        <v>51</v>
      </c>
      <c r="B15" s="27">
        <v>76.08</v>
      </c>
      <c r="C15" s="27">
        <v>56.64</v>
      </c>
      <c r="D15" s="27">
        <v>68.0644</v>
      </c>
      <c r="E15" s="27">
        <v>72.2477</v>
      </c>
      <c r="F15" s="27">
        <v>48.49</v>
      </c>
      <c r="G15" s="27">
        <v>43.91</v>
      </c>
      <c r="H15" s="27">
        <v>43.8579</v>
      </c>
      <c r="I15" s="1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/>
    </row>
    <row r="16" spans="1:20" ht="15">
      <c r="A16" s="26" t="s">
        <v>52</v>
      </c>
      <c r="B16" s="27">
        <v>83.01</v>
      </c>
      <c r="C16" s="27">
        <v>71.79</v>
      </c>
      <c r="D16" s="27">
        <v>78.91</v>
      </c>
      <c r="E16" s="27">
        <v>83.7163</v>
      </c>
      <c r="F16" s="27">
        <v>65.21</v>
      </c>
      <c r="G16" s="27">
        <v>62.19</v>
      </c>
      <c r="H16" s="27">
        <v>55.1657</v>
      </c>
      <c r="I16" s="1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/>
    </row>
    <row r="17" spans="1:20" ht="15">
      <c r="A17" s="26" t="s">
        <v>53</v>
      </c>
      <c r="B17" s="27">
        <v>86.42</v>
      </c>
      <c r="C17" s="27">
        <v>66.3292</v>
      </c>
      <c r="D17" s="27">
        <v>78.12</v>
      </c>
      <c r="E17" s="27">
        <v>82.9612</v>
      </c>
      <c r="F17" s="27">
        <v>60.3</v>
      </c>
      <c r="G17" s="27">
        <v>60.78</v>
      </c>
      <c r="H17" s="27">
        <v>47.8387</v>
      </c>
      <c r="I17" s="1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/>
    </row>
    <row r="18" spans="1:20" ht="15">
      <c r="A18" s="26" t="s">
        <v>54</v>
      </c>
      <c r="B18" s="27">
        <v>81.12</v>
      </c>
      <c r="C18" s="27">
        <v>57.15</v>
      </c>
      <c r="D18" s="27">
        <v>71.5167</v>
      </c>
      <c r="E18" s="27">
        <v>79.9777</v>
      </c>
      <c r="F18" s="27">
        <v>57.45</v>
      </c>
      <c r="G18" s="27">
        <v>56.66</v>
      </c>
      <c r="H18" s="27">
        <v>44.7939</v>
      </c>
      <c r="I18" s="1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/>
    </row>
    <row r="19" spans="1:20" ht="15">
      <c r="A19" s="26" t="s">
        <v>55</v>
      </c>
      <c r="B19" s="27">
        <v>83.25</v>
      </c>
      <c r="C19" s="27">
        <v>75.44</v>
      </c>
      <c r="D19" s="27">
        <v>76.6</v>
      </c>
      <c r="E19" s="27">
        <v>79.7623</v>
      </c>
      <c r="F19" s="27">
        <v>58.17</v>
      </c>
      <c r="G19" s="27">
        <v>58.8</v>
      </c>
      <c r="H19" s="27">
        <v>55.0809</v>
      </c>
      <c r="I19" s="1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/>
    </row>
    <row r="20" spans="1:20" ht="15">
      <c r="A20" s="26" t="s">
        <v>56</v>
      </c>
      <c r="B20" s="27">
        <v>74.63</v>
      </c>
      <c r="C20" s="27">
        <v>61.35</v>
      </c>
      <c r="D20" s="27">
        <v>68.6914</v>
      </c>
      <c r="E20" s="27">
        <v>76.0897</v>
      </c>
      <c r="F20" s="27">
        <v>52.18</v>
      </c>
      <c r="G20" s="27">
        <v>49.63</v>
      </c>
      <c r="H20" s="27">
        <v>44.7074</v>
      </c>
      <c r="I20" s="1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/>
    </row>
    <row r="21" spans="1:20" ht="15">
      <c r="A21" s="26" t="s">
        <v>57</v>
      </c>
      <c r="B21" s="27">
        <v>85.97</v>
      </c>
      <c r="C21" s="27">
        <v>68.83</v>
      </c>
      <c r="D21" s="27">
        <v>76.9489</v>
      </c>
      <c r="E21" s="27">
        <v>92.6518</v>
      </c>
      <c r="F21" s="27">
        <v>67.52</v>
      </c>
      <c r="G21" s="27">
        <v>68.23</v>
      </c>
      <c r="H21" s="27">
        <v>47.0339</v>
      </c>
      <c r="I21" s="1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/>
    </row>
    <row r="22" spans="1:20" ht="15">
      <c r="A22" s="26" t="s">
        <v>96</v>
      </c>
      <c r="B22" s="27">
        <v>66.27</v>
      </c>
      <c r="C22" s="27">
        <v>56.86</v>
      </c>
      <c r="D22" s="27">
        <v>66.29</v>
      </c>
      <c r="E22" s="27">
        <v>73.2065</v>
      </c>
      <c r="F22" s="27">
        <v>48.87</v>
      </c>
      <c r="G22" s="27">
        <v>50.94</v>
      </c>
      <c r="H22" s="27">
        <v>41.6152</v>
      </c>
      <c r="I22" s="1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/>
    </row>
    <row r="23" spans="1:20" ht="15">
      <c r="A23" s="26" t="s">
        <v>59</v>
      </c>
      <c r="B23" s="27">
        <v>64.83</v>
      </c>
      <c r="C23" s="27">
        <v>50.34</v>
      </c>
      <c r="D23" s="27">
        <v>57.92</v>
      </c>
      <c r="E23" s="27">
        <v>55.1228</v>
      </c>
      <c r="F23" s="27">
        <v>42.09</v>
      </c>
      <c r="G23" s="27">
        <v>42</v>
      </c>
      <c r="H23" s="27">
        <v>39.2507</v>
      </c>
      <c r="I23" s="1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/>
    </row>
    <row r="24" spans="1:20" ht="15">
      <c r="A24" s="26" t="s">
        <v>60</v>
      </c>
      <c r="B24" s="27">
        <v>70.61</v>
      </c>
      <c r="C24" s="27">
        <v>57.53</v>
      </c>
      <c r="D24" s="27">
        <v>73.23</v>
      </c>
      <c r="E24" s="27">
        <v>80.4486</v>
      </c>
      <c r="F24" s="27">
        <v>57.39</v>
      </c>
      <c r="G24" s="27">
        <v>55.22</v>
      </c>
      <c r="H24" s="27">
        <v>44.7342</v>
      </c>
      <c r="I24" s="1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/>
    </row>
    <row r="25" spans="1:20" ht="15">
      <c r="A25" s="26" t="s">
        <v>61</v>
      </c>
      <c r="B25" s="27">
        <v>83.22</v>
      </c>
      <c r="C25" s="27">
        <v>74.53</v>
      </c>
      <c r="D25" s="27">
        <v>84.07</v>
      </c>
      <c r="E25" s="27">
        <v>86.2777</v>
      </c>
      <c r="F25" s="27">
        <v>62.64</v>
      </c>
      <c r="G25" s="27">
        <v>60.33</v>
      </c>
      <c r="H25" s="27">
        <v>48.9917</v>
      </c>
      <c r="I25" s="1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/>
    </row>
    <row r="26" spans="1:20" ht="15">
      <c r="A26" s="26" t="s">
        <v>62</v>
      </c>
      <c r="B26" s="27">
        <v>71</v>
      </c>
      <c r="C26" s="27">
        <v>56.81</v>
      </c>
      <c r="D26" s="27">
        <v>64.21</v>
      </c>
      <c r="E26" s="27">
        <v>68.1794</v>
      </c>
      <c r="F26" s="27">
        <v>42.24</v>
      </c>
      <c r="G26" s="27">
        <v>41.83</v>
      </c>
      <c r="H26" s="27">
        <v>35.2852</v>
      </c>
      <c r="I26" s="1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/>
    </row>
    <row r="27" spans="1:20" ht="15">
      <c r="A27" s="26" t="s">
        <v>63</v>
      </c>
      <c r="B27" s="27">
        <v>84.08</v>
      </c>
      <c r="C27" s="27">
        <v>67.95</v>
      </c>
      <c r="D27" s="27">
        <v>64.7429</v>
      </c>
      <c r="E27" s="27">
        <v>79.4392</v>
      </c>
      <c r="F27" s="27">
        <v>50.39</v>
      </c>
      <c r="G27" s="27">
        <v>49.23</v>
      </c>
      <c r="H27" s="27">
        <v>44.4935</v>
      </c>
      <c r="I27" s="1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/>
    </row>
    <row r="28" spans="1:20" ht="15">
      <c r="A28" s="26" t="s">
        <v>97</v>
      </c>
      <c r="B28" s="27">
        <v>75.36</v>
      </c>
      <c r="C28" s="27">
        <v>61.78</v>
      </c>
      <c r="D28" s="27">
        <v>70.72</v>
      </c>
      <c r="E28" s="27">
        <v>77.8861</v>
      </c>
      <c r="F28" s="27">
        <v>52.04</v>
      </c>
      <c r="G28" s="27">
        <v>51.01</v>
      </c>
      <c r="H28" s="27">
        <v>42.9139</v>
      </c>
      <c r="I28" s="1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/>
    </row>
    <row r="29" spans="1:20" ht="15">
      <c r="A29" s="26" t="s">
        <v>65</v>
      </c>
      <c r="B29" s="27">
        <v>73.25</v>
      </c>
      <c r="C29" s="27">
        <v>61.02</v>
      </c>
      <c r="D29" s="27">
        <v>63.3451</v>
      </c>
      <c r="E29" s="27">
        <v>68.3645</v>
      </c>
      <c r="F29" s="27">
        <v>45.43</v>
      </c>
      <c r="G29" s="27">
        <v>45.12</v>
      </c>
      <c r="H29" s="27">
        <v>40.7035</v>
      </c>
      <c r="I29" s="1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/>
    </row>
    <row r="30" spans="1:20" ht="15">
      <c r="A30" s="26" t="s">
        <v>66</v>
      </c>
      <c r="B30" s="27">
        <v>83.94</v>
      </c>
      <c r="C30" s="27">
        <v>69.76</v>
      </c>
      <c r="D30" s="27">
        <v>79.3561</v>
      </c>
      <c r="E30" s="27">
        <v>84.9015</v>
      </c>
      <c r="F30" s="27">
        <v>60.15</v>
      </c>
      <c r="G30" s="27">
        <v>54.87</v>
      </c>
      <c r="H30" s="27">
        <v>46.9606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/>
    </row>
    <row r="31" spans="1:20" ht="15">
      <c r="A31" s="26" t="s">
        <v>67</v>
      </c>
      <c r="B31" s="27">
        <v>66.91</v>
      </c>
      <c r="C31" s="27">
        <v>57.1</v>
      </c>
      <c r="D31" s="27">
        <v>64.8</v>
      </c>
      <c r="E31" s="27">
        <v>68.9214</v>
      </c>
      <c r="F31" s="27">
        <v>44.98</v>
      </c>
      <c r="G31" s="27">
        <v>47.6</v>
      </c>
      <c r="H31" s="27">
        <v>40.6517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/>
    </row>
    <row r="32" spans="1:20" ht="15">
      <c r="A32" s="26" t="s">
        <v>68</v>
      </c>
      <c r="B32" s="27">
        <v>84.11</v>
      </c>
      <c r="C32" s="27">
        <v>76.1497</v>
      </c>
      <c r="D32" s="27">
        <v>81.1891</v>
      </c>
      <c r="E32" s="27">
        <v>85.9587</v>
      </c>
      <c r="F32" s="27">
        <v>61.67</v>
      </c>
      <c r="G32" s="27">
        <v>58.25</v>
      </c>
      <c r="H32" s="27">
        <v>47.8902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/>
    </row>
    <row r="33" spans="1:20" ht="15">
      <c r="A33" s="26" t="s">
        <v>69</v>
      </c>
      <c r="B33" s="27">
        <v>73.77</v>
      </c>
      <c r="C33" s="27">
        <v>50.07</v>
      </c>
      <c r="D33" s="27">
        <v>64.4066</v>
      </c>
      <c r="E33" s="27">
        <v>69.268</v>
      </c>
      <c r="F33" s="27">
        <v>38.43</v>
      </c>
      <c r="G33" s="27">
        <v>37.01</v>
      </c>
      <c r="H33" s="27">
        <v>30.8076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/>
    </row>
    <row r="34" spans="1:20" ht="15">
      <c r="A34" s="26" t="s">
        <v>70</v>
      </c>
      <c r="B34" s="27">
        <v>73.43</v>
      </c>
      <c r="C34" s="27">
        <v>61.35</v>
      </c>
      <c r="D34" s="27">
        <v>69.18</v>
      </c>
      <c r="E34" s="27">
        <v>69.4934</v>
      </c>
      <c r="F34" s="27">
        <v>52.08</v>
      </c>
      <c r="G34" s="27">
        <v>48.72</v>
      </c>
      <c r="H34" s="27">
        <v>45.0885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/>
    </row>
    <row r="35" spans="1:20" ht="15">
      <c r="A35" s="26" t="s">
        <v>71</v>
      </c>
      <c r="B35" s="27">
        <v>72.9</v>
      </c>
      <c r="C35" s="27">
        <v>58.85</v>
      </c>
      <c r="D35" s="27">
        <v>68.67</v>
      </c>
      <c r="E35" s="27">
        <v>76.6807</v>
      </c>
      <c r="F35" s="27">
        <v>54.82</v>
      </c>
      <c r="G35" s="27">
        <v>57</v>
      </c>
      <c r="H35" s="27">
        <v>48.8185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/>
    </row>
    <row r="36" spans="1:20" ht="15">
      <c r="A36" s="26" t="s">
        <v>72</v>
      </c>
      <c r="B36" s="27">
        <v>78.46</v>
      </c>
      <c r="C36" s="27">
        <v>59.98</v>
      </c>
      <c r="D36" s="27">
        <v>68.04</v>
      </c>
      <c r="E36" s="27">
        <v>75.0272</v>
      </c>
      <c r="F36" s="27">
        <v>51.4</v>
      </c>
      <c r="G36" s="27">
        <v>46.51</v>
      </c>
      <c r="H36" s="27">
        <v>38.9461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/>
    </row>
    <row r="37" spans="1:20" ht="15">
      <c r="A37" s="26" t="s">
        <v>73</v>
      </c>
      <c r="B37" s="27">
        <v>71.5</v>
      </c>
      <c r="C37" s="27">
        <v>59.42</v>
      </c>
      <c r="D37" s="27">
        <v>68.74</v>
      </c>
      <c r="E37" s="27">
        <v>66.7171</v>
      </c>
      <c r="F37" s="27">
        <v>52.06</v>
      </c>
      <c r="G37" s="27">
        <v>49.12</v>
      </c>
      <c r="H37" s="27">
        <v>45.5744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/>
    </row>
    <row r="38" spans="1:20" ht="15">
      <c r="A38" s="26" t="s">
        <v>74</v>
      </c>
      <c r="B38" s="27">
        <v>87.04</v>
      </c>
      <c r="C38" s="27">
        <v>65.9</v>
      </c>
      <c r="D38" s="27">
        <v>81.875</v>
      </c>
      <c r="E38" s="27">
        <v>94.0594</v>
      </c>
      <c r="F38" s="27">
        <v>71.32</v>
      </c>
      <c r="G38" s="27">
        <v>67.28</v>
      </c>
      <c r="H38" s="27">
        <v>57.7075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/>
    </row>
    <row r="39" spans="1:20" ht="15">
      <c r="A39" s="26" t="s">
        <v>75</v>
      </c>
      <c r="B39" s="27">
        <v>80.33</v>
      </c>
      <c r="C39" s="27">
        <v>69.47</v>
      </c>
      <c r="D39" s="27">
        <v>79.7592</v>
      </c>
      <c r="E39" s="27">
        <v>87.0871</v>
      </c>
      <c r="F39" s="27">
        <v>66.31</v>
      </c>
      <c r="G39" s="27">
        <v>59.35</v>
      </c>
      <c r="H39" s="27">
        <v>46.5651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/>
    </row>
    <row r="40" spans="1:20" ht="15">
      <c r="A40" s="26" t="s">
        <v>76</v>
      </c>
      <c r="B40" s="27">
        <v>78.32</v>
      </c>
      <c r="C40" s="27">
        <v>53.16</v>
      </c>
      <c r="D40" s="27">
        <v>64.59</v>
      </c>
      <c r="E40" s="27">
        <v>69.0997</v>
      </c>
      <c r="F40" s="27">
        <v>55.6</v>
      </c>
      <c r="G40" s="27">
        <v>58.22</v>
      </c>
      <c r="H40" s="27">
        <v>48.8331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/>
    </row>
    <row r="41" spans="1:20" ht="15">
      <c r="A41" s="26" t="s">
        <v>77</v>
      </c>
      <c r="B41" s="27">
        <v>69.06</v>
      </c>
      <c r="C41" s="27">
        <v>50.45</v>
      </c>
      <c r="D41" s="27">
        <v>61.1648</v>
      </c>
      <c r="E41" s="27">
        <v>64.5542</v>
      </c>
      <c r="F41" s="27">
        <v>59</v>
      </c>
      <c r="G41" s="27">
        <v>60.89</v>
      </c>
      <c r="H41" s="27">
        <v>49.5335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/>
    </row>
    <row r="42" spans="1:20" ht="15">
      <c r="A42" s="26" t="s">
        <v>78</v>
      </c>
      <c r="B42" s="27">
        <v>80.97</v>
      </c>
      <c r="C42" s="27">
        <v>68.41</v>
      </c>
      <c r="D42" s="27">
        <v>75.61</v>
      </c>
      <c r="E42" s="27">
        <v>80.4369</v>
      </c>
      <c r="F42" s="27">
        <v>45.79</v>
      </c>
      <c r="G42" s="27">
        <v>46.07</v>
      </c>
      <c r="H42" s="27">
        <v>39.1974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/>
    </row>
    <row r="43" spans="1:20" ht="15">
      <c r="A43" s="26" t="s">
        <v>79</v>
      </c>
      <c r="B43" s="27">
        <v>78.73</v>
      </c>
      <c r="C43" s="27">
        <v>59.83</v>
      </c>
      <c r="D43" s="27">
        <v>64.1907</v>
      </c>
      <c r="E43" s="27">
        <v>75.5783</v>
      </c>
      <c r="F43" s="27">
        <v>46.11</v>
      </c>
      <c r="G43" s="27">
        <v>48.6</v>
      </c>
      <c r="H43" s="27">
        <v>39.1771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/>
    </row>
    <row r="44" spans="1:20" ht="15">
      <c r="A44" s="26" t="s">
        <v>80</v>
      </c>
      <c r="B44" s="27">
        <v>74.01</v>
      </c>
      <c r="C44" s="27">
        <v>61.73</v>
      </c>
      <c r="D44" s="27">
        <v>69.3435</v>
      </c>
      <c r="E44" s="27">
        <v>70.5737</v>
      </c>
      <c r="F44" s="27">
        <v>55.78</v>
      </c>
      <c r="G44" s="27">
        <v>55.79</v>
      </c>
      <c r="H44" s="27">
        <v>46.3024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/>
    </row>
    <row r="45" spans="1:20" ht="15">
      <c r="A45" s="26" t="s">
        <v>81</v>
      </c>
      <c r="B45" s="27">
        <v>87.95</v>
      </c>
      <c r="C45" s="27">
        <v>67.05</v>
      </c>
      <c r="D45" s="27">
        <v>81.2548</v>
      </c>
      <c r="E45" s="27">
        <v>89.0195</v>
      </c>
      <c r="F45" s="27">
        <v>48.3</v>
      </c>
      <c r="G45" s="27">
        <v>48.74</v>
      </c>
      <c r="H45" s="27">
        <v>40.293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/>
    </row>
    <row r="46" spans="1:20" ht="15">
      <c r="A46" s="26" t="s">
        <v>82</v>
      </c>
      <c r="B46" s="27">
        <v>77.27</v>
      </c>
      <c r="C46" s="27">
        <v>59.68</v>
      </c>
      <c r="D46" s="27">
        <v>73.9</v>
      </c>
      <c r="E46" s="27">
        <v>81.6412</v>
      </c>
      <c r="F46" s="27">
        <v>47.56</v>
      </c>
      <c r="G46" s="27">
        <v>48.16</v>
      </c>
      <c r="H46" s="27">
        <v>40.4174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/>
    </row>
    <row r="47" spans="1:20" ht="15">
      <c r="A47" s="26" t="s">
        <v>83</v>
      </c>
      <c r="B47" s="27">
        <v>77.75</v>
      </c>
      <c r="C47" s="27">
        <v>63.79</v>
      </c>
      <c r="D47" s="27">
        <v>70.08</v>
      </c>
      <c r="E47" s="27">
        <v>77.32</v>
      </c>
      <c r="F47" s="27">
        <v>51.43</v>
      </c>
      <c r="G47" s="27">
        <v>54.47</v>
      </c>
      <c r="H47" s="27">
        <v>41.0849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/>
    </row>
    <row r="48" spans="1:20" ht="15">
      <c r="A48" s="26" t="s">
        <v>84</v>
      </c>
      <c r="B48" s="27">
        <v>86.54</v>
      </c>
      <c r="C48" s="27">
        <v>69.5962</v>
      </c>
      <c r="D48" s="27">
        <v>79.1667</v>
      </c>
      <c r="E48" s="27">
        <v>91.125</v>
      </c>
      <c r="F48" s="27">
        <v>75.22</v>
      </c>
      <c r="G48" s="27">
        <v>73.27</v>
      </c>
      <c r="H48" s="27">
        <v>70.4762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/>
    </row>
    <row r="49" spans="1:20" ht="15">
      <c r="A49" s="26" t="s">
        <v>85</v>
      </c>
      <c r="B49" s="27">
        <v>67.08</v>
      </c>
      <c r="C49" s="27">
        <v>55.62</v>
      </c>
      <c r="D49" s="27">
        <v>61.37</v>
      </c>
      <c r="E49" s="27">
        <v>70.2645</v>
      </c>
      <c r="F49" s="27">
        <v>44.45</v>
      </c>
      <c r="G49" s="27">
        <v>44.98</v>
      </c>
      <c r="H49" s="27">
        <v>43.5547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/>
    </row>
    <row r="50" spans="1:20" ht="15">
      <c r="A50" s="26" t="s">
        <v>86</v>
      </c>
      <c r="B50" s="27">
        <v>85.48</v>
      </c>
      <c r="C50" s="27">
        <v>71.8333</v>
      </c>
      <c r="D50" s="27">
        <v>84.7934</v>
      </c>
      <c r="E50" s="27">
        <v>90.8962</v>
      </c>
      <c r="F50" s="27">
        <v>71.26</v>
      </c>
      <c r="G50" s="27">
        <v>66.69</v>
      </c>
      <c r="H50" s="27">
        <v>52.4652</v>
      </c>
      <c r="I50" s="16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/>
    </row>
    <row r="51" spans="1:19" s="29" customFormat="1" ht="15">
      <c r="A51" s="26" t="s">
        <v>87</v>
      </c>
      <c r="B51" s="27">
        <v>80.98</v>
      </c>
      <c r="C51" s="27">
        <v>64.13</v>
      </c>
      <c r="D51" s="27">
        <v>68.95</v>
      </c>
      <c r="E51" s="27">
        <v>75.2814</v>
      </c>
      <c r="F51" s="27">
        <v>54.22</v>
      </c>
      <c r="G51" s="27">
        <v>53.84</v>
      </c>
      <c r="H51" s="27">
        <v>48.7286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20" ht="15">
      <c r="A52" s="26" t="s">
        <v>88</v>
      </c>
      <c r="B52" s="27">
        <v>34.39</v>
      </c>
      <c r="C52" s="27">
        <v>43.31</v>
      </c>
      <c r="D52" s="27">
        <v>30.12</v>
      </c>
      <c r="E52" s="27">
        <v>15.24</v>
      </c>
      <c r="F52" s="27">
        <v>20.74</v>
      </c>
      <c r="G52" s="27">
        <v>18.78</v>
      </c>
      <c r="H52" s="27">
        <v>2.2892</v>
      </c>
      <c r="T52"/>
    </row>
    <row r="53" spans="1:20" ht="15">
      <c r="A53" s="39"/>
      <c r="B53" s="40"/>
      <c r="C53" s="40"/>
      <c r="D53" s="40"/>
      <c r="E53" s="40"/>
      <c r="F53" s="40"/>
      <c r="G53" s="40"/>
      <c r="H53" s="40"/>
      <c r="T53"/>
    </row>
    <row r="54" ht="15">
      <c r="A54" s="30" t="s">
        <v>89</v>
      </c>
    </row>
    <row r="55" ht="15">
      <c r="A55" s="30"/>
    </row>
    <row r="56" ht="15">
      <c r="A56" s="31" t="s">
        <v>90</v>
      </c>
    </row>
    <row r="57" ht="15">
      <c r="A57" s="32"/>
    </row>
  </sheetData>
  <sheetProtection/>
  <hyperlinks>
    <hyperlink ref="I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&amp;"calibri"&amp;12&amp;B15.1.4. Elecciones al Parlamento Europeo. Evolución de la participación.&amp;R&amp;"calibri"&amp;10&amp;P</oddHeader>
    <oddFooter>&amp;L&amp;"calibri"&amp;8&amp;I&amp;"-,Cursiva"&amp;8ANUARIO ESTADÍSTICO DE LA REGIÓN DE MURCIA 2015. TOMO II. DATOS MUNICIPALES&amp;R&amp;"calibri"&amp;8&amp;I15.1. RESULTADOS COMPARATIVOS DE LAS ELECCIONES CELEBRADAS HASTA LA FECHA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8.7109375" style="0" customWidth="1"/>
    <col min="3" max="3" width="10.7109375" style="0" customWidth="1"/>
    <col min="4" max="8" width="9.7109375" style="0" customWidth="1"/>
    <col min="9" max="10" width="9.7109375" style="14" customWidth="1"/>
  </cols>
  <sheetData>
    <row r="1" spans="1:11" ht="15">
      <c r="A1" s="12" t="s">
        <v>102</v>
      </c>
      <c r="B1" s="13"/>
      <c r="C1" s="13"/>
      <c r="D1" s="13"/>
      <c r="E1" s="13"/>
      <c r="F1" s="13"/>
      <c r="G1" s="13"/>
      <c r="H1" s="13"/>
      <c r="I1" s="16"/>
      <c r="J1" s="16"/>
      <c r="K1" s="15" t="s">
        <v>40</v>
      </c>
    </row>
    <row r="2" spans="1:10" ht="18" customHeight="1">
      <c r="A2" s="6"/>
      <c r="J2" s="41"/>
    </row>
    <row r="3" spans="1:10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s="44" customFormat="1" ht="15">
      <c r="A4" s="42"/>
      <c r="B4" s="43" t="s">
        <v>103</v>
      </c>
      <c r="C4" s="114" t="s">
        <v>104</v>
      </c>
      <c r="D4" s="114"/>
      <c r="E4" s="115" t="s">
        <v>105</v>
      </c>
      <c r="F4" s="115"/>
      <c r="G4" s="115" t="s">
        <v>106</v>
      </c>
      <c r="H4" s="115"/>
      <c r="I4" s="115" t="s">
        <v>107</v>
      </c>
      <c r="J4" s="115"/>
    </row>
    <row r="5" spans="1:10" s="44" customFormat="1" ht="15">
      <c r="A5" s="45"/>
      <c r="B5" s="19" t="s">
        <v>108</v>
      </c>
      <c r="C5" s="19" t="s">
        <v>108</v>
      </c>
      <c r="D5" s="19" t="s">
        <v>109</v>
      </c>
      <c r="E5" s="19" t="s">
        <v>108</v>
      </c>
      <c r="F5" s="19" t="s">
        <v>109</v>
      </c>
      <c r="G5" s="19" t="s">
        <v>108</v>
      </c>
      <c r="H5" s="19" t="s">
        <v>109</v>
      </c>
      <c r="I5" s="19" t="s">
        <v>108</v>
      </c>
      <c r="J5" s="19" t="s">
        <v>109</v>
      </c>
    </row>
    <row r="6" spans="1:11" s="35" customFormat="1" ht="15" customHeight="1">
      <c r="A6" s="23" t="s">
        <v>110</v>
      </c>
      <c r="B6" s="46">
        <v>1027213</v>
      </c>
      <c r="C6" s="46">
        <v>652977</v>
      </c>
      <c r="D6" s="24">
        <v>63.5678</v>
      </c>
      <c r="E6" s="46">
        <v>13087</v>
      </c>
      <c r="F6" s="24">
        <v>2.0042</v>
      </c>
      <c r="G6" s="46">
        <v>639892</v>
      </c>
      <c r="H6" s="24">
        <v>97.9961</v>
      </c>
      <c r="I6" s="46">
        <v>10057</v>
      </c>
      <c r="J6" s="24">
        <v>1.5717</v>
      </c>
      <c r="K6" s="47"/>
    </row>
    <row r="7" spans="1:12" ht="15" customHeight="1">
      <c r="A7" s="48" t="s">
        <v>111</v>
      </c>
      <c r="B7" s="49">
        <v>153301</v>
      </c>
      <c r="C7" s="49">
        <v>95579</v>
      </c>
      <c r="D7" s="34">
        <v>62.3473</v>
      </c>
      <c r="E7" s="49">
        <v>2039</v>
      </c>
      <c r="F7" s="34">
        <v>2.1333</v>
      </c>
      <c r="G7" s="49">
        <v>93540</v>
      </c>
      <c r="H7" s="34">
        <v>97.8667</v>
      </c>
      <c r="I7" s="49">
        <v>1468</v>
      </c>
      <c r="J7" s="34">
        <v>1.5694</v>
      </c>
      <c r="K7" s="13"/>
      <c r="L7" s="13"/>
    </row>
    <row r="8" spans="1:10" ht="15" customHeight="1">
      <c r="A8" s="50" t="s">
        <v>66</v>
      </c>
      <c r="B8" s="13">
        <v>3742</v>
      </c>
      <c r="C8" s="13">
        <v>2830</v>
      </c>
      <c r="D8" s="27">
        <v>75.628</v>
      </c>
      <c r="E8" s="13">
        <v>100</v>
      </c>
      <c r="F8" s="27">
        <v>3.5336</v>
      </c>
      <c r="G8" s="13">
        <v>2730</v>
      </c>
      <c r="H8" s="27">
        <v>96.4664</v>
      </c>
      <c r="I8" s="13">
        <v>49</v>
      </c>
      <c r="J8" s="27">
        <v>1.7949</v>
      </c>
    </row>
    <row r="9" spans="1:10" ht="15" customHeight="1">
      <c r="A9" s="50" t="s">
        <v>45</v>
      </c>
      <c r="B9" s="13">
        <v>24229</v>
      </c>
      <c r="C9" s="13">
        <v>15259</v>
      </c>
      <c r="D9" s="27">
        <v>62.9782</v>
      </c>
      <c r="E9" s="13">
        <v>292</v>
      </c>
      <c r="F9" s="27">
        <v>1.9136</v>
      </c>
      <c r="G9" s="13">
        <v>14967</v>
      </c>
      <c r="H9" s="27">
        <v>98.0864</v>
      </c>
      <c r="I9" s="13">
        <v>207</v>
      </c>
      <c r="J9" s="27">
        <v>1.383</v>
      </c>
    </row>
    <row r="10" spans="1:10" ht="15" customHeight="1">
      <c r="A10" s="50" t="s">
        <v>51</v>
      </c>
      <c r="B10" s="13">
        <v>13712</v>
      </c>
      <c r="C10" s="13">
        <v>9227</v>
      </c>
      <c r="D10" s="27">
        <v>67.2914</v>
      </c>
      <c r="E10" s="13">
        <v>228</v>
      </c>
      <c r="F10" s="27">
        <v>2.471</v>
      </c>
      <c r="G10" s="13">
        <v>8999</v>
      </c>
      <c r="H10" s="27">
        <v>97.529</v>
      </c>
      <c r="I10" s="13">
        <v>140</v>
      </c>
      <c r="J10" s="27">
        <v>1.5557</v>
      </c>
    </row>
    <row r="11" spans="1:10" ht="15" customHeight="1">
      <c r="A11" s="50" t="s">
        <v>83</v>
      </c>
      <c r="B11" s="13">
        <v>19073</v>
      </c>
      <c r="C11" s="13">
        <v>12887</v>
      </c>
      <c r="D11" s="27">
        <v>67.5667</v>
      </c>
      <c r="E11" s="13">
        <v>272</v>
      </c>
      <c r="F11" s="27">
        <v>2.1107</v>
      </c>
      <c r="G11" s="13">
        <v>12615</v>
      </c>
      <c r="H11" s="27">
        <v>97.8893</v>
      </c>
      <c r="I11" s="13">
        <v>214</v>
      </c>
      <c r="J11" s="27">
        <v>1.6964</v>
      </c>
    </row>
    <row r="12" spans="1:12" ht="15" customHeight="1">
      <c r="A12" s="50" t="s">
        <v>76</v>
      </c>
      <c r="B12" s="13">
        <v>10116</v>
      </c>
      <c r="C12" s="13">
        <v>7178</v>
      </c>
      <c r="D12" s="27">
        <v>70.9569</v>
      </c>
      <c r="E12" s="13">
        <v>183</v>
      </c>
      <c r="F12" s="27">
        <v>2.5495</v>
      </c>
      <c r="G12" s="13">
        <v>6995</v>
      </c>
      <c r="H12" s="27">
        <v>97.4505</v>
      </c>
      <c r="I12" s="13">
        <v>78</v>
      </c>
      <c r="J12" s="27">
        <v>1.1151</v>
      </c>
      <c r="L12" s="13"/>
    </row>
    <row r="13" spans="1:10" ht="15" customHeight="1">
      <c r="A13" s="50" t="s">
        <v>49</v>
      </c>
      <c r="B13" s="13">
        <v>807</v>
      </c>
      <c r="C13" s="13">
        <v>713</v>
      </c>
      <c r="D13" s="27">
        <v>88.3519</v>
      </c>
      <c r="E13" s="13">
        <v>8</v>
      </c>
      <c r="F13" s="27">
        <v>1.122</v>
      </c>
      <c r="G13" s="13">
        <v>705</v>
      </c>
      <c r="H13" s="27">
        <v>98.878</v>
      </c>
      <c r="I13" s="13">
        <v>10</v>
      </c>
      <c r="J13" s="27">
        <v>1.4184</v>
      </c>
    </row>
    <row r="14" spans="1:10" ht="15" customHeight="1">
      <c r="A14" s="50" t="s">
        <v>67</v>
      </c>
      <c r="B14" s="13">
        <v>58421</v>
      </c>
      <c r="C14" s="13">
        <v>37075</v>
      </c>
      <c r="D14" s="27">
        <v>63.4618</v>
      </c>
      <c r="E14" s="13">
        <v>644</v>
      </c>
      <c r="F14" s="27">
        <v>1.737</v>
      </c>
      <c r="G14" s="13">
        <v>36431</v>
      </c>
      <c r="H14" s="27">
        <v>98.263</v>
      </c>
      <c r="I14" s="13">
        <v>552</v>
      </c>
      <c r="J14" s="27">
        <v>1.5152</v>
      </c>
    </row>
    <row r="15" spans="1:10" ht="15" customHeight="1">
      <c r="A15" s="50" t="s">
        <v>69</v>
      </c>
      <c r="B15" s="13">
        <v>15670</v>
      </c>
      <c r="C15" s="13">
        <v>10265</v>
      </c>
      <c r="D15" s="27">
        <v>65.5073</v>
      </c>
      <c r="E15" s="13">
        <v>312</v>
      </c>
      <c r="F15" s="27">
        <v>3.0395</v>
      </c>
      <c r="G15" s="13">
        <v>9953</v>
      </c>
      <c r="H15" s="27">
        <v>96.9605</v>
      </c>
      <c r="I15" s="13">
        <v>216</v>
      </c>
      <c r="J15" s="27">
        <v>2.1702</v>
      </c>
    </row>
    <row r="16" spans="1:10" ht="15" customHeight="1">
      <c r="A16" s="50" t="s">
        <v>88</v>
      </c>
      <c r="B16" s="13">
        <v>7531</v>
      </c>
      <c r="C16" s="13">
        <v>145</v>
      </c>
      <c r="D16" s="27">
        <v>1.9254</v>
      </c>
      <c r="E16" s="13">
        <v>0</v>
      </c>
      <c r="F16" s="27">
        <v>0</v>
      </c>
      <c r="G16" s="13">
        <v>145</v>
      </c>
      <c r="H16" s="27">
        <v>100</v>
      </c>
      <c r="I16" s="13">
        <v>2</v>
      </c>
      <c r="J16" s="27">
        <v>1.3793</v>
      </c>
    </row>
    <row r="17" spans="1:10" ht="15" customHeight="1">
      <c r="A17" s="48" t="s">
        <v>112</v>
      </c>
      <c r="B17" s="49">
        <v>238486</v>
      </c>
      <c r="C17" s="49">
        <v>140169</v>
      </c>
      <c r="D17" s="34">
        <v>58.7745</v>
      </c>
      <c r="E17" s="49">
        <v>3345</v>
      </c>
      <c r="F17" s="34">
        <v>2.3864</v>
      </c>
      <c r="G17" s="49">
        <v>136824</v>
      </c>
      <c r="H17" s="34">
        <v>97.6136</v>
      </c>
      <c r="I17" s="49">
        <v>2163</v>
      </c>
      <c r="J17" s="34">
        <v>1.5809</v>
      </c>
    </row>
    <row r="18" spans="1:10" ht="15" customHeight="1">
      <c r="A18" s="50" t="s">
        <v>85</v>
      </c>
      <c r="B18" s="13">
        <v>13621</v>
      </c>
      <c r="C18" s="13">
        <v>8681</v>
      </c>
      <c r="D18" s="27">
        <v>63.7325</v>
      </c>
      <c r="E18" s="13">
        <v>646</v>
      </c>
      <c r="F18" s="27">
        <v>7.4415</v>
      </c>
      <c r="G18" s="13">
        <v>8035</v>
      </c>
      <c r="H18" s="27">
        <v>92.5585</v>
      </c>
      <c r="I18" s="13">
        <v>151</v>
      </c>
      <c r="J18" s="27">
        <v>1.8793</v>
      </c>
    </row>
    <row r="19" spans="1:10" ht="15" customHeight="1">
      <c r="A19" s="50" t="s">
        <v>79</v>
      </c>
      <c r="B19" s="13">
        <v>14455</v>
      </c>
      <c r="C19" s="13">
        <v>8826</v>
      </c>
      <c r="D19" s="27">
        <v>61.0585</v>
      </c>
      <c r="E19" s="13">
        <v>377</v>
      </c>
      <c r="F19" s="27">
        <v>4.2715</v>
      </c>
      <c r="G19" s="13">
        <v>8449</v>
      </c>
      <c r="H19" s="27">
        <v>95.7285</v>
      </c>
      <c r="I19" s="13">
        <v>163</v>
      </c>
      <c r="J19" s="27">
        <v>1.9292</v>
      </c>
    </row>
    <row r="20" spans="1:10" ht="15" customHeight="1">
      <c r="A20" s="50" t="s">
        <v>78</v>
      </c>
      <c r="B20" s="13">
        <v>18525</v>
      </c>
      <c r="C20" s="13">
        <v>11257</v>
      </c>
      <c r="D20" s="27">
        <v>60.7665</v>
      </c>
      <c r="E20" s="13">
        <v>251</v>
      </c>
      <c r="F20" s="27">
        <v>2.2297</v>
      </c>
      <c r="G20" s="13">
        <v>11006</v>
      </c>
      <c r="H20" s="27">
        <v>97.7703</v>
      </c>
      <c r="I20" s="13">
        <v>215</v>
      </c>
      <c r="J20" s="27">
        <v>1.9535</v>
      </c>
    </row>
    <row r="21" spans="1:10" ht="15" customHeight="1">
      <c r="A21" s="50" t="s">
        <v>81</v>
      </c>
      <c r="B21" s="13">
        <v>18592</v>
      </c>
      <c r="C21" s="13">
        <v>12099</v>
      </c>
      <c r="D21" s="27">
        <v>65.0764</v>
      </c>
      <c r="E21" s="13">
        <v>395</v>
      </c>
      <c r="F21" s="27">
        <v>3.2647</v>
      </c>
      <c r="G21" s="13">
        <v>11704</v>
      </c>
      <c r="H21" s="27">
        <v>96.7353</v>
      </c>
      <c r="I21" s="13">
        <v>262</v>
      </c>
      <c r="J21" s="27">
        <v>2.2386</v>
      </c>
    </row>
    <row r="22" spans="1:10" ht="15" customHeight="1">
      <c r="A22" s="50" t="s">
        <v>97</v>
      </c>
      <c r="B22" s="13">
        <v>9024</v>
      </c>
      <c r="C22" s="13">
        <v>6109</v>
      </c>
      <c r="D22" s="27">
        <v>67.6973</v>
      </c>
      <c r="E22" s="13">
        <v>125</v>
      </c>
      <c r="F22" s="27">
        <v>2.0462</v>
      </c>
      <c r="G22" s="13">
        <v>5984</v>
      </c>
      <c r="H22" s="27">
        <v>97.9538</v>
      </c>
      <c r="I22" s="13">
        <v>64</v>
      </c>
      <c r="J22" s="27">
        <v>1.0695</v>
      </c>
    </row>
    <row r="23" spans="1:10" ht="15" customHeight="1">
      <c r="A23" s="50" t="s">
        <v>59</v>
      </c>
      <c r="B23" s="13">
        <v>151358</v>
      </c>
      <c r="C23" s="13">
        <v>87899</v>
      </c>
      <c r="D23" s="27">
        <v>58.0736</v>
      </c>
      <c r="E23" s="13">
        <v>1447</v>
      </c>
      <c r="F23" s="27">
        <v>1.6462</v>
      </c>
      <c r="G23" s="13">
        <v>86452</v>
      </c>
      <c r="H23" s="27">
        <v>98.3538</v>
      </c>
      <c r="I23" s="13">
        <v>1217</v>
      </c>
      <c r="J23" s="27">
        <v>1.4077</v>
      </c>
    </row>
    <row r="24" spans="1:10" ht="15" customHeight="1">
      <c r="A24" s="50" t="s">
        <v>48</v>
      </c>
      <c r="B24" s="13">
        <v>7994</v>
      </c>
      <c r="C24" s="13">
        <v>5149</v>
      </c>
      <c r="D24" s="27">
        <v>64.4108</v>
      </c>
      <c r="E24" s="13">
        <v>104</v>
      </c>
      <c r="F24" s="27">
        <v>2.0198</v>
      </c>
      <c r="G24" s="13">
        <v>5045</v>
      </c>
      <c r="H24" s="27">
        <v>97.9802</v>
      </c>
      <c r="I24" s="13">
        <v>84</v>
      </c>
      <c r="J24" s="27">
        <v>1.665</v>
      </c>
    </row>
    <row r="25" spans="1:10" ht="15" customHeight="1">
      <c r="A25" s="50" t="s">
        <v>88</v>
      </c>
      <c r="B25" s="13">
        <v>4917</v>
      </c>
      <c r="C25" s="13">
        <v>149</v>
      </c>
      <c r="D25" s="27">
        <v>3.0303</v>
      </c>
      <c r="E25" s="13">
        <v>0</v>
      </c>
      <c r="F25" s="27">
        <v>0</v>
      </c>
      <c r="G25" s="13">
        <v>149</v>
      </c>
      <c r="H25" s="27">
        <v>100</v>
      </c>
      <c r="I25" s="13">
        <v>7</v>
      </c>
      <c r="J25" s="27">
        <v>4.698</v>
      </c>
    </row>
    <row r="26" spans="1:10" ht="15" customHeight="1">
      <c r="A26" s="48" t="s">
        <v>113</v>
      </c>
      <c r="B26" s="49">
        <v>518762</v>
      </c>
      <c r="C26" s="49">
        <v>337121</v>
      </c>
      <c r="D26" s="34">
        <v>64.9857</v>
      </c>
      <c r="E26" s="49">
        <v>5749</v>
      </c>
      <c r="F26" s="34">
        <v>1.7053</v>
      </c>
      <c r="G26" s="49">
        <v>331374</v>
      </c>
      <c r="H26" s="34">
        <v>98.2953</v>
      </c>
      <c r="I26" s="49">
        <v>5017</v>
      </c>
      <c r="J26" s="34">
        <v>1.514</v>
      </c>
    </row>
    <row r="27" spans="1:10" ht="15" customHeight="1">
      <c r="A27" s="50" t="s">
        <v>73</v>
      </c>
      <c r="B27" s="13">
        <v>310973</v>
      </c>
      <c r="C27" s="13">
        <v>203784</v>
      </c>
      <c r="D27" s="27">
        <v>65.5311</v>
      </c>
      <c r="E27" s="13">
        <v>3077</v>
      </c>
      <c r="F27" s="27">
        <v>1.5099</v>
      </c>
      <c r="G27" s="13">
        <v>200707</v>
      </c>
      <c r="H27" s="27">
        <v>98.4901</v>
      </c>
      <c r="I27" s="13">
        <v>3128</v>
      </c>
      <c r="J27" s="27">
        <v>1.5585</v>
      </c>
    </row>
    <row r="28" spans="1:10" ht="15" customHeight="1">
      <c r="A28" s="50" t="s">
        <v>84</v>
      </c>
      <c r="B28" s="13">
        <v>731</v>
      </c>
      <c r="C28" s="13">
        <v>661</v>
      </c>
      <c r="D28" s="27">
        <v>90.4241</v>
      </c>
      <c r="E28" s="13">
        <v>10</v>
      </c>
      <c r="F28" s="27">
        <v>1.5129</v>
      </c>
      <c r="G28" s="13">
        <v>651</v>
      </c>
      <c r="H28" s="27">
        <v>98.4871</v>
      </c>
      <c r="I28" s="13">
        <v>8</v>
      </c>
      <c r="J28" s="27">
        <v>1.2289</v>
      </c>
    </row>
    <row r="29" spans="1:10" ht="15" customHeight="1">
      <c r="A29" s="50" t="s">
        <v>62</v>
      </c>
      <c r="B29" s="13">
        <v>25891</v>
      </c>
      <c r="C29" s="13">
        <v>15420</v>
      </c>
      <c r="D29" s="27">
        <v>59.5574</v>
      </c>
      <c r="E29" s="13">
        <v>293</v>
      </c>
      <c r="F29" s="27">
        <v>1.9001</v>
      </c>
      <c r="G29" s="13">
        <v>15127</v>
      </c>
      <c r="H29" s="27">
        <v>98.0999</v>
      </c>
      <c r="I29" s="13">
        <v>299</v>
      </c>
      <c r="J29" s="27">
        <v>1.9766</v>
      </c>
    </row>
    <row r="30" spans="1:10" ht="15" customHeight="1">
      <c r="A30" s="50" t="s">
        <v>61</v>
      </c>
      <c r="B30" s="13">
        <v>7865</v>
      </c>
      <c r="C30" s="13">
        <v>5862</v>
      </c>
      <c r="D30" s="27">
        <v>74.5327</v>
      </c>
      <c r="E30" s="13">
        <v>132</v>
      </c>
      <c r="F30" s="27">
        <v>2.2518</v>
      </c>
      <c r="G30" s="13">
        <v>5730</v>
      </c>
      <c r="H30" s="27">
        <v>97.7482</v>
      </c>
      <c r="I30" s="13">
        <v>74</v>
      </c>
      <c r="J30" s="27">
        <v>1.2914</v>
      </c>
    </row>
    <row r="31" spans="1:10" ht="15" customHeight="1">
      <c r="A31" s="50" t="s">
        <v>68</v>
      </c>
      <c r="B31" s="13">
        <v>4931</v>
      </c>
      <c r="C31" s="13">
        <v>3634</v>
      </c>
      <c r="D31" s="27">
        <v>73.697</v>
      </c>
      <c r="E31" s="13">
        <v>77</v>
      </c>
      <c r="F31" s="27">
        <v>2.1189</v>
      </c>
      <c r="G31" s="13">
        <v>3557</v>
      </c>
      <c r="H31" s="27">
        <v>97.8811</v>
      </c>
      <c r="I31" s="13">
        <v>58</v>
      </c>
      <c r="J31" s="27">
        <v>1.6306</v>
      </c>
    </row>
    <row r="32" spans="1:10" ht="15" customHeight="1">
      <c r="A32" s="50" t="s">
        <v>50</v>
      </c>
      <c r="B32" s="13">
        <v>6371</v>
      </c>
      <c r="C32" s="13">
        <v>4318</v>
      </c>
      <c r="D32" s="27">
        <v>67.7759</v>
      </c>
      <c r="E32" s="13">
        <v>106</v>
      </c>
      <c r="F32" s="27">
        <v>2.4548</v>
      </c>
      <c r="G32" s="13">
        <v>4212</v>
      </c>
      <c r="H32" s="27">
        <v>97.5452</v>
      </c>
      <c r="I32" s="13">
        <v>87</v>
      </c>
      <c r="J32" s="27">
        <v>2.0655</v>
      </c>
    </row>
    <row r="33" spans="1:10" ht="15" customHeight="1">
      <c r="A33" s="50" t="s">
        <v>44</v>
      </c>
      <c r="B33" s="13">
        <v>9920</v>
      </c>
      <c r="C33" s="13">
        <v>6600</v>
      </c>
      <c r="D33" s="27">
        <v>66.5323</v>
      </c>
      <c r="E33" s="13">
        <v>146</v>
      </c>
      <c r="F33" s="27">
        <v>2.2121</v>
      </c>
      <c r="G33" s="13">
        <v>6454</v>
      </c>
      <c r="H33" s="27">
        <v>97.7879</v>
      </c>
      <c r="I33" s="13">
        <v>85</v>
      </c>
      <c r="J33" s="27">
        <v>1.317</v>
      </c>
    </row>
    <row r="34" spans="1:10" ht="15" customHeight="1">
      <c r="A34" s="50" t="s">
        <v>77</v>
      </c>
      <c r="B34" s="13">
        <v>1156</v>
      </c>
      <c r="C34" s="13">
        <v>957</v>
      </c>
      <c r="D34" s="27">
        <v>82.7855</v>
      </c>
      <c r="E34" s="13">
        <v>43</v>
      </c>
      <c r="F34" s="27">
        <v>4.4932</v>
      </c>
      <c r="G34" s="13">
        <v>914</v>
      </c>
      <c r="H34" s="27">
        <v>95.5068</v>
      </c>
      <c r="I34" s="13">
        <v>18</v>
      </c>
      <c r="J34" s="27">
        <v>1.9694</v>
      </c>
    </row>
    <row r="35" spans="1:10" ht="15" customHeight="1">
      <c r="A35" s="50" t="s">
        <v>80</v>
      </c>
      <c r="B35" s="13">
        <v>10325</v>
      </c>
      <c r="C35" s="13">
        <v>7449</v>
      </c>
      <c r="D35" s="27">
        <v>72.1453</v>
      </c>
      <c r="E35" s="13">
        <v>161</v>
      </c>
      <c r="F35" s="27">
        <v>2.1614</v>
      </c>
      <c r="G35" s="13">
        <v>7288</v>
      </c>
      <c r="H35" s="27">
        <v>97.8386</v>
      </c>
      <c r="I35" s="13">
        <v>87</v>
      </c>
      <c r="J35" s="27">
        <v>1.1937</v>
      </c>
    </row>
    <row r="36" spans="1:10" ht="15" customHeight="1">
      <c r="A36" s="50" t="s">
        <v>86</v>
      </c>
      <c r="B36" s="13">
        <v>1908</v>
      </c>
      <c r="C36" s="13">
        <v>1510</v>
      </c>
      <c r="D36" s="27">
        <v>79.1405</v>
      </c>
      <c r="E36" s="13">
        <v>42</v>
      </c>
      <c r="F36" s="27">
        <v>2.7815</v>
      </c>
      <c r="G36" s="13">
        <v>1468</v>
      </c>
      <c r="H36" s="27">
        <v>97.2185</v>
      </c>
      <c r="I36" s="13">
        <v>19</v>
      </c>
      <c r="J36" s="27">
        <v>1.2943</v>
      </c>
    </row>
    <row r="37" spans="1:10" ht="15" customHeight="1">
      <c r="A37" s="50" t="s">
        <v>47</v>
      </c>
      <c r="B37" s="13">
        <v>29513</v>
      </c>
      <c r="C37" s="13">
        <v>18981</v>
      </c>
      <c r="D37" s="27">
        <v>64.314</v>
      </c>
      <c r="E37" s="13">
        <v>349</v>
      </c>
      <c r="F37" s="27">
        <v>1.8387</v>
      </c>
      <c r="G37" s="13">
        <v>18632</v>
      </c>
      <c r="H37" s="27">
        <v>98.1613</v>
      </c>
      <c r="I37" s="13">
        <v>303</v>
      </c>
      <c r="J37" s="27">
        <v>1.6262</v>
      </c>
    </row>
    <row r="38" spans="1:10" ht="15" customHeight="1">
      <c r="A38" s="50" t="s">
        <v>43</v>
      </c>
      <c r="B38" s="13">
        <v>4635</v>
      </c>
      <c r="C38" s="13">
        <v>3914</v>
      </c>
      <c r="D38" s="27">
        <v>84.4444</v>
      </c>
      <c r="E38" s="13">
        <v>76</v>
      </c>
      <c r="F38" s="27">
        <v>1.9417</v>
      </c>
      <c r="G38" s="13">
        <v>3838</v>
      </c>
      <c r="H38" s="27">
        <v>98.0583</v>
      </c>
      <c r="I38" s="13">
        <v>29</v>
      </c>
      <c r="J38" s="27">
        <v>0.7556</v>
      </c>
    </row>
    <row r="39" spans="1:10" ht="15" customHeight="1">
      <c r="A39" s="50" t="s">
        <v>53</v>
      </c>
      <c r="B39" s="13">
        <v>6858</v>
      </c>
      <c r="C39" s="13">
        <v>5147</v>
      </c>
      <c r="D39" s="27">
        <v>75.051</v>
      </c>
      <c r="E39" s="13">
        <v>132</v>
      </c>
      <c r="F39" s="27">
        <v>2.5646</v>
      </c>
      <c r="G39" s="13">
        <v>5015</v>
      </c>
      <c r="H39" s="27">
        <v>97.4354</v>
      </c>
      <c r="I39" s="13">
        <v>51</v>
      </c>
      <c r="J39" s="27">
        <v>1.0169</v>
      </c>
    </row>
    <row r="40" spans="1:10" ht="15" customHeight="1">
      <c r="A40" s="50" t="s">
        <v>70</v>
      </c>
      <c r="B40" s="13">
        <v>47636</v>
      </c>
      <c r="C40" s="13">
        <v>30736</v>
      </c>
      <c r="D40" s="27">
        <v>64.5226</v>
      </c>
      <c r="E40" s="13">
        <v>471</v>
      </c>
      <c r="F40" s="27">
        <v>1.5324</v>
      </c>
      <c r="G40" s="13">
        <v>30267</v>
      </c>
      <c r="H40" s="27">
        <v>98.4741</v>
      </c>
      <c r="I40" s="13">
        <v>426</v>
      </c>
      <c r="J40" s="27">
        <v>1.4075</v>
      </c>
    </row>
    <row r="41" spans="1:10" ht="15" customHeight="1">
      <c r="A41" s="50" t="s">
        <v>82</v>
      </c>
      <c r="B41" s="13">
        <v>15400</v>
      </c>
      <c r="C41" s="13">
        <v>9351</v>
      </c>
      <c r="D41" s="27">
        <v>60.7208</v>
      </c>
      <c r="E41" s="13">
        <v>179</v>
      </c>
      <c r="F41" s="27">
        <v>1.9142</v>
      </c>
      <c r="G41" s="13">
        <v>9172</v>
      </c>
      <c r="H41" s="27">
        <v>98.0858</v>
      </c>
      <c r="I41" s="13">
        <v>150</v>
      </c>
      <c r="J41" s="27">
        <v>1.6354</v>
      </c>
    </row>
    <row r="42" spans="1:10" ht="15" customHeight="1">
      <c r="A42" s="50" t="s">
        <v>52</v>
      </c>
      <c r="B42" s="13">
        <v>12339</v>
      </c>
      <c r="C42" s="13">
        <v>9227</v>
      </c>
      <c r="D42" s="27">
        <v>74.7792</v>
      </c>
      <c r="E42" s="13">
        <v>292</v>
      </c>
      <c r="F42" s="27">
        <v>3.1646</v>
      </c>
      <c r="G42" s="13">
        <v>8935</v>
      </c>
      <c r="H42" s="27">
        <v>96.8354</v>
      </c>
      <c r="I42" s="13">
        <v>86</v>
      </c>
      <c r="J42" s="27">
        <v>0.9625</v>
      </c>
    </row>
    <row r="43" spans="1:10" ht="15" customHeight="1">
      <c r="A43" s="50" t="s">
        <v>63</v>
      </c>
      <c r="B43" s="13">
        <v>6248</v>
      </c>
      <c r="C43" s="13">
        <v>5115</v>
      </c>
      <c r="D43" s="27">
        <v>81.8662</v>
      </c>
      <c r="E43" s="13">
        <v>67</v>
      </c>
      <c r="F43" s="27">
        <v>1.3099</v>
      </c>
      <c r="G43" s="13">
        <v>5048</v>
      </c>
      <c r="H43" s="27">
        <v>98.6901</v>
      </c>
      <c r="I43" s="13">
        <v>54</v>
      </c>
      <c r="J43" s="27">
        <v>1.0697</v>
      </c>
    </row>
    <row r="44" spans="1:10" ht="15" customHeight="1">
      <c r="A44" s="50" t="s">
        <v>74</v>
      </c>
      <c r="B44" s="13">
        <v>494</v>
      </c>
      <c r="C44" s="13">
        <v>460</v>
      </c>
      <c r="D44" s="27">
        <v>93.1174</v>
      </c>
      <c r="E44" s="13">
        <v>9</v>
      </c>
      <c r="F44" s="27">
        <v>1.9565</v>
      </c>
      <c r="G44" s="13">
        <v>451</v>
      </c>
      <c r="H44" s="27">
        <v>98.0435</v>
      </c>
      <c r="I44" s="13">
        <v>3</v>
      </c>
      <c r="J44" s="27">
        <v>0.6652</v>
      </c>
    </row>
    <row r="45" spans="1:10" ht="15" customHeight="1">
      <c r="A45" s="50" t="s">
        <v>54</v>
      </c>
      <c r="B45" s="13">
        <v>4704</v>
      </c>
      <c r="C45" s="13">
        <v>3586</v>
      </c>
      <c r="D45" s="27">
        <v>76.233</v>
      </c>
      <c r="E45" s="13">
        <v>84</v>
      </c>
      <c r="F45" s="27">
        <v>2.3424</v>
      </c>
      <c r="G45" s="13">
        <v>3502</v>
      </c>
      <c r="H45" s="27">
        <v>97.6576</v>
      </c>
      <c r="I45" s="13">
        <v>45</v>
      </c>
      <c r="J45" s="27">
        <v>1.285</v>
      </c>
    </row>
    <row r="46" spans="1:10" ht="15" customHeight="1">
      <c r="A46" s="50" t="s">
        <v>88</v>
      </c>
      <c r="B46" s="13">
        <v>10864</v>
      </c>
      <c r="C46" s="13">
        <v>409</v>
      </c>
      <c r="D46" s="27">
        <v>3.7647</v>
      </c>
      <c r="E46" s="13">
        <v>3</v>
      </c>
      <c r="F46" s="27">
        <v>0.7335</v>
      </c>
      <c r="G46" s="13">
        <v>406</v>
      </c>
      <c r="H46" s="27">
        <v>99.2665</v>
      </c>
      <c r="I46" s="13">
        <v>7</v>
      </c>
      <c r="J46" s="27">
        <v>1.7241</v>
      </c>
    </row>
    <row r="47" spans="1:10" ht="15" customHeight="1">
      <c r="A47" s="48" t="s">
        <v>114</v>
      </c>
      <c r="B47" s="49">
        <v>73952</v>
      </c>
      <c r="C47" s="49">
        <v>51898</v>
      </c>
      <c r="D47" s="34">
        <v>70.178</v>
      </c>
      <c r="E47" s="49">
        <v>1057</v>
      </c>
      <c r="F47" s="34">
        <v>2.0367</v>
      </c>
      <c r="G47" s="49">
        <v>50841</v>
      </c>
      <c r="H47" s="34">
        <v>97.9633</v>
      </c>
      <c r="I47" s="49">
        <v>758</v>
      </c>
      <c r="J47" s="34">
        <v>1.4909</v>
      </c>
    </row>
    <row r="48" spans="1:10" ht="15" customHeight="1">
      <c r="A48" s="50" t="s">
        <v>57</v>
      </c>
      <c r="B48" s="13">
        <v>1597</v>
      </c>
      <c r="C48" s="13">
        <v>1393</v>
      </c>
      <c r="D48" s="27">
        <v>87.226</v>
      </c>
      <c r="E48" s="13">
        <v>40</v>
      </c>
      <c r="F48" s="27">
        <v>2.8715</v>
      </c>
      <c r="G48" s="13">
        <v>1353</v>
      </c>
      <c r="H48" s="27">
        <v>97.1285</v>
      </c>
      <c r="I48" s="13">
        <v>16</v>
      </c>
      <c r="J48" s="27">
        <v>1.1826</v>
      </c>
    </row>
    <row r="49" spans="1:10" ht="15" customHeight="1">
      <c r="A49" s="50" t="s">
        <v>56</v>
      </c>
      <c r="B49" s="13">
        <v>7416</v>
      </c>
      <c r="C49" s="13">
        <v>5382</v>
      </c>
      <c r="D49" s="27">
        <v>72.5728</v>
      </c>
      <c r="E49" s="13">
        <v>90</v>
      </c>
      <c r="F49" s="27">
        <v>1.6722</v>
      </c>
      <c r="G49" s="13">
        <v>5292</v>
      </c>
      <c r="H49" s="27">
        <v>98.3278</v>
      </c>
      <c r="I49" s="13">
        <v>64</v>
      </c>
      <c r="J49" s="27">
        <v>1.2094</v>
      </c>
    </row>
    <row r="50" spans="1:10" ht="15" customHeight="1">
      <c r="A50" s="50" t="s">
        <v>55</v>
      </c>
      <c r="B50" s="13">
        <v>9110</v>
      </c>
      <c r="C50" s="13">
        <v>7014</v>
      </c>
      <c r="D50" s="27">
        <v>76.9923</v>
      </c>
      <c r="E50" s="13">
        <v>151</v>
      </c>
      <c r="F50" s="27">
        <v>2.1528</v>
      </c>
      <c r="G50" s="13">
        <v>6863</v>
      </c>
      <c r="H50" s="27">
        <v>97.8472</v>
      </c>
      <c r="I50" s="13">
        <v>114</v>
      </c>
      <c r="J50" s="27">
        <v>1.6611</v>
      </c>
    </row>
    <row r="51" spans="1:10" ht="15" customHeight="1">
      <c r="A51" s="50" t="s">
        <v>71</v>
      </c>
      <c r="B51" s="13">
        <v>6697</v>
      </c>
      <c r="C51" s="13">
        <v>4946</v>
      </c>
      <c r="D51" s="27">
        <v>73.854</v>
      </c>
      <c r="E51" s="13">
        <v>148</v>
      </c>
      <c r="F51" s="27">
        <v>2.9923</v>
      </c>
      <c r="G51" s="13">
        <v>4798</v>
      </c>
      <c r="H51" s="27">
        <v>97.0077</v>
      </c>
      <c r="I51" s="13">
        <v>63</v>
      </c>
      <c r="J51" s="27">
        <v>1.313</v>
      </c>
    </row>
    <row r="52" spans="1:10" ht="15" customHeight="1">
      <c r="A52" s="50" t="s">
        <v>72</v>
      </c>
      <c r="B52" s="13">
        <v>11829</v>
      </c>
      <c r="C52" s="13">
        <v>7921</v>
      </c>
      <c r="D52" s="27">
        <v>66.9625</v>
      </c>
      <c r="E52" s="13">
        <v>137</v>
      </c>
      <c r="F52" s="27">
        <v>1.7296</v>
      </c>
      <c r="G52" s="13">
        <v>7784</v>
      </c>
      <c r="H52" s="27">
        <v>98.2704</v>
      </c>
      <c r="I52" s="13">
        <v>127</v>
      </c>
      <c r="J52" s="27">
        <v>1.6316</v>
      </c>
    </row>
    <row r="53" spans="1:10" ht="15" customHeight="1">
      <c r="A53" s="50" t="s">
        <v>60</v>
      </c>
      <c r="B53" s="13">
        <v>11651</v>
      </c>
      <c r="C53" s="13">
        <v>8674</v>
      </c>
      <c r="D53" s="27">
        <v>74.4485</v>
      </c>
      <c r="E53" s="13">
        <v>145</v>
      </c>
      <c r="F53" s="27">
        <v>1.6717</v>
      </c>
      <c r="G53" s="13">
        <v>8529</v>
      </c>
      <c r="H53" s="27">
        <v>98.3283</v>
      </c>
      <c r="I53" s="13">
        <v>124</v>
      </c>
      <c r="J53" s="27">
        <v>1.4539</v>
      </c>
    </row>
    <row r="54" spans="1:10" ht="15" customHeight="1">
      <c r="A54" s="50" t="s">
        <v>75</v>
      </c>
      <c r="B54" s="13">
        <v>2848</v>
      </c>
      <c r="C54" s="13">
        <v>2308</v>
      </c>
      <c r="D54" s="27">
        <v>81.0393</v>
      </c>
      <c r="E54" s="13">
        <v>78</v>
      </c>
      <c r="F54" s="27">
        <v>3.3795</v>
      </c>
      <c r="G54" s="13">
        <v>2230</v>
      </c>
      <c r="H54" s="27">
        <v>96.6205</v>
      </c>
      <c r="I54" s="13">
        <v>25</v>
      </c>
      <c r="J54" s="27">
        <v>1.1211</v>
      </c>
    </row>
    <row r="55" spans="1:10" ht="15" customHeight="1">
      <c r="A55" s="50" t="s">
        <v>96</v>
      </c>
      <c r="B55" s="13">
        <v>19171</v>
      </c>
      <c r="C55" s="13">
        <v>13153</v>
      </c>
      <c r="D55" s="27">
        <v>68.6088</v>
      </c>
      <c r="E55" s="13">
        <v>252</v>
      </c>
      <c r="F55" s="27">
        <v>1.9159</v>
      </c>
      <c r="G55" s="13">
        <v>12901</v>
      </c>
      <c r="H55" s="27">
        <v>98.0841</v>
      </c>
      <c r="I55" s="13">
        <v>214</v>
      </c>
      <c r="J55" s="27">
        <v>1.6588</v>
      </c>
    </row>
    <row r="56" spans="1:10" ht="15" customHeight="1">
      <c r="A56" s="50" t="s">
        <v>46</v>
      </c>
      <c r="B56" s="13">
        <v>1146</v>
      </c>
      <c r="C56" s="13">
        <v>1060</v>
      </c>
      <c r="D56" s="27">
        <v>92.4956</v>
      </c>
      <c r="E56" s="13">
        <v>16</v>
      </c>
      <c r="F56" s="27">
        <v>1.5094</v>
      </c>
      <c r="G56" s="13">
        <v>1044</v>
      </c>
      <c r="H56" s="27">
        <v>98.4906</v>
      </c>
      <c r="I56" s="13">
        <v>11</v>
      </c>
      <c r="J56" s="27">
        <v>1.0536</v>
      </c>
    </row>
    <row r="57" spans="1:10" ht="15" customHeight="1">
      <c r="A57" s="50" t="s">
        <v>88</v>
      </c>
      <c r="B57" s="13">
        <v>2487</v>
      </c>
      <c r="C57" s="13">
        <v>47</v>
      </c>
      <c r="D57" s="27">
        <v>1.8898</v>
      </c>
      <c r="E57" s="13">
        <v>0</v>
      </c>
      <c r="F57" s="27">
        <v>0</v>
      </c>
      <c r="G57" s="13">
        <v>47</v>
      </c>
      <c r="H57" s="27">
        <v>100</v>
      </c>
      <c r="I57" s="13">
        <v>0</v>
      </c>
      <c r="J57" s="27">
        <v>0</v>
      </c>
    </row>
    <row r="58" spans="1:10" ht="15" customHeight="1">
      <c r="A58" s="48" t="s">
        <v>115</v>
      </c>
      <c r="B58" s="49">
        <v>42712</v>
      </c>
      <c r="C58" s="49">
        <v>28210</v>
      </c>
      <c r="D58" s="34">
        <v>66.047</v>
      </c>
      <c r="E58" s="49">
        <v>897</v>
      </c>
      <c r="F58" s="34">
        <v>3.1797</v>
      </c>
      <c r="G58" s="49">
        <v>27313</v>
      </c>
      <c r="H58" s="34">
        <v>96.8203</v>
      </c>
      <c r="I58" s="49">
        <v>651</v>
      </c>
      <c r="J58" s="34">
        <v>2.3835</v>
      </c>
    </row>
    <row r="59" spans="1:10" ht="15" customHeight="1">
      <c r="A59" s="50" t="s">
        <v>87</v>
      </c>
      <c r="B59" s="13">
        <v>24954</v>
      </c>
      <c r="C59" s="13">
        <v>17520</v>
      </c>
      <c r="D59" s="27">
        <v>70.2092</v>
      </c>
      <c r="E59" s="13">
        <v>552</v>
      </c>
      <c r="F59" s="27">
        <v>3.1507</v>
      </c>
      <c r="G59" s="13">
        <v>16968</v>
      </c>
      <c r="H59" s="27">
        <v>96.8493</v>
      </c>
      <c r="I59" s="13">
        <v>398</v>
      </c>
      <c r="J59" s="27">
        <v>2.3456</v>
      </c>
    </row>
    <row r="60" spans="1:10" ht="15" customHeight="1">
      <c r="A60" s="50" t="s">
        <v>65</v>
      </c>
      <c r="B60" s="13">
        <v>16926</v>
      </c>
      <c r="C60" s="13">
        <v>10664</v>
      </c>
      <c r="D60" s="27">
        <v>63.0037</v>
      </c>
      <c r="E60" s="13">
        <v>344</v>
      </c>
      <c r="F60" s="27">
        <v>3.2258</v>
      </c>
      <c r="G60" s="13">
        <v>10320</v>
      </c>
      <c r="H60" s="27">
        <v>96.7742</v>
      </c>
      <c r="I60" s="13">
        <v>252</v>
      </c>
      <c r="J60" s="27">
        <v>2.4419</v>
      </c>
    </row>
    <row r="61" spans="1:10" ht="15" customHeight="1">
      <c r="A61" s="50" t="s">
        <v>88</v>
      </c>
      <c r="B61" s="13">
        <v>832</v>
      </c>
      <c r="C61" s="13">
        <v>26</v>
      </c>
      <c r="D61" s="27">
        <v>3.125</v>
      </c>
      <c r="E61" s="13">
        <v>1</v>
      </c>
      <c r="F61" s="27">
        <v>3.8462</v>
      </c>
      <c r="G61" s="13">
        <v>25</v>
      </c>
      <c r="H61" s="27">
        <v>96.1538</v>
      </c>
      <c r="I61" s="13">
        <v>1</v>
      </c>
      <c r="J61" s="27">
        <v>4</v>
      </c>
    </row>
    <row r="62" spans="1:10" ht="15" customHeight="1">
      <c r="A62" s="39"/>
      <c r="B62" s="40"/>
      <c r="C62" s="40"/>
      <c r="D62" s="40"/>
      <c r="E62" s="40"/>
      <c r="F62" s="40"/>
      <c r="G62" s="40"/>
      <c r="H62" s="40"/>
      <c r="I62" s="51"/>
      <c r="J62" s="52"/>
    </row>
    <row r="63" spans="1:9" ht="15" customHeight="1">
      <c r="A63" s="53"/>
      <c r="B63" s="54"/>
      <c r="C63" s="54"/>
      <c r="D63" s="54"/>
      <c r="E63" s="54"/>
      <c r="F63" s="54"/>
      <c r="G63" s="54"/>
      <c r="H63" s="54"/>
      <c r="I63" s="54"/>
    </row>
    <row r="64" ht="15">
      <c r="A64" s="31" t="s">
        <v>94</v>
      </c>
    </row>
    <row r="65" ht="15">
      <c r="A65" s="32"/>
    </row>
    <row r="66" ht="15">
      <c r="A66" s="32"/>
    </row>
    <row r="67" ht="15">
      <c r="A67" s="32"/>
    </row>
  </sheetData>
  <sheetProtection/>
  <mergeCells count="4">
    <mergeCell ref="C4:D4"/>
    <mergeCell ref="E4:F4"/>
    <mergeCell ref="G4:H4"/>
    <mergeCell ref="I4:J4"/>
  </mergeCells>
  <hyperlinks>
    <hyperlink ref="K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&amp;"calibri"&amp;12&amp;B15.2.1. Elecciones Autonómicas de 24 de mayo de 2015. Principales resultados.&amp;R&amp;"calibri"&amp;10&amp;P</oddHeader>
    <oddFooter>&amp;L&amp;"calibri"&amp;8&amp;I&amp;"-,Cursiva"&amp;8ANUARIO ESTADÍSTICO DE LA REGIÓN DE MURCIA 2015. TOMO II. DATOS MUNICIPALES&amp;R&amp;"calibri"&amp;8&amp;I15.2. ELECCIONES AUTONÓMICAS DE 24 DE MAYO DE 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N1" sqref="N1"/>
    </sheetView>
  </sheetViews>
  <sheetFormatPr defaultColWidth="11.421875" defaultRowHeight="15"/>
  <cols>
    <col min="1" max="1" width="28.7109375" style="0" customWidth="1"/>
    <col min="2" max="2" width="9.7109375" style="0" customWidth="1"/>
    <col min="3" max="3" width="9.140625" style="0" customWidth="1"/>
    <col min="4" max="4" width="7.421875" style="14" customWidth="1"/>
    <col min="5" max="5" width="6.7109375" style="14" customWidth="1"/>
    <col min="6" max="6" width="7.7109375" style="14" customWidth="1"/>
    <col min="7" max="7" width="6.8515625" style="14" customWidth="1"/>
    <col min="8" max="8" width="7.28125" style="14" customWidth="1"/>
    <col min="9" max="9" width="6.28125" style="14" customWidth="1"/>
    <col min="10" max="10" width="9.8515625" style="14" customWidth="1"/>
    <col min="11" max="11" width="8.00390625" style="14" customWidth="1"/>
    <col min="12" max="12" width="7.8515625" style="0" customWidth="1"/>
    <col min="13" max="13" width="7.57421875" style="0" customWidth="1"/>
    <col min="15" max="15" width="11.57421875" style="0" bestFit="1" customWidth="1"/>
    <col min="17" max="17" width="11.57421875" style="0" bestFit="1" customWidth="1"/>
  </cols>
  <sheetData>
    <row r="1" spans="1:14" ht="15">
      <c r="A1" s="12" t="s">
        <v>116</v>
      </c>
      <c r="B1" s="12"/>
      <c r="C1" s="12"/>
      <c r="D1" s="16"/>
      <c r="N1" s="15" t="s">
        <v>40</v>
      </c>
    </row>
    <row r="2" spans="1:12" s="59" customFormat="1" ht="18" customHeight="1">
      <c r="A2" s="55"/>
      <c r="B2" s="55"/>
      <c r="C2" s="55"/>
      <c r="D2" s="56"/>
      <c r="E2" s="56"/>
      <c r="F2" s="56"/>
      <c r="G2" s="56"/>
      <c r="H2" s="56"/>
      <c r="I2" s="56"/>
      <c r="J2" s="56"/>
      <c r="K2" s="57"/>
      <c r="L2" s="58"/>
    </row>
    <row r="3" spans="1:11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3" s="61" customFormat="1" ht="29.25" customHeight="1">
      <c r="A4" s="60"/>
      <c r="B4" s="117" t="s">
        <v>117</v>
      </c>
      <c r="C4" s="117"/>
      <c r="D4" s="116" t="s">
        <v>118</v>
      </c>
      <c r="E4" s="116"/>
      <c r="F4" s="116" t="s">
        <v>119</v>
      </c>
      <c r="G4" s="116"/>
      <c r="H4" s="116" t="s">
        <v>120</v>
      </c>
      <c r="I4" s="116"/>
      <c r="J4" s="116" t="s">
        <v>121</v>
      </c>
      <c r="K4" s="116"/>
      <c r="L4" s="116" t="s">
        <v>122</v>
      </c>
      <c r="M4" s="116"/>
    </row>
    <row r="5" spans="1:13" s="44" customFormat="1" ht="14.25">
      <c r="A5" s="45"/>
      <c r="B5" s="62" t="s">
        <v>108</v>
      </c>
      <c r="C5" s="62" t="s">
        <v>109</v>
      </c>
      <c r="D5" s="62" t="s">
        <v>108</v>
      </c>
      <c r="E5" s="62" t="s">
        <v>109</v>
      </c>
      <c r="F5" s="62" t="s">
        <v>108</v>
      </c>
      <c r="G5" s="62" t="s">
        <v>109</v>
      </c>
      <c r="H5" s="62" t="s">
        <v>108</v>
      </c>
      <c r="I5" s="62" t="s">
        <v>109</v>
      </c>
      <c r="J5" s="62" t="s">
        <v>108</v>
      </c>
      <c r="K5" s="62" t="s">
        <v>109</v>
      </c>
      <c r="L5" s="62" t="s">
        <v>108</v>
      </c>
      <c r="M5" s="62" t="s">
        <v>109</v>
      </c>
    </row>
    <row r="6" spans="1:15" s="35" customFormat="1" ht="16.5" customHeight="1">
      <c r="A6" s="63" t="s">
        <v>110</v>
      </c>
      <c r="B6" s="64">
        <v>629835</v>
      </c>
      <c r="C6" s="65">
        <v>98.4283</v>
      </c>
      <c r="D6" s="64">
        <v>239011</v>
      </c>
      <c r="E6" s="65">
        <v>37.3518</v>
      </c>
      <c r="F6" s="64">
        <v>153231</v>
      </c>
      <c r="G6" s="65">
        <v>23.9464</v>
      </c>
      <c r="H6" s="64">
        <v>84577</v>
      </c>
      <c r="I6" s="65">
        <v>13.2174</v>
      </c>
      <c r="J6" s="64">
        <v>80459</v>
      </c>
      <c r="K6" s="65">
        <v>12.5738</v>
      </c>
      <c r="L6" s="64">
        <v>72557</v>
      </c>
      <c r="M6" s="66">
        <v>11.338944696917604</v>
      </c>
      <c r="O6" s="47"/>
    </row>
    <row r="7" spans="1:15" ht="15">
      <c r="A7" s="67" t="s">
        <v>111</v>
      </c>
      <c r="B7" s="46">
        <v>92072</v>
      </c>
      <c r="C7" s="24">
        <v>98.4306</v>
      </c>
      <c r="D7" s="46">
        <v>38950</v>
      </c>
      <c r="E7" s="24">
        <v>41.6399</v>
      </c>
      <c r="F7" s="46">
        <v>26251</v>
      </c>
      <c r="G7" s="24">
        <v>28.0639</v>
      </c>
      <c r="H7" s="46">
        <v>9488</v>
      </c>
      <c r="I7" s="24">
        <v>10.1433</v>
      </c>
      <c r="J7" s="46">
        <v>6888</v>
      </c>
      <c r="K7" s="24">
        <v>7.3637</v>
      </c>
      <c r="L7" s="46">
        <v>10495</v>
      </c>
      <c r="M7" s="68">
        <v>11.219799016463545</v>
      </c>
      <c r="O7" s="47"/>
    </row>
    <row r="8" spans="1:15" ht="15" customHeight="1">
      <c r="A8" s="50" t="s">
        <v>66</v>
      </c>
      <c r="B8" s="13">
        <v>2681</v>
      </c>
      <c r="C8" s="27">
        <v>98.2051</v>
      </c>
      <c r="D8" s="13">
        <v>1109</v>
      </c>
      <c r="E8" s="27">
        <v>40.6227</v>
      </c>
      <c r="F8" s="13">
        <v>659</v>
      </c>
      <c r="G8" s="27">
        <v>24.1392</v>
      </c>
      <c r="H8" s="13">
        <v>447</v>
      </c>
      <c r="I8" s="27">
        <v>16.3736</v>
      </c>
      <c r="J8" s="13">
        <v>213</v>
      </c>
      <c r="K8" s="27">
        <v>7.8022</v>
      </c>
      <c r="L8" s="13">
        <v>253</v>
      </c>
      <c r="M8" s="69">
        <v>9.267399267399268</v>
      </c>
      <c r="O8" s="47"/>
    </row>
    <row r="9" spans="1:15" ht="15" customHeight="1">
      <c r="A9" s="50" t="s">
        <v>45</v>
      </c>
      <c r="B9" s="13">
        <v>14760</v>
      </c>
      <c r="C9" s="27">
        <v>98.617</v>
      </c>
      <c r="D9" s="13">
        <v>5808</v>
      </c>
      <c r="E9" s="27">
        <v>38.8054</v>
      </c>
      <c r="F9" s="13">
        <v>5493</v>
      </c>
      <c r="G9" s="27">
        <v>36.7007</v>
      </c>
      <c r="H9" s="13">
        <v>1558</v>
      </c>
      <c r="I9" s="27">
        <v>10.4096</v>
      </c>
      <c r="J9" s="13">
        <v>863</v>
      </c>
      <c r="K9" s="27">
        <v>5.766</v>
      </c>
      <c r="L9" s="13">
        <v>1038</v>
      </c>
      <c r="M9" s="69">
        <v>6.935257566646623</v>
      </c>
      <c r="O9" s="47"/>
    </row>
    <row r="10" spans="1:15" ht="15" customHeight="1">
      <c r="A10" s="50" t="s">
        <v>51</v>
      </c>
      <c r="B10" s="13">
        <v>8859</v>
      </c>
      <c r="C10" s="27">
        <v>98.4443</v>
      </c>
      <c r="D10" s="13">
        <v>2952</v>
      </c>
      <c r="E10" s="27">
        <v>32.8036</v>
      </c>
      <c r="F10" s="13">
        <v>2450</v>
      </c>
      <c r="G10" s="27">
        <v>27.2252</v>
      </c>
      <c r="H10" s="13">
        <v>1352</v>
      </c>
      <c r="I10" s="27">
        <v>15.0239</v>
      </c>
      <c r="J10" s="13">
        <v>1019</v>
      </c>
      <c r="K10" s="27">
        <v>11.3235</v>
      </c>
      <c r="L10" s="13">
        <v>1086</v>
      </c>
      <c r="M10" s="69">
        <v>12.068007556395155</v>
      </c>
      <c r="O10" s="47"/>
    </row>
    <row r="11" spans="1:15" ht="15" customHeight="1">
      <c r="A11" s="50" t="s">
        <v>83</v>
      </c>
      <c r="B11" s="13">
        <v>12401</v>
      </c>
      <c r="C11" s="27">
        <v>98.3036</v>
      </c>
      <c r="D11" s="13">
        <v>4929</v>
      </c>
      <c r="E11" s="27">
        <v>39.0725</v>
      </c>
      <c r="F11" s="13">
        <v>3208</v>
      </c>
      <c r="G11" s="27">
        <v>25.43</v>
      </c>
      <c r="H11" s="13">
        <v>1067</v>
      </c>
      <c r="I11" s="27">
        <v>8.4582</v>
      </c>
      <c r="J11" s="13">
        <v>854</v>
      </c>
      <c r="K11" s="27">
        <v>6.7697</v>
      </c>
      <c r="L11" s="13">
        <v>2343</v>
      </c>
      <c r="M11" s="69">
        <v>18.573127229488705</v>
      </c>
      <c r="O11" s="47"/>
    </row>
    <row r="12" spans="1:15" ht="15" customHeight="1">
      <c r="A12" s="50" t="s">
        <v>76</v>
      </c>
      <c r="B12" s="13">
        <v>6917</v>
      </c>
      <c r="C12" s="27">
        <v>98.8849</v>
      </c>
      <c r="D12" s="13">
        <v>3833</v>
      </c>
      <c r="E12" s="27">
        <v>54.7963</v>
      </c>
      <c r="F12" s="13">
        <v>1473</v>
      </c>
      <c r="G12" s="27">
        <v>21.0579</v>
      </c>
      <c r="H12" s="13">
        <v>600</v>
      </c>
      <c r="I12" s="27">
        <v>8.5776</v>
      </c>
      <c r="J12" s="13">
        <v>297</v>
      </c>
      <c r="K12" s="27">
        <v>4.2459</v>
      </c>
      <c r="L12" s="13">
        <v>714</v>
      </c>
      <c r="M12" s="69">
        <v>10.207290922087205</v>
      </c>
      <c r="O12" s="47"/>
    </row>
    <row r="13" spans="1:15" ht="15" customHeight="1">
      <c r="A13" s="50" t="s">
        <v>49</v>
      </c>
      <c r="B13" s="13">
        <v>695</v>
      </c>
      <c r="C13" s="27">
        <v>98.5816</v>
      </c>
      <c r="D13" s="13">
        <v>364</v>
      </c>
      <c r="E13" s="27">
        <v>51.6312</v>
      </c>
      <c r="F13" s="13">
        <v>251</v>
      </c>
      <c r="G13" s="27">
        <v>35.6028</v>
      </c>
      <c r="H13" s="13">
        <v>27</v>
      </c>
      <c r="I13" s="27">
        <v>3.8298</v>
      </c>
      <c r="J13" s="13">
        <v>14</v>
      </c>
      <c r="K13" s="27">
        <v>1.9858</v>
      </c>
      <c r="L13" s="13">
        <v>39</v>
      </c>
      <c r="M13" s="69">
        <v>5.531914893617021</v>
      </c>
      <c r="O13" s="47"/>
    </row>
    <row r="14" spans="1:15" ht="15" customHeight="1">
      <c r="A14" s="50" t="s">
        <v>67</v>
      </c>
      <c r="B14" s="13">
        <v>35879</v>
      </c>
      <c r="C14" s="27">
        <v>98.4848</v>
      </c>
      <c r="D14" s="13">
        <v>15686</v>
      </c>
      <c r="E14" s="27">
        <v>43.0567</v>
      </c>
      <c r="F14" s="13">
        <v>10449</v>
      </c>
      <c r="G14" s="27">
        <v>28.6816</v>
      </c>
      <c r="H14" s="13">
        <v>3463</v>
      </c>
      <c r="I14" s="27">
        <v>9.5056</v>
      </c>
      <c r="J14" s="13">
        <v>2709</v>
      </c>
      <c r="K14" s="27">
        <v>7.436</v>
      </c>
      <c r="L14" s="13">
        <v>3572</v>
      </c>
      <c r="M14" s="69">
        <v>9.804836540309077</v>
      </c>
      <c r="O14" s="47"/>
    </row>
    <row r="15" spans="1:15" ht="15" customHeight="1">
      <c r="A15" s="50" t="s">
        <v>69</v>
      </c>
      <c r="B15" s="13">
        <v>9737</v>
      </c>
      <c r="C15" s="27">
        <v>97.8298</v>
      </c>
      <c r="D15" s="13">
        <v>4234</v>
      </c>
      <c r="E15" s="27">
        <v>42.5399</v>
      </c>
      <c r="F15" s="13">
        <v>2223</v>
      </c>
      <c r="G15" s="27">
        <v>22.335</v>
      </c>
      <c r="H15" s="13">
        <v>941</v>
      </c>
      <c r="I15" s="27">
        <v>9.4544</v>
      </c>
      <c r="J15" s="13">
        <v>908</v>
      </c>
      <c r="K15" s="27">
        <v>9.1229</v>
      </c>
      <c r="L15" s="13">
        <v>1431</v>
      </c>
      <c r="M15" s="69">
        <v>14.377574600622928</v>
      </c>
      <c r="O15" s="47"/>
    </row>
    <row r="16" spans="1:15" ht="15" customHeight="1">
      <c r="A16" s="50" t="s">
        <v>88</v>
      </c>
      <c r="B16" s="13">
        <v>143</v>
      </c>
      <c r="C16" s="27">
        <v>98.6207</v>
      </c>
      <c r="D16" s="13">
        <v>35</v>
      </c>
      <c r="E16" s="27">
        <v>24.1379</v>
      </c>
      <c r="F16" s="13">
        <v>45</v>
      </c>
      <c r="G16" s="27">
        <v>31.0345</v>
      </c>
      <c r="H16" s="13">
        <v>33</v>
      </c>
      <c r="I16" s="27">
        <v>22.7586</v>
      </c>
      <c r="J16" s="13">
        <v>11</v>
      </c>
      <c r="K16" s="27">
        <v>7.5862</v>
      </c>
      <c r="L16" s="13">
        <v>19</v>
      </c>
      <c r="M16" s="69">
        <v>13.10344827586207</v>
      </c>
      <c r="O16" s="47"/>
    </row>
    <row r="17" spans="1:15" ht="15" customHeight="1">
      <c r="A17" s="48" t="s">
        <v>112</v>
      </c>
      <c r="B17" s="49">
        <v>134661</v>
      </c>
      <c r="C17" s="34">
        <v>98.4191</v>
      </c>
      <c r="D17" s="49">
        <v>48126</v>
      </c>
      <c r="E17" s="34">
        <v>35.1737</v>
      </c>
      <c r="F17" s="49">
        <v>28796</v>
      </c>
      <c r="G17" s="34">
        <v>21.046</v>
      </c>
      <c r="H17" s="49">
        <v>20064</v>
      </c>
      <c r="I17" s="34">
        <v>14.6641</v>
      </c>
      <c r="J17" s="49">
        <v>18299</v>
      </c>
      <c r="K17" s="34">
        <v>13.3741</v>
      </c>
      <c r="L17" s="49">
        <v>19376</v>
      </c>
      <c r="M17" s="70">
        <v>14.16125825878501</v>
      </c>
      <c r="O17" s="47"/>
    </row>
    <row r="18" spans="1:15" ht="15" customHeight="1">
      <c r="A18" s="50" t="s">
        <v>85</v>
      </c>
      <c r="B18" s="13">
        <v>7884</v>
      </c>
      <c r="C18" s="27">
        <v>98.1207</v>
      </c>
      <c r="D18" s="13">
        <v>2530</v>
      </c>
      <c r="E18" s="27">
        <v>31.4872</v>
      </c>
      <c r="F18" s="13">
        <v>2965</v>
      </c>
      <c r="G18" s="27">
        <v>36.9011</v>
      </c>
      <c r="H18" s="13">
        <v>922</v>
      </c>
      <c r="I18" s="27">
        <v>11.4748</v>
      </c>
      <c r="J18" s="13">
        <v>646</v>
      </c>
      <c r="K18" s="27">
        <v>8.0398</v>
      </c>
      <c r="L18" s="13">
        <v>821</v>
      </c>
      <c r="M18" s="69">
        <v>10.217797137523336</v>
      </c>
      <c r="O18" s="47"/>
    </row>
    <row r="19" spans="1:15" ht="15" customHeight="1">
      <c r="A19" s="50" t="s">
        <v>79</v>
      </c>
      <c r="B19" s="13">
        <v>8286</v>
      </c>
      <c r="C19" s="27">
        <v>98.0708</v>
      </c>
      <c r="D19" s="13">
        <v>3928</v>
      </c>
      <c r="E19" s="27">
        <v>46.4907</v>
      </c>
      <c r="F19" s="13">
        <v>1711</v>
      </c>
      <c r="G19" s="27">
        <v>20.2509</v>
      </c>
      <c r="H19" s="13">
        <v>962</v>
      </c>
      <c r="I19" s="27">
        <v>11.386</v>
      </c>
      <c r="J19" s="13">
        <v>1056</v>
      </c>
      <c r="K19" s="27">
        <v>12.4985</v>
      </c>
      <c r="L19" s="13">
        <v>629</v>
      </c>
      <c r="M19" s="69">
        <v>7.44466800804829</v>
      </c>
      <c r="O19" s="47"/>
    </row>
    <row r="20" spans="1:15" ht="15" customHeight="1">
      <c r="A20" s="50" t="s">
        <v>78</v>
      </c>
      <c r="B20" s="13">
        <v>10791</v>
      </c>
      <c r="C20" s="27">
        <v>98.0465</v>
      </c>
      <c r="D20" s="13">
        <v>4332</v>
      </c>
      <c r="E20" s="27">
        <v>39.3603</v>
      </c>
      <c r="F20" s="13">
        <v>2115</v>
      </c>
      <c r="G20" s="27">
        <v>19.2168</v>
      </c>
      <c r="H20" s="13">
        <v>1555</v>
      </c>
      <c r="I20" s="27">
        <v>14.1287</v>
      </c>
      <c r="J20" s="13">
        <v>1866</v>
      </c>
      <c r="K20" s="27">
        <v>16.9544</v>
      </c>
      <c r="L20" s="13">
        <v>923</v>
      </c>
      <c r="M20" s="69">
        <v>8.386334726512812</v>
      </c>
      <c r="O20" s="47"/>
    </row>
    <row r="21" spans="1:15" ht="15" customHeight="1">
      <c r="A21" s="50" t="s">
        <v>81</v>
      </c>
      <c r="B21" s="13">
        <v>11442</v>
      </c>
      <c r="C21" s="27">
        <v>97.7614</v>
      </c>
      <c r="D21" s="13">
        <v>5081</v>
      </c>
      <c r="E21" s="27">
        <v>43.4125</v>
      </c>
      <c r="F21" s="13">
        <v>2816</v>
      </c>
      <c r="G21" s="27">
        <v>24.0602</v>
      </c>
      <c r="H21" s="13">
        <v>984</v>
      </c>
      <c r="I21" s="27">
        <v>8.4074</v>
      </c>
      <c r="J21" s="13">
        <v>1482</v>
      </c>
      <c r="K21" s="27">
        <v>12.6623</v>
      </c>
      <c r="L21" s="13">
        <v>1079</v>
      </c>
      <c r="M21" s="69">
        <v>9.219070403280929</v>
      </c>
      <c r="O21" s="47"/>
    </row>
    <row r="22" spans="1:15" ht="15" customHeight="1">
      <c r="A22" s="50" t="s">
        <v>97</v>
      </c>
      <c r="B22" s="13">
        <v>5920</v>
      </c>
      <c r="C22" s="27">
        <v>98.9305</v>
      </c>
      <c r="D22" s="13">
        <v>2402</v>
      </c>
      <c r="E22" s="27">
        <v>40.1404</v>
      </c>
      <c r="F22" s="13">
        <v>1765</v>
      </c>
      <c r="G22" s="27">
        <v>29.4953</v>
      </c>
      <c r="H22" s="13">
        <v>343</v>
      </c>
      <c r="I22" s="27">
        <v>5.732</v>
      </c>
      <c r="J22" s="13">
        <v>896</v>
      </c>
      <c r="K22" s="27">
        <v>14.9733</v>
      </c>
      <c r="L22" s="13">
        <v>514</v>
      </c>
      <c r="M22" s="69">
        <v>8.58957219251337</v>
      </c>
      <c r="O22" s="47"/>
    </row>
    <row r="23" spans="1:15" ht="15" customHeight="1">
      <c r="A23" s="50" t="s">
        <v>59</v>
      </c>
      <c r="B23" s="13">
        <v>85235</v>
      </c>
      <c r="C23" s="27">
        <v>98.5923</v>
      </c>
      <c r="D23" s="13">
        <v>27755</v>
      </c>
      <c r="E23" s="27">
        <v>32.1045</v>
      </c>
      <c r="F23" s="13">
        <v>16028</v>
      </c>
      <c r="G23" s="27">
        <v>18.5398</v>
      </c>
      <c r="H23" s="13">
        <v>14615</v>
      </c>
      <c r="I23" s="27">
        <v>16.9053</v>
      </c>
      <c r="J23" s="13">
        <v>11846</v>
      </c>
      <c r="K23" s="27">
        <v>13.7024</v>
      </c>
      <c r="L23" s="13">
        <v>14991</v>
      </c>
      <c r="M23" s="69">
        <v>17.340258177948456</v>
      </c>
      <c r="O23" s="47"/>
    </row>
    <row r="24" spans="1:15" ht="15" customHeight="1">
      <c r="A24" s="50" t="s">
        <v>48</v>
      </c>
      <c r="B24" s="13">
        <v>4961</v>
      </c>
      <c r="C24" s="27">
        <v>98.335</v>
      </c>
      <c r="D24" s="13">
        <v>2070</v>
      </c>
      <c r="E24" s="27">
        <v>41.0307</v>
      </c>
      <c r="F24" s="13">
        <v>1369</v>
      </c>
      <c r="G24" s="27">
        <v>27.1358</v>
      </c>
      <c r="H24" s="13">
        <v>636</v>
      </c>
      <c r="I24" s="27">
        <v>12.6065</v>
      </c>
      <c r="J24" s="13">
        <v>486</v>
      </c>
      <c r="K24" s="27">
        <v>9.6333</v>
      </c>
      <c r="L24" s="13">
        <v>400</v>
      </c>
      <c r="M24" s="69">
        <v>7.928642220019821</v>
      </c>
      <c r="O24" s="47"/>
    </row>
    <row r="25" spans="1:15" ht="15" customHeight="1">
      <c r="A25" s="50" t="s">
        <v>88</v>
      </c>
      <c r="B25" s="13">
        <v>142</v>
      </c>
      <c r="C25" s="27">
        <v>95.302</v>
      </c>
      <c r="D25" s="13">
        <v>28</v>
      </c>
      <c r="E25" s="27">
        <v>18.7919</v>
      </c>
      <c r="F25" s="13">
        <v>27</v>
      </c>
      <c r="G25" s="27">
        <v>18.1208</v>
      </c>
      <c r="H25" s="13">
        <v>47</v>
      </c>
      <c r="I25" s="27">
        <v>31.5436</v>
      </c>
      <c r="J25" s="13">
        <v>21</v>
      </c>
      <c r="K25" s="27">
        <v>14.094</v>
      </c>
      <c r="L25" s="13">
        <v>19</v>
      </c>
      <c r="M25" s="69">
        <v>12.751677852348994</v>
      </c>
      <c r="O25" s="47"/>
    </row>
    <row r="26" spans="1:15" ht="15" customHeight="1">
      <c r="A26" s="48" t="s">
        <v>113</v>
      </c>
      <c r="B26" s="49">
        <v>326357</v>
      </c>
      <c r="C26" s="34">
        <v>98.486</v>
      </c>
      <c r="D26" s="49">
        <v>123022</v>
      </c>
      <c r="E26" s="34">
        <v>37.1248</v>
      </c>
      <c r="F26" s="49">
        <v>71286</v>
      </c>
      <c r="G26" s="34">
        <v>21.5122</v>
      </c>
      <c r="H26" s="49">
        <v>48455</v>
      </c>
      <c r="I26" s="34">
        <v>14.6225</v>
      </c>
      <c r="J26" s="49">
        <v>47831</v>
      </c>
      <c r="K26" s="34">
        <v>14.4341</v>
      </c>
      <c r="L26" s="49">
        <v>35763</v>
      </c>
      <c r="M26" s="70">
        <v>10.792337358996178</v>
      </c>
      <c r="O26" s="47"/>
    </row>
    <row r="27" spans="1:15" ht="15" customHeight="1">
      <c r="A27" s="50" t="s">
        <v>73</v>
      </c>
      <c r="B27" s="13">
        <v>197579</v>
      </c>
      <c r="C27" s="27">
        <v>98.4415</v>
      </c>
      <c r="D27" s="13">
        <v>73925</v>
      </c>
      <c r="E27" s="27">
        <v>36.8323</v>
      </c>
      <c r="F27" s="13">
        <v>36558</v>
      </c>
      <c r="G27" s="27">
        <v>18.2146</v>
      </c>
      <c r="H27" s="13">
        <v>32448</v>
      </c>
      <c r="I27" s="27">
        <v>16.1669</v>
      </c>
      <c r="J27" s="13">
        <v>31245</v>
      </c>
      <c r="K27" s="27">
        <v>15.5675</v>
      </c>
      <c r="L27" s="13">
        <v>23403</v>
      </c>
      <c r="M27" s="69">
        <v>11.660280906993776</v>
      </c>
      <c r="O27" s="47"/>
    </row>
    <row r="28" spans="1:15" ht="15" customHeight="1">
      <c r="A28" s="50" t="s">
        <v>84</v>
      </c>
      <c r="B28" s="13">
        <v>643</v>
      </c>
      <c r="C28" s="27">
        <v>98.7711</v>
      </c>
      <c r="D28" s="13">
        <v>354</v>
      </c>
      <c r="E28" s="27">
        <v>54.3779</v>
      </c>
      <c r="F28" s="13">
        <v>195</v>
      </c>
      <c r="G28" s="27">
        <v>29.9539</v>
      </c>
      <c r="H28" s="13">
        <v>43</v>
      </c>
      <c r="I28" s="27">
        <v>6.6052</v>
      </c>
      <c r="J28" s="13">
        <v>25</v>
      </c>
      <c r="K28" s="27">
        <v>3.8402</v>
      </c>
      <c r="L28" s="13">
        <v>26</v>
      </c>
      <c r="M28" s="69">
        <v>3.9938556067588324</v>
      </c>
      <c r="O28" s="47"/>
    </row>
    <row r="29" spans="1:13" ht="15" customHeight="1">
      <c r="A29" s="50" t="s">
        <v>62</v>
      </c>
      <c r="B29" s="13">
        <v>14828</v>
      </c>
      <c r="C29" s="27">
        <v>98.0234</v>
      </c>
      <c r="D29" s="13">
        <v>5505</v>
      </c>
      <c r="E29" s="27">
        <v>36.3919</v>
      </c>
      <c r="F29" s="13">
        <v>3913</v>
      </c>
      <c r="G29" s="27">
        <v>25.8677</v>
      </c>
      <c r="H29" s="13">
        <v>2114</v>
      </c>
      <c r="I29" s="27">
        <v>13.975</v>
      </c>
      <c r="J29" s="13">
        <v>1455</v>
      </c>
      <c r="K29" s="27">
        <v>9.6186</v>
      </c>
      <c r="L29" s="13">
        <v>1841</v>
      </c>
      <c r="M29" s="69">
        <v>12.170291531698288</v>
      </c>
    </row>
    <row r="30" spans="1:13" ht="15" customHeight="1">
      <c r="A30" s="50" t="s">
        <v>61</v>
      </c>
      <c r="B30" s="13">
        <v>5656</v>
      </c>
      <c r="C30" s="27">
        <v>98.7086</v>
      </c>
      <c r="D30" s="13">
        <v>2193</v>
      </c>
      <c r="E30" s="27">
        <v>38.2723</v>
      </c>
      <c r="F30" s="13">
        <v>2031</v>
      </c>
      <c r="G30" s="27">
        <v>35.445</v>
      </c>
      <c r="H30" s="13">
        <v>528</v>
      </c>
      <c r="I30" s="27">
        <v>9.2147</v>
      </c>
      <c r="J30" s="13">
        <v>613</v>
      </c>
      <c r="K30" s="27">
        <v>10.6981</v>
      </c>
      <c r="L30" s="13">
        <v>291</v>
      </c>
      <c r="M30" s="69">
        <v>5.0785340314136125</v>
      </c>
    </row>
    <row r="31" spans="1:13" ht="15" customHeight="1">
      <c r="A31" s="50" t="s">
        <v>68</v>
      </c>
      <c r="B31" s="13">
        <v>3499</v>
      </c>
      <c r="C31" s="27">
        <v>98.3694</v>
      </c>
      <c r="D31" s="13">
        <v>1155</v>
      </c>
      <c r="E31" s="27">
        <v>32.4712</v>
      </c>
      <c r="F31" s="13">
        <v>1536</v>
      </c>
      <c r="G31" s="27">
        <v>43.1825</v>
      </c>
      <c r="H31" s="13">
        <v>349</v>
      </c>
      <c r="I31" s="27">
        <v>9.8116</v>
      </c>
      <c r="J31" s="13">
        <v>312</v>
      </c>
      <c r="K31" s="27">
        <v>8.7714</v>
      </c>
      <c r="L31" s="13">
        <v>147</v>
      </c>
      <c r="M31" s="69">
        <v>4.132696092212538</v>
      </c>
    </row>
    <row r="32" spans="1:13" ht="15" customHeight="1">
      <c r="A32" s="50" t="s">
        <v>50</v>
      </c>
      <c r="B32" s="13">
        <v>4125</v>
      </c>
      <c r="C32" s="27">
        <v>97.9345</v>
      </c>
      <c r="D32" s="13">
        <v>1750</v>
      </c>
      <c r="E32" s="27">
        <v>41.548</v>
      </c>
      <c r="F32" s="13">
        <v>1264</v>
      </c>
      <c r="G32" s="27">
        <v>30.0095</v>
      </c>
      <c r="H32" s="13">
        <v>425</v>
      </c>
      <c r="I32" s="27">
        <v>10.0902</v>
      </c>
      <c r="J32" s="13">
        <v>387</v>
      </c>
      <c r="K32" s="27">
        <v>9.188</v>
      </c>
      <c r="L32" s="13">
        <v>299</v>
      </c>
      <c r="M32" s="69">
        <v>7.098765432098765</v>
      </c>
    </row>
    <row r="33" spans="1:13" ht="15" customHeight="1">
      <c r="A33" s="50" t="s">
        <v>44</v>
      </c>
      <c r="B33" s="13">
        <v>6369</v>
      </c>
      <c r="C33" s="27">
        <v>98.683</v>
      </c>
      <c r="D33" s="13">
        <v>2821</v>
      </c>
      <c r="E33" s="27">
        <v>43.7093</v>
      </c>
      <c r="F33" s="13">
        <v>1908</v>
      </c>
      <c r="G33" s="27">
        <v>29.5631</v>
      </c>
      <c r="H33" s="13">
        <v>423</v>
      </c>
      <c r="I33" s="27">
        <v>6.5541</v>
      </c>
      <c r="J33" s="13">
        <v>485</v>
      </c>
      <c r="K33" s="27">
        <v>7.5147</v>
      </c>
      <c r="L33" s="13">
        <v>732</v>
      </c>
      <c r="M33" s="69">
        <v>11.341803532692904</v>
      </c>
    </row>
    <row r="34" spans="1:13" ht="15" customHeight="1">
      <c r="A34" s="50" t="s">
        <v>77</v>
      </c>
      <c r="B34" s="13">
        <v>896</v>
      </c>
      <c r="C34" s="27">
        <v>98.0306</v>
      </c>
      <c r="D34" s="13">
        <v>346</v>
      </c>
      <c r="E34" s="27">
        <v>37.8556</v>
      </c>
      <c r="F34" s="13">
        <v>433</v>
      </c>
      <c r="G34" s="27">
        <v>47.3742</v>
      </c>
      <c r="H34" s="13">
        <v>57</v>
      </c>
      <c r="I34" s="27">
        <v>6.2363</v>
      </c>
      <c r="J34" s="13">
        <v>37</v>
      </c>
      <c r="K34" s="27">
        <v>4.0481</v>
      </c>
      <c r="L34" s="13">
        <v>23</v>
      </c>
      <c r="M34" s="69">
        <v>2.516411378555799</v>
      </c>
    </row>
    <row r="35" spans="1:13" ht="15" customHeight="1">
      <c r="A35" s="50" t="s">
        <v>80</v>
      </c>
      <c r="B35" s="13">
        <v>7201</v>
      </c>
      <c r="C35" s="27">
        <v>98.8063</v>
      </c>
      <c r="D35" s="13">
        <v>2846</v>
      </c>
      <c r="E35" s="27">
        <v>39.0505</v>
      </c>
      <c r="F35" s="13">
        <v>2005</v>
      </c>
      <c r="G35" s="27">
        <v>27.511</v>
      </c>
      <c r="H35" s="13">
        <v>905</v>
      </c>
      <c r="I35" s="27">
        <v>12.4177</v>
      </c>
      <c r="J35" s="13">
        <v>782</v>
      </c>
      <c r="K35" s="27">
        <v>10.73</v>
      </c>
      <c r="L35" s="13">
        <v>663</v>
      </c>
      <c r="M35" s="69">
        <v>9.09714599341383</v>
      </c>
    </row>
    <row r="36" spans="1:13" ht="15" customHeight="1">
      <c r="A36" s="50" t="s">
        <v>86</v>
      </c>
      <c r="B36" s="13">
        <v>1449</v>
      </c>
      <c r="C36" s="27">
        <v>98.7057</v>
      </c>
      <c r="D36" s="13">
        <v>640</v>
      </c>
      <c r="E36" s="27">
        <v>43.5967</v>
      </c>
      <c r="F36" s="13">
        <v>465</v>
      </c>
      <c r="G36" s="27">
        <v>31.6757</v>
      </c>
      <c r="H36" s="13">
        <v>126</v>
      </c>
      <c r="I36" s="27">
        <v>8.5831</v>
      </c>
      <c r="J36" s="13">
        <v>96</v>
      </c>
      <c r="K36" s="27">
        <v>6.5395</v>
      </c>
      <c r="L36" s="13">
        <v>122</v>
      </c>
      <c r="M36" s="69">
        <v>8.310626702997276</v>
      </c>
    </row>
    <row r="37" spans="1:13" ht="15" customHeight="1">
      <c r="A37" s="50" t="s">
        <v>47</v>
      </c>
      <c r="B37" s="13">
        <v>18329</v>
      </c>
      <c r="C37" s="27">
        <v>98.3738</v>
      </c>
      <c r="D37" s="13">
        <v>6675</v>
      </c>
      <c r="E37" s="27">
        <v>35.8255</v>
      </c>
      <c r="F37" s="13">
        <v>4069</v>
      </c>
      <c r="G37" s="27">
        <v>21.8388</v>
      </c>
      <c r="H37" s="13">
        <v>2479</v>
      </c>
      <c r="I37" s="27">
        <v>13.3051</v>
      </c>
      <c r="J37" s="13">
        <v>3245</v>
      </c>
      <c r="K37" s="27">
        <v>17.4163</v>
      </c>
      <c r="L37" s="13">
        <v>1861</v>
      </c>
      <c r="M37" s="69">
        <v>9.988192357234865</v>
      </c>
    </row>
    <row r="38" spans="1:13" ht="15" customHeight="1">
      <c r="A38" s="50" t="s">
        <v>43</v>
      </c>
      <c r="B38" s="13">
        <v>3809</v>
      </c>
      <c r="C38" s="27">
        <v>99.2444</v>
      </c>
      <c r="D38" s="13">
        <v>1680</v>
      </c>
      <c r="E38" s="27">
        <v>43.7728</v>
      </c>
      <c r="F38" s="13">
        <v>1632</v>
      </c>
      <c r="G38" s="27">
        <v>42.5221</v>
      </c>
      <c r="H38" s="13">
        <v>153</v>
      </c>
      <c r="I38" s="27">
        <v>3.9865</v>
      </c>
      <c r="J38" s="13">
        <v>234</v>
      </c>
      <c r="K38" s="27">
        <v>6.0969</v>
      </c>
      <c r="L38" s="13">
        <v>110</v>
      </c>
      <c r="M38" s="69">
        <v>2.86607608129234</v>
      </c>
    </row>
    <row r="39" spans="1:13" ht="15" customHeight="1">
      <c r="A39" s="50" t="s">
        <v>53</v>
      </c>
      <c r="B39" s="13">
        <v>4964</v>
      </c>
      <c r="C39" s="27">
        <v>98.9831</v>
      </c>
      <c r="D39" s="13">
        <v>1941</v>
      </c>
      <c r="E39" s="27">
        <v>38.7039</v>
      </c>
      <c r="F39" s="13">
        <v>1760</v>
      </c>
      <c r="G39" s="27">
        <v>35.0947</v>
      </c>
      <c r="H39" s="13">
        <v>350</v>
      </c>
      <c r="I39" s="27">
        <v>6.9791</v>
      </c>
      <c r="J39" s="13">
        <v>725</v>
      </c>
      <c r="K39" s="27">
        <v>14.4566</v>
      </c>
      <c r="L39" s="13">
        <v>188</v>
      </c>
      <c r="M39" s="69">
        <v>3.748753738783649</v>
      </c>
    </row>
    <row r="40" spans="1:13" ht="15" customHeight="1">
      <c r="A40" s="50" t="s">
        <v>70</v>
      </c>
      <c r="B40" s="13">
        <v>29841</v>
      </c>
      <c r="C40" s="27">
        <v>98.5925</v>
      </c>
      <c r="D40" s="13">
        <v>9446</v>
      </c>
      <c r="E40" s="27">
        <v>31.2089</v>
      </c>
      <c r="F40" s="13">
        <v>5928</v>
      </c>
      <c r="G40" s="27">
        <v>19.5857</v>
      </c>
      <c r="H40" s="13">
        <v>5499</v>
      </c>
      <c r="I40" s="27">
        <v>18.1683</v>
      </c>
      <c r="J40" s="13">
        <v>5522</v>
      </c>
      <c r="K40" s="27">
        <v>18.2443</v>
      </c>
      <c r="L40" s="13">
        <v>3446</v>
      </c>
      <c r="M40" s="69">
        <v>11.385337165890244</v>
      </c>
    </row>
    <row r="41" spans="1:13" ht="15" customHeight="1">
      <c r="A41" s="50" t="s">
        <v>82</v>
      </c>
      <c r="B41" s="13">
        <v>9022</v>
      </c>
      <c r="C41" s="27">
        <v>98.3646</v>
      </c>
      <c r="D41" s="13">
        <v>3703</v>
      </c>
      <c r="E41" s="27">
        <v>40.3729</v>
      </c>
      <c r="F41" s="13">
        <v>2068</v>
      </c>
      <c r="G41" s="27">
        <v>22.5469</v>
      </c>
      <c r="H41" s="13">
        <v>1025</v>
      </c>
      <c r="I41" s="27">
        <v>11.1753</v>
      </c>
      <c r="J41" s="13">
        <v>1451</v>
      </c>
      <c r="K41" s="27">
        <v>15.8199</v>
      </c>
      <c r="L41" s="13">
        <v>775</v>
      </c>
      <c r="M41" s="69">
        <v>8.44962930658526</v>
      </c>
    </row>
    <row r="42" spans="1:13" ht="15" customHeight="1">
      <c r="A42" s="50" t="s">
        <v>52</v>
      </c>
      <c r="B42" s="13">
        <v>8849</v>
      </c>
      <c r="C42" s="27">
        <v>99.0375</v>
      </c>
      <c r="D42" s="13">
        <v>4060</v>
      </c>
      <c r="E42" s="27">
        <v>45.4393</v>
      </c>
      <c r="F42" s="13">
        <v>2603</v>
      </c>
      <c r="G42" s="27">
        <v>29.1326</v>
      </c>
      <c r="H42" s="13">
        <v>683</v>
      </c>
      <c r="I42" s="27">
        <v>7.6441</v>
      </c>
      <c r="J42" s="13">
        <v>262</v>
      </c>
      <c r="K42" s="27">
        <v>2.9323</v>
      </c>
      <c r="L42" s="13">
        <v>1241</v>
      </c>
      <c r="M42" s="69">
        <v>13.889199776161165</v>
      </c>
    </row>
    <row r="43" spans="1:13" ht="15" customHeight="1">
      <c r="A43" s="50" t="s">
        <v>63</v>
      </c>
      <c r="B43" s="13">
        <v>4994</v>
      </c>
      <c r="C43" s="27">
        <v>98.9303</v>
      </c>
      <c r="D43" s="13">
        <v>2195</v>
      </c>
      <c r="E43" s="27">
        <v>43.4826</v>
      </c>
      <c r="F43" s="13">
        <v>1633</v>
      </c>
      <c r="G43" s="27">
        <v>32.3494</v>
      </c>
      <c r="H43" s="13">
        <v>292</v>
      </c>
      <c r="I43" s="27">
        <v>5.7845</v>
      </c>
      <c r="J43" s="13">
        <v>497</v>
      </c>
      <c r="K43" s="27">
        <v>9.8455</v>
      </c>
      <c r="L43" s="13">
        <v>377</v>
      </c>
      <c r="M43" s="69">
        <v>7.4683042789223455</v>
      </c>
    </row>
    <row r="44" spans="1:13" ht="15" customHeight="1">
      <c r="A44" s="50" t="s">
        <v>74</v>
      </c>
      <c r="B44" s="13">
        <v>448</v>
      </c>
      <c r="C44" s="27">
        <v>99.3348</v>
      </c>
      <c r="D44" s="13">
        <v>209</v>
      </c>
      <c r="E44" s="27">
        <v>46.3415</v>
      </c>
      <c r="F44" s="13">
        <v>98</v>
      </c>
      <c r="G44" s="27">
        <v>21.7295</v>
      </c>
      <c r="H44" s="13">
        <v>10</v>
      </c>
      <c r="I44" s="27">
        <v>2.2173</v>
      </c>
      <c r="J44" s="13">
        <v>117</v>
      </c>
      <c r="K44" s="27">
        <v>25.9424</v>
      </c>
      <c r="L44" s="13">
        <v>14</v>
      </c>
      <c r="M44" s="69">
        <v>3.1042128603104215</v>
      </c>
    </row>
    <row r="45" spans="1:13" ht="15" customHeight="1">
      <c r="A45" s="50" t="s">
        <v>54</v>
      </c>
      <c r="B45" s="13">
        <v>3457</v>
      </c>
      <c r="C45" s="27">
        <v>98.715</v>
      </c>
      <c r="D45" s="13">
        <v>1502</v>
      </c>
      <c r="E45" s="27">
        <v>42.8898</v>
      </c>
      <c r="F45" s="13">
        <v>1112</v>
      </c>
      <c r="G45" s="27">
        <v>31.7533</v>
      </c>
      <c r="H45" s="13">
        <v>410</v>
      </c>
      <c r="I45" s="27">
        <v>11.7076</v>
      </c>
      <c r="J45" s="13">
        <v>297</v>
      </c>
      <c r="K45" s="27">
        <v>8.4809</v>
      </c>
      <c r="L45" s="13">
        <v>136</v>
      </c>
      <c r="M45" s="69">
        <v>3.8834951456310676</v>
      </c>
    </row>
    <row r="46" spans="1:13" ht="15" customHeight="1">
      <c r="A46" s="50" t="s">
        <v>88</v>
      </c>
      <c r="B46" s="13">
        <v>399</v>
      </c>
      <c r="C46" s="27">
        <v>98.2759</v>
      </c>
      <c r="D46" s="13">
        <v>76</v>
      </c>
      <c r="E46" s="27">
        <v>18.7192</v>
      </c>
      <c r="F46" s="13">
        <v>75</v>
      </c>
      <c r="G46" s="27">
        <v>18.4729</v>
      </c>
      <c r="H46" s="13">
        <v>136</v>
      </c>
      <c r="I46" s="27">
        <v>33.4975</v>
      </c>
      <c r="J46" s="13">
        <v>44</v>
      </c>
      <c r="K46" s="27">
        <v>10.8374</v>
      </c>
      <c r="L46" s="13">
        <v>68</v>
      </c>
      <c r="M46" s="69">
        <v>16.748768472906402</v>
      </c>
    </row>
    <row r="47" spans="1:13" ht="15" customHeight="1">
      <c r="A47" s="48" t="s">
        <v>114</v>
      </c>
      <c r="B47" s="49">
        <v>50083</v>
      </c>
      <c r="C47" s="34">
        <v>98.5091</v>
      </c>
      <c r="D47" s="49">
        <v>17518</v>
      </c>
      <c r="E47" s="34">
        <v>34.4564</v>
      </c>
      <c r="F47" s="49">
        <v>19758</v>
      </c>
      <c r="G47" s="34">
        <v>38.8623</v>
      </c>
      <c r="H47" s="49">
        <v>4211</v>
      </c>
      <c r="I47" s="34">
        <v>8.2827</v>
      </c>
      <c r="J47" s="49">
        <v>4787</v>
      </c>
      <c r="K47" s="34">
        <v>9.4156</v>
      </c>
      <c r="L47" s="49">
        <v>3809</v>
      </c>
      <c r="M47" s="70">
        <v>7.49198481540489</v>
      </c>
    </row>
    <row r="48" spans="1:13" ht="15" customHeight="1">
      <c r="A48" s="50" t="s">
        <v>57</v>
      </c>
      <c r="B48" s="13">
        <v>1337</v>
      </c>
      <c r="C48" s="27">
        <v>98.8174</v>
      </c>
      <c r="D48" s="13">
        <v>504</v>
      </c>
      <c r="E48" s="27">
        <v>37.2506</v>
      </c>
      <c r="F48" s="13">
        <v>651</v>
      </c>
      <c r="G48" s="27">
        <v>48.1153</v>
      </c>
      <c r="H48" s="13">
        <v>85</v>
      </c>
      <c r="I48" s="27">
        <v>6.2823</v>
      </c>
      <c r="J48" s="13">
        <v>35</v>
      </c>
      <c r="K48" s="27">
        <v>2.5868</v>
      </c>
      <c r="L48" s="13">
        <v>62</v>
      </c>
      <c r="M48" s="69">
        <v>4.582409460458241</v>
      </c>
    </row>
    <row r="49" spans="1:13" ht="15" customHeight="1">
      <c r="A49" s="50" t="s">
        <v>56</v>
      </c>
      <c r="B49" s="13">
        <v>5228</v>
      </c>
      <c r="C49" s="27">
        <v>98.7906</v>
      </c>
      <c r="D49" s="13">
        <v>1244</v>
      </c>
      <c r="E49" s="27">
        <v>23.5072</v>
      </c>
      <c r="F49" s="13">
        <v>2563</v>
      </c>
      <c r="G49" s="27">
        <v>48.4316</v>
      </c>
      <c r="H49" s="13">
        <v>459</v>
      </c>
      <c r="I49" s="27">
        <v>8.6735</v>
      </c>
      <c r="J49" s="13">
        <v>667</v>
      </c>
      <c r="K49" s="27">
        <v>12.6039</v>
      </c>
      <c r="L49" s="13">
        <v>295</v>
      </c>
      <c r="M49" s="69">
        <v>5.574452003023431</v>
      </c>
    </row>
    <row r="50" spans="1:13" ht="15" customHeight="1">
      <c r="A50" s="50" t="s">
        <v>55</v>
      </c>
      <c r="B50" s="13">
        <v>6749</v>
      </c>
      <c r="C50" s="27">
        <v>98.3389</v>
      </c>
      <c r="D50" s="13">
        <v>2200</v>
      </c>
      <c r="E50" s="27">
        <v>32.056</v>
      </c>
      <c r="F50" s="13">
        <v>2902</v>
      </c>
      <c r="G50" s="27">
        <v>42.2847</v>
      </c>
      <c r="H50" s="13">
        <v>821</v>
      </c>
      <c r="I50" s="27">
        <v>11.9627</v>
      </c>
      <c r="J50" s="13">
        <v>346</v>
      </c>
      <c r="K50" s="27">
        <v>5.0415</v>
      </c>
      <c r="L50" s="13">
        <v>480</v>
      </c>
      <c r="M50" s="69">
        <v>6.994025936179514</v>
      </c>
    </row>
    <row r="51" spans="1:13" ht="15" customHeight="1">
      <c r="A51" s="50" t="s">
        <v>71</v>
      </c>
      <c r="B51" s="13">
        <v>4735</v>
      </c>
      <c r="C51" s="27">
        <v>98.687</v>
      </c>
      <c r="D51" s="13">
        <v>1631</v>
      </c>
      <c r="E51" s="27">
        <v>33.9933</v>
      </c>
      <c r="F51" s="13">
        <v>1677</v>
      </c>
      <c r="G51" s="27">
        <v>34.9521</v>
      </c>
      <c r="H51" s="13">
        <v>501</v>
      </c>
      <c r="I51" s="27">
        <v>10.4419</v>
      </c>
      <c r="J51" s="13">
        <v>190</v>
      </c>
      <c r="K51" s="27">
        <v>3.96</v>
      </c>
      <c r="L51" s="13">
        <v>736</v>
      </c>
      <c r="M51" s="69">
        <v>15.339724885368906</v>
      </c>
    </row>
    <row r="52" spans="1:13" ht="15" customHeight="1">
      <c r="A52" s="50" t="s">
        <v>72</v>
      </c>
      <c r="B52" s="13">
        <v>7657</v>
      </c>
      <c r="C52" s="27">
        <v>98.3684</v>
      </c>
      <c r="D52" s="13">
        <v>2706</v>
      </c>
      <c r="E52" s="27">
        <v>34.7636</v>
      </c>
      <c r="F52" s="13">
        <v>2883</v>
      </c>
      <c r="G52" s="27">
        <v>37.0375</v>
      </c>
      <c r="H52" s="13">
        <v>570</v>
      </c>
      <c r="I52" s="27">
        <v>7.3227</v>
      </c>
      <c r="J52" s="13">
        <v>741</v>
      </c>
      <c r="K52" s="27">
        <v>9.5195</v>
      </c>
      <c r="L52" s="13">
        <v>757</v>
      </c>
      <c r="M52" s="69">
        <v>9.72507708119219</v>
      </c>
    </row>
    <row r="53" spans="1:13" ht="15" customHeight="1">
      <c r="A53" s="50" t="s">
        <v>60</v>
      </c>
      <c r="B53" s="13">
        <v>8405</v>
      </c>
      <c r="C53" s="27">
        <v>98.5461</v>
      </c>
      <c r="D53" s="13">
        <v>3017</v>
      </c>
      <c r="E53" s="27">
        <v>35.3734</v>
      </c>
      <c r="F53" s="13">
        <v>3089</v>
      </c>
      <c r="G53" s="27">
        <v>36.2176</v>
      </c>
      <c r="H53" s="13">
        <v>702</v>
      </c>
      <c r="I53" s="27">
        <v>8.2307</v>
      </c>
      <c r="J53" s="13">
        <v>1146</v>
      </c>
      <c r="K53" s="27">
        <v>13.4365</v>
      </c>
      <c r="L53" s="13">
        <v>451</v>
      </c>
      <c r="M53" s="69">
        <v>5.287841482002579</v>
      </c>
    </row>
    <row r="54" spans="1:13" ht="15" customHeight="1">
      <c r="A54" s="50" t="s">
        <v>75</v>
      </c>
      <c r="B54" s="13">
        <v>2205</v>
      </c>
      <c r="C54" s="27">
        <v>98.8789</v>
      </c>
      <c r="D54" s="13">
        <v>939</v>
      </c>
      <c r="E54" s="27">
        <v>42.1076</v>
      </c>
      <c r="F54" s="13">
        <v>815</v>
      </c>
      <c r="G54" s="27">
        <v>36.5471</v>
      </c>
      <c r="H54" s="13">
        <v>155</v>
      </c>
      <c r="I54" s="27">
        <v>6.9507</v>
      </c>
      <c r="J54" s="13">
        <v>240</v>
      </c>
      <c r="K54" s="27">
        <v>10.7623</v>
      </c>
      <c r="L54" s="13">
        <v>56</v>
      </c>
      <c r="M54" s="69">
        <v>2.5112107623318383</v>
      </c>
    </row>
    <row r="55" spans="1:13" ht="15" customHeight="1">
      <c r="A55" s="50" t="s">
        <v>96</v>
      </c>
      <c r="B55" s="13">
        <v>12687</v>
      </c>
      <c r="C55" s="27">
        <v>98.3412</v>
      </c>
      <c r="D55" s="13">
        <v>4772</v>
      </c>
      <c r="E55" s="27">
        <v>36.9894</v>
      </c>
      <c r="F55" s="13">
        <v>4712</v>
      </c>
      <c r="G55" s="27">
        <v>36.5243</v>
      </c>
      <c r="H55" s="13">
        <v>866</v>
      </c>
      <c r="I55" s="27">
        <v>6.7127</v>
      </c>
      <c r="J55" s="13">
        <v>1403</v>
      </c>
      <c r="K55" s="27">
        <v>10.8751</v>
      </c>
      <c r="L55" s="13">
        <v>934</v>
      </c>
      <c r="M55" s="69">
        <v>7.239748856677777</v>
      </c>
    </row>
    <row r="56" spans="1:13" ht="15" customHeight="1">
      <c r="A56" s="50" t="s">
        <v>46</v>
      </c>
      <c r="B56" s="13">
        <v>1033</v>
      </c>
      <c r="C56" s="27">
        <v>98.9464</v>
      </c>
      <c r="D56" s="13">
        <v>495</v>
      </c>
      <c r="E56" s="27">
        <v>47.4138</v>
      </c>
      <c r="F56" s="13">
        <v>449</v>
      </c>
      <c r="G56" s="27">
        <v>43.0077</v>
      </c>
      <c r="H56" s="13">
        <v>45</v>
      </c>
      <c r="I56" s="27">
        <v>4.3103</v>
      </c>
      <c r="J56" s="13">
        <v>15</v>
      </c>
      <c r="K56" s="27">
        <v>1.4368</v>
      </c>
      <c r="L56" s="13">
        <v>29</v>
      </c>
      <c r="M56" s="69">
        <v>2.7777777777777777</v>
      </c>
    </row>
    <row r="57" spans="1:13" ht="15" customHeight="1">
      <c r="A57" s="50" t="s">
        <v>88</v>
      </c>
      <c r="B57" s="13">
        <v>47</v>
      </c>
      <c r="C57" s="27">
        <v>100</v>
      </c>
      <c r="D57" s="13">
        <v>10</v>
      </c>
      <c r="E57" s="27">
        <v>21.2766</v>
      </c>
      <c r="F57" s="13">
        <v>17</v>
      </c>
      <c r="G57" s="27">
        <v>36.1702</v>
      </c>
      <c r="H57" s="13">
        <v>7</v>
      </c>
      <c r="I57" s="27">
        <v>14.8936</v>
      </c>
      <c r="J57" s="13">
        <v>4</v>
      </c>
      <c r="K57" s="27">
        <v>8.5106</v>
      </c>
      <c r="L57" s="13">
        <v>9</v>
      </c>
      <c r="M57" s="69">
        <v>19.148936170212767</v>
      </c>
    </row>
    <row r="58" spans="1:13" ht="15" customHeight="1">
      <c r="A58" s="48" t="s">
        <v>115</v>
      </c>
      <c r="B58" s="49">
        <v>26662</v>
      </c>
      <c r="C58" s="34">
        <v>97.6165</v>
      </c>
      <c r="D58" s="49">
        <v>11395</v>
      </c>
      <c r="E58" s="34">
        <v>41.7201</v>
      </c>
      <c r="F58" s="49">
        <v>7140</v>
      </c>
      <c r="G58" s="34">
        <v>26.1414</v>
      </c>
      <c r="H58" s="49">
        <v>2359</v>
      </c>
      <c r="I58" s="34">
        <v>8.6369</v>
      </c>
      <c r="J58" s="49">
        <v>2654</v>
      </c>
      <c r="K58" s="34">
        <v>9.717</v>
      </c>
      <c r="L58" s="49">
        <v>3114</v>
      </c>
      <c r="M58" s="70">
        <v>11.401164280745432</v>
      </c>
    </row>
    <row r="59" spans="1:13" ht="15" customHeight="1">
      <c r="A59" s="50" t="s">
        <v>87</v>
      </c>
      <c r="B59" s="13">
        <v>16570</v>
      </c>
      <c r="C59" s="27">
        <v>97.6544</v>
      </c>
      <c r="D59" s="13">
        <v>7613</v>
      </c>
      <c r="E59" s="27">
        <v>44.8668</v>
      </c>
      <c r="F59" s="13">
        <v>3171</v>
      </c>
      <c r="G59" s="27">
        <v>18.6881</v>
      </c>
      <c r="H59" s="13">
        <v>1553</v>
      </c>
      <c r="I59" s="27">
        <v>9.1525</v>
      </c>
      <c r="J59" s="13">
        <v>2193</v>
      </c>
      <c r="K59" s="27">
        <v>12.9243</v>
      </c>
      <c r="L59" s="13">
        <v>2040</v>
      </c>
      <c r="M59" s="69">
        <v>12.022630834512023</v>
      </c>
    </row>
    <row r="60" spans="1:13" ht="15" customHeight="1">
      <c r="A60" s="50" t="s">
        <v>65</v>
      </c>
      <c r="B60" s="13">
        <v>10068</v>
      </c>
      <c r="C60" s="27">
        <v>97.5581</v>
      </c>
      <c r="D60" s="13">
        <v>3778</v>
      </c>
      <c r="E60" s="27">
        <v>36.6085</v>
      </c>
      <c r="F60" s="13">
        <v>3961</v>
      </c>
      <c r="G60" s="27">
        <v>38.3818</v>
      </c>
      <c r="H60" s="13">
        <v>800</v>
      </c>
      <c r="I60" s="27">
        <v>7.7519</v>
      </c>
      <c r="J60" s="13">
        <v>460</v>
      </c>
      <c r="K60" s="27">
        <v>4.4574</v>
      </c>
      <c r="L60" s="13">
        <v>1069</v>
      </c>
      <c r="M60" s="69">
        <v>10.358527131782946</v>
      </c>
    </row>
    <row r="61" spans="1:13" ht="15" customHeight="1">
      <c r="A61" s="50" t="s">
        <v>88</v>
      </c>
      <c r="B61" s="13">
        <v>24</v>
      </c>
      <c r="C61" s="27">
        <v>96</v>
      </c>
      <c r="D61" s="13">
        <v>4</v>
      </c>
      <c r="E61" s="27">
        <v>16</v>
      </c>
      <c r="F61" s="13">
        <v>8</v>
      </c>
      <c r="G61" s="27">
        <v>32</v>
      </c>
      <c r="H61" s="13">
        <v>6</v>
      </c>
      <c r="I61" s="27">
        <v>24</v>
      </c>
      <c r="J61" s="13">
        <v>1</v>
      </c>
      <c r="K61" s="27">
        <v>4</v>
      </c>
      <c r="L61" s="13">
        <v>5</v>
      </c>
      <c r="M61" s="69">
        <v>20</v>
      </c>
    </row>
    <row r="62" spans="1:13" ht="6.75" customHeight="1">
      <c r="A62" s="71"/>
      <c r="B62" s="71"/>
      <c r="C62" s="71"/>
      <c r="D62" s="72"/>
      <c r="E62" s="72"/>
      <c r="F62" s="72"/>
      <c r="G62" s="72"/>
      <c r="H62" s="72"/>
      <c r="I62" s="72"/>
      <c r="J62" s="72"/>
      <c r="K62" s="72"/>
      <c r="L62" s="28"/>
      <c r="M62" s="28"/>
    </row>
    <row r="63" spans="1:3" ht="12" customHeight="1">
      <c r="A63" s="73" t="s">
        <v>123</v>
      </c>
      <c r="B63" s="53"/>
      <c r="C63" s="53"/>
    </row>
    <row r="64" spans="1:3" ht="15">
      <c r="A64" s="74" t="s">
        <v>94</v>
      </c>
      <c r="B64" s="74"/>
      <c r="C64" s="74"/>
    </row>
    <row r="65" spans="1:3" ht="15">
      <c r="A65" s="32"/>
      <c r="B65" s="32"/>
      <c r="C65" s="32"/>
    </row>
    <row r="66" spans="1:3" ht="15">
      <c r="A66" s="32"/>
      <c r="B66" s="32"/>
      <c r="C66" s="32"/>
    </row>
    <row r="67" spans="1:3" ht="15">
      <c r="A67" s="32"/>
      <c r="B67" s="32"/>
      <c r="C67" s="32"/>
    </row>
  </sheetData>
  <sheetProtection/>
  <mergeCells count="6">
    <mergeCell ref="L4:M4"/>
    <mergeCell ref="B4:C4"/>
    <mergeCell ref="D4:E4"/>
    <mergeCell ref="F4:G4"/>
    <mergeCell ref="H4:I4"/>
    <mergeCell ref="J4:K4"/>
  </mergeCells>
  <hyperlinks>
    <hyperlink ref="N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geOrder="overThenDown" paperSize="9" r:id="rId1"/>
  <headerFooter alignWithMargins="0">
    <oddHeader>&amp;L
&amp;"calibri"&amp;12&amp;B15.2.2. Elecciones Autonómicas de 24 de mayo de 2015. Votos a candidaturas.&amp;R&amp;"calibri"&amp;10&amp;P</oddHeader>
    <oddFooter>&amp;L&amp;"calibri"&amp;8&amp;I&amp;"-,Cursiva"&amp;8ANUARIO ESTADÍSTICO DE LA REGIÓN DE MURCIA 2015. TOMO II. DATOS MUNICIPALES&amp;R&amp;"calibri"&amp;8&amp;I15.2. ELECCIONES AUTONÓMICAS DE 24 DE MAYO DE 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5.00390625" style="0" customWidth="1"/>
    <col min="2" max="2" width="11.28125" style="0" customWidth="1"/>
    <col min="3" max="3" width="12.00390625" style="0" customWidth="1"/>
    <col min="4" max="5" width="9.7109375" style="0" customWidth="1"/>
    <col min="6" max="10" width="9.7109375" style="14" customWidth="1"/>
    <col min="255" max="255" width="25.00390625" style="0" customWidth="1"/>
    <col min="256" max="16384" width="11.28125" style="0" customWidth="1"/>
  </cols>
  <sheetData>
    <row r="1" spans="1:11" ht="15">
      <c r="A1" s="12" t="s">
        <v>124</v>
      </c>
      <c r="B1" s="13"/>
      <c r="C1" s="13"/>
      <c r="D1" s="13"/>
      <c r="E1" s="13"/>
      <c r="F1" s="16"/>
      <c r="G1" s="16"/>
      <c r="H1" s="16"/>
      <c r="K1" s="15" t="s">
        <v>40</v>
      </c>
    </row>
    <row r="2" spans="1:10" ht="18" customHeight="1">
      <c r="A2" s="6"/>
      <c r="B2" s="75"/>
      <c r="F2"/>
      <c r="G2"/>
      <c r="H2"/>
      <c r="I2"/>
      <c r="J2"/>
    </row>
    <row r="3" spans="1:10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s="44" customFormat="1" ht="15">
      <c r="A4" s="43"/>
      <c r="B4" s="43" t="s">
        <v>103</v>
      </c>
      <c r="C4" s="43" t="s">
        <v>104</v>
      </c>
      <c r="D4" s="43"/>
      <c r="E4" s="76" t="s">
        <v>105</v>
      </c>
      <c r="F4" s="76"/>
      <c r="G4" s="76" t="s">
        <v>106</v>
      </c>
      <c r="H4" s="76"/>
      <c r="I4" s="76" t="s">
        <v>107</v>
      </c>
      <c r="J4" s="76"/>
    </row>
    <row r="5" spans="1:10" s="44" customFormat="1" ht="15">
      <c r="A5" s="77"/>
      <c r="B5" s="19" t="s">
        <v>108</v>
      </c>
      <c r="C5" s="19" t="s">
        <v>108</v>
      </c>
      <c r="D5" s="19" t="s">
        <v>109</v>
      </c>
      <c r="E5" s="19" t="s">
        <v>108</v>
      </c>
      <c r="F5" s="19" t="s">
        <v>109</v>
      </c>
      <c r="G5" s="19" t="s">
        <v>108</v>
      </c>
      <c r="H5" s="19" t="s">
        <v>109</v>
      </c>
      <c r="I5" s="19" t="s">
        <v>108</v>
      </c>
      <c r="J5" s="19" t="s">
        <v>109</v>
      </c>
    </row>
    <row r="6" spans="1:10" s="35" customFormat="1" ht="15">
      <c r="A6" s="23" t="s">
        <v>42</v>
      </c>
      <c r="B6" s="46">
        <v>1016211</v>
      </c>
      <c r="C6" s="46">
        <v>658281</v>
      </c>
      <c r="D6" s="24">
        <v>64.778</v>
      </c>
      <c r="E6" s="46">
        <v>12223</v>
      </c>
      <c r="F6" s="24">
        <v>1.8568</v>
      </c>
      <c r="G6" s="46">
        <v>646058</v>
      </c>
      <c r="H6" s="24">
        <v>98.1432</v>
      </c>
      <c r="I6" s="46">
        <v>9816</v>
      </c>
      <c r="J6" s="24">
        <v>1.5194</v>
      </c>
    </row>
    <row r="7" spans="1:10" ht="15">
      <c r="A7" s="26" t="s">
        <v>43</v>
      </c>
      <c r="B7" s="13">
        <v>5170</v>
      </c>
      <c r="C7" s="13">
        <v>4119</v>
      </c>
      <c r="D7" s="27">
        <v>79.6712</v>
      </c>
      <c r="E7" s="13">
        <v>80</v>
      </c>
      <c r="F7" s="27">
        <v>1.9422</v>
      </c>
      <c r="G7" s="13">
        <v>4039</v>
      </c>
      <c r="H7" s="27">
        <v>98.0578</v>
      </c>
      <c r="I7" s="13">
        <v>29</v>
      </c>
      <c r="J7" s="27">
        <v>0.718</v>
      </c>
    </row>
    <row r="8" spans="1:10" ht="15">
      <c r="A8" s="26" t="s">
        <v>44</v>
      </c>
      <c r="B8" s="13">
        <v>9938</v>
      </c>
      <c r="C8" s="13">
        <v>6629</v>
      </c>
      <c r="D8" s="27">
        <v>66.7036</v>
      </c>
      <c r="E8" s="13">
        <v>126</v>
      </c>
      <c r="F8" s="27">
        <v>1.9007</v>
      </c>
      <c r="G8" s="13">
        <v>6503</v>
      </c>
      <c r="H8" s="27">
        <v>98.0993</v>
      </c>
      <c r="I8" s="13">
        <v>91</v>
      </c>
      <c r="J8" s="27">
        <v>1.3994</v>
      </c>
    </row>
    <row r="9" spans="1:10" ht="15">
      <c r="A9" s="26" t="s">
        <v>45</v>
      </c>
      <c r="B9" s="13">
        <v>24635</v>
      </c>
      <c r="C9" s="13">
        <v>15443</v>
      </c>
      <c r="D9" s="27">
        <v>62.6872</v>
      </c>
      <c r="E9" s="13">
        <v>235</v>
      </c>
      <c r="F9" s="27">
        <v>1.5217</v>
      </c>
      <c r="G9" s="13">
        <v>15208</v>
      </c>
      <c r="H9" s="27">
        <v>98.4783</v>
      </c>
      <c r="I9" s="13">
        <v>208</v>
      </c>
      <c r="J9" s="27">
        <v>1.3677</v>
      </c>
    </row>
    <row r="10" spans="1:10" ht="15">
      <c r="A10" s="26" t="s">
        <v>46</v>
      </c>
      <c r="B10" s="13">
        <v>1147</v>
      </c>
      <c r="C10" s="13">
        <v>1061</v>
      </c>
      <c r="D10" s="27">
        <v>92.5022</v>
      </c>
      <c r="E10" s="13">
        <v>33</v>
      </c>
      <c r="F10" s="27">
        <v>3.1103</v>
      </c>
      <c r="G10" s="13">
        <v>1028</v>
      </c>
      <c r="H10" s="27">
        <v>96.8897</v>
      </c>
      <c r="I10" s="13">
        <v>10</v>
      </c>
      <c r="J10" s="27">
        <v>0.9728</v>
      </c>
    </row>
    <row r="11" spans="1:10" ht="15">
      <c r="A11" s="26" t="s">
        <v>47</v>
      </c>
      <c r="B11" s="13">
        <v>29641</v>
      </c>
      <c r="C11" s="13">
        <v>19072</v>
      </c>
      <c r="D11" s="27">
        <v>64.3433</v>
      </c>
      <c r="E11" s="13">
        <v>349</v>
      </c>
      <c r="F11" s="27">
        <v>1.8299</v>
      </c>
      <c r="G11" s="13">
        <v>18723</v>
      </c>
      <c r="H11" s="27">
        <v>98.1701</v>
      </c>
      <c r="I11" s="13">
        <v>293</v>
      </c>
      <c r="J11" s="27">
        <v>1.5649</v>
      </c>
    </row>
    <row r="12" spans="1:10" ht="15">
      <c r="A12" s="26" t="s">
        <v>48</v>
      </c>
      <c r="B12" s="13">
        <v>8616</v>
      </c>
      <c r="C12" s="13">
        <v>5340</v>
      </c>
      <c r="D12" s="27">
        <v>61.9777</v>
      </c>
      <c r="E12" s="13">
        <v>115</v>
      </c>
      <c r="F12" s="27">
        <v>2.1536</v>
      </c>
      <c r="G12" s="13">
        <v>5225</v>
      </c>
      <c r="H12" s="27">
        <v>97.8464</v>
      </c>
      <c r="I12" s="13">
        <v>94</v>
      </c>
      <c r="J12" s="27">
        <v>1.799</v>
      </c>
    </row>
    <row r="13" spans="1:10" ht="15">
      <c r="A13" s="26" t="s">
        <v>49</v>
      </c>
      <c r="B13" s="13">
        <v>845</v>
      </c>
      <c r="C13" s="13">
        <v>733</v>
      </c>
      <c r="D13" s="27">
        <v>86.7456</v>
      </c>
      <c r="E13" s="13">
        <v>12</v>
      </c>
      <c r="F13" s="27">
        <v>1.6371</v>
      </c>
      <c r="G13" s="13">
        <v>721</v>
      </c>
      <c r="H13" s="27">
        <v>98.3629</v>
      </c>
      <c r="I13" s="13">
        <v>7</v>
      </c>
      <c r="J13" s="27">
        <v>0.9709</v>
      </c>
    </row>
    <row r="14" spans="1:10" ht="15">
      <c r="A14" s="26" t="s">
        <v>50</v>
      </c>
      <c r="B14" s="13">
        <v>6397</v>
      </c>
      <c r="C14" s="13">
        <v>4411</v>
      </c>
      <c r="D14" s="27">
        <v>68.9542</v>
      </c>
      <c r="E14" s="13">
        <v>90</v>
      </c>
      <c r="F14" s="27">
        <v>2.0404</v>
      </c>
      <c r="G14" s="13">
        <v>4321</v>
      </c>
      <c r="H14" s="27">
        <v>97.9596</v>
      </c>
      <c r="I14" s="13">
        <v>75</v>
      </c>
      <c r="J14" s="27">
        <v>1.7357</v>
      </c>
    </row>
    <row r="15" spans="1:10" ht="15">
      <c r="A15" s="26" t="s">
        <v>51</v>
      </c>
      <c r="B15" s="13">
        <v>13968</v>
      </c>
      <c r="C15" s="13">
        <v>9324</v>
      </c>
      <c r="D15" s="27">
        <v>66.7526</v>
      </c>
      <c r="E15" s="13">
        <v>257</v>
      </c>
      <c r="F15" s="27">
        <v>2.7563</v>
      </c>
      <c r="G15" s="13">
        <v>9067</v>
      </c>
      <c r="H15" s="27">
        <v>97.2437</v>
      </c>
      <c r="I15" s="13">
        <v>164</v>
      </c>
      <c r="J15" s="27">
        <v>1.8088</v>
      </c>
    </row>
    <row r="16" spans="1:10" ht="15">
      <c r="A16" s="26" t="s">
        <v>52</v>
      </c>
      <c r="B16" s="13">
        <v>12438</v>
      </c>
      <c r="C16" s="13">
        <v>9284</v>
      </c>
      <c r="D16" s="27">
        <v>74.6422</v>
      </c>
      <c r="E16" s="13">
        <v>280</v>
      </c>
      <c r="F16" s="27">
        <v>3.0159</v>
      </c>
      <c r="G16" s="13">
        <v>9004</v>
      </c>
      <c r="H16" s="27">
        <v>96.9841</v>
      </c>
      <c r="I16" s="13">
        <v>99</v>
      </c>
      <c r="J16" s="27">
        <v>1.0995</v>
      </c>
    </row>
    <row r="17" spans="1:10" ht="15">
      <c r="A17" s="26" t="s">
        <v>53</v>
      </c>
      <c r="B17" s="13">
        <v>6908</v>
      </c>
      <c r="C17" s="13">
        <v>5179</v>
      </c>
      <c r="D17" s="27">
        <v>74.971</v>
      </c>
      <c r="E17" s="13">
        <v>165</v>
      </c>
      <c r="F17" s="27">
        <v>3.1859</v>
      </c>
      <c r="G17" s="13">
        <v>5014</v>
      </c>
      <c r="H17" s="27">
        <v>96.8141</v>
      </c>
      <c r="I17" s="13">
        <v>69</v>
      </c>
      <c r="J17" s="27">
        <v>1.3761</v>
      </c>
    </row>
    <row r="18" spans="1:10" ht="15">
      <c r="A18" s="26" t="s">
        <v>54</v>
      </c>
      <c r="B18" s="13">
        <v>4750</v>
      </c>
      <c r="C18" s="13">
        <v>3609</v>
      </c>
      <c r="D18" s="27">
        <v>75.9789</v>
      </c>
      <c r="E18" s="13">
        <v>89</v>
      </c>
      <c r="F18" s="27">
        <v>2.4661</v>
      </c>
      <c r="G18" s="13">
        <v>3520</v>
      </c>
      <c r="H18" s="27">
        <v>97.5339</v>
      </c>
      <c r="I18" s="13">
        <v>33</v>
      </c>
      <c r="J18" s="27">
        <v>0.9375</v>
      </c>
    </row>
    <row r="19" spans="1:10" ht="15">
      <c r="A19" s="26" t="s">
        <v>55</v>
      </c>
      <c r="B19" s="13">
        <v>9152</v>
      </c>
      <c r="C19" s="13">
        <v>7034</v>
      </c>
      <c r="D19" s="27">
        <v>76.8575</v>
      </c>
      <c r="E19" s="13">
        <v>166</v>
      </c>
      <c r="F19" s="27">
        <v>2.36</v>
      </c>
      <c r="G19" s="13">
        <v>6868</v>
      </c>
      <c r="H19" s="27">
        <v>97.64</v>
      </c>
      <c r="I19" s="13">
        <v>78</v>
      </c>
      <c r="J19" s="27">
        <v>1.1357</v>
      </c>
    </row>
    <row r="20" spans="1:10" ht="15">
      <c r="A20" s="26" t="s">
        <v>56</v>
      </c>
      <c r="B20" s="13">
        <v>7563</v>
      </c>
      <c r="C20" s="13">
        <v>5451</v>
      </c>
      <c r="D20" s="27">
        <v>72.0746</v>
      </c>
      <c r="E20" s="13">
        <v>65</v>
      </c>
      <c r="F20" s="27">
        <v>1.1924</v>
      </c>
      <c r="G20" s="13">
        <v>5386</v>
      </c>
      <c r="H20" s="27">
        <v>98.8076</v>
      </c>
      <c r="I20" s="13">
        <v>57</v>
      </c>
      <c r="J20" s="27">
        <v>1.0583</v>
      </c>
    </row>
    <row r="21" spans="1:10" ht="15">
      <c r="A21" s="26" t="s">
        <v>57</v>
      </c>
      <c r="B21" s="13">
        <v>1667</v>
      </c>
      <c r="C21" s="13">
        <v>1426</v>
      </c>
      <c r="D21" s="27">
        <v>85.5429</v>
      </c>
      <c r="E21" s="13">
        <v>37</v>
      </c>
      <c r="F21" s="27">
        <v>2.5947</v>
      </c>
      <c r="G21" s="13">
        <v>1389</v>
      </c>
      <c r="H21" s="27">
        <v>97.4053</v>
      </c>
      <c r="I21" s="13">
        <v>7</v>
      </c>
      <c r="J21" s="27">
        <v>0.504</v>
      </c>
    </row>
    <row r="22" spans="1:10" ht="15">
      <c r="A22" s="26" t="s">
        <v>96</v>
      </c>
      <c r="B22" s="13">
        <v>19297</v>
      </c>
      <c r="C22" s="13">
        <v>13196</v>
      </c>
      <c r="D22" s="27">
        <v>68.3837</v>
      </c>
      <c r="E22" s="13">
        <v>257</v>
      </c>
      <c r="F22" s="27">
        <v>1.9476</v>
      </c>
      <c r="G22" s="13">
        <v>12939</v>
      </c>
      <c r="H22" s="27">
        <v>98.0524</v>
      </c>
      <c r="I22" s="13">
        <v>185</v>
      </c>
      <c r="J22" s="27">
        <v>1.4298</v>
      </c>
    </row>
    <row r="23" spans="1:10" ht="15">
      <c r="A23" s="26" t="s">
        <v>59</v>
      </c>
      <c r="B23" s="13">
        <v>152535</v>
      </c>
      <c r="C23" s="13">
        <v>88232</v>
      </c>
      <c r="D23" s="27">
        <v>57.8438</v>
      </c>
      <c r="E23" s="13">
        <v>1341</v>
      </c>
      <c r="F23" s="27">
        <v>1.5199</v>
      </c>
      <c r="G23" s="13">
        <v>86891</v>
      </c>
      <c r="H23" s="27">
        <v>98.4801</v>
      </c>
      <c r="I23" s="13">
        <v>1175</v>
      </c>
      <c r="J23" s="27">
        <v>1.3523</v>
      </c>
    </row>
    <row r="24" spans="1:10" ht="15">
      <c r="A24" s="26" t="s">
        <v>60</v>
      </c>
      <c r="B24" s="13">
        <v>11755</v>
      </c>
      <c r="C24" s="13">
        <v>8726</v>
      </c>
      <c r="D24" s="27">
        <v>74.2322</v>
      </c>
      <c r="E24" s="13">
        <v>153</v>
      </c>
      <c r="F24" s="27">
        <v>1.7534</v>
      </c>
      <c r="G24" s="13">
        <v>8573</v>
      </c>
      <c r="H24" s="27">
        <v>98.2466</v>
      </c>
      <c r="I24" s="13">
        <v>129</v>
      </c>
      <c r="J24" s="27">
        <v>1.5047</v>
      </c>
    </row>
    <row r="25" spans="1:10" ht="15">
      <c r="A25" s="26" t="s">
        <v>61</v>
      </c>
      <c r="B25" s="13">
        <v>7905</v>
      </c>
      <c r="C25" s="13">
        <v>5883</v>
      </c>
      <c r="D25" s="27">
        <v>74.4213</v>
      </c>
      <c r="E25" s="13">
        <v>118</v>
      </c>
      <c r="F25" s="27">
        <v>2.0058</v>
      </c>
      <c r="G25" s="13">
        <v>5765</v>
      </c>
      <c r="H25" s="27">
        <v>97.9942</v>
      </c>
      <c r="I25" s="13">
        <v>76</v>
      </c>
      <c r="J25" s="27">
        <v>1.3183</v>
      </c>
    </row>
    <row r="26" spans="1:10" ht="15">
      <c r="A26" s="26" t="s">
        <v>62</v>
      </c>
      <c r="B26" s="13">
        <v>25983</v>
      </c>
      <c r="C26" s="13">
        <v>15610</v>
      </c>
      <c r="D26" s="27">
        <v>60.0777</v>
      </c>
      <c r="E26" s="13">
        <v>228</v>
      </c>
      <c r="F26" s="27">
        <v>1.4606</v>
      </c>
      <c r="G26" s="13">
        <v>15382</v>
      </c>
      <c r="H26" s="27">
        <v>98.5394</v>
      </c>
      <c r="I26" s="13">
        <v>225</v>
      </c>
      <c r="J26" s="27">
        <v>1.4627</v>
      </c>
    </row>
    <row r="27" spans="1:10" ht="15">
      <c r="A27" s="26" t="s">
        <v>63</v>
      </c>
      <c r="B27" s="13">
        <v>6571</v>
      </c>
      <c r="C27" s="13">
        <v>5272</v>
      </c>
      <c r="D27" s="27">
        <v>80.2313</v>
      </c>
      <c r="E27" s="13">
        <v>76</v>
      </c>
      <c r="F27" s="27">
        <v>1.4416</v>
      </c>
      <c r="G27" s="13">
        <v>5196</v>
      </c>
      <c r="H27" s="27">
        <v>98.5584</v>
      </c>
      <c r="I27" s="13">
        <v>39</v>
      </c>
      <c r="J27" s="27">
        <v>0.7506</v>
      </c>
    </row>
    <row r="28" spans="1:10" ht="15">
      <c r="A28" s="26" t="s">
        <v>97</v>
      </c>
      <c r="B28" s="13">
        <v>9241</v>
      </c>
      <c r="C28" s="13">
        <v>6186</v>
      </c>
      <c r="D28" s="27">
        <v>66.9408</v>
      </c>
      <c r="E28" s="13">
        <v>117</v>
      </c>
      <c r="F28" s="27">
        <v>1.8914</v>
      </c>
      <c r="G28" s="13">
        <v>6069</v>
      </c>
      <c r="H28" s="27">
        <v>98.1086</v>
      </c>
      <c r="I28" s="13">
        <v>72</v>
      </c>
      <c r="J28" s="27">
        <v>1.1864</v>
      </c>
    </row>
    <row r="29" spans="1:10" ht="15">
      <c r="A29" s="26" t="s">
        <v>65</v>
      </c>
      <c r="B29" s="13">
        <v>17088</v>
      </c>
      <c r="C29" s="13">
        <v>10722</v>
      </c>
      <c r="D29" s="27">
        <v>62.7458</v>
      </c>
      <c r="E29" s="13">
        <v>350</v>
      </c>
      <c r="F29" s="27">
        <v>3.2643</v>
      </c>
      <c r="G29" s="13">
        <v>10372</v>
      </c>
      <c r="H29" s="27">
        <v>96.7357</v>
      </c>
      <c r="I29" s="13">
        <v>224</v>
      </c>
      <c r="J29" s="27">
        <v>2.1597</v>
      </c>
    </row>
    <row r="30" spans="1:10" ht="15">
      <c r="A30" s="26" t="s">
        <v>66</v>
      </c>
      <c r="B30" s="13">
        <v>3768</v>
      </c>
      <c r="C30" s="13">
        <v>2853</v>
      </c>
      <c r="D30" s="27">
        <v>75.7166</v>
      </c>
      <c r="E30" s="13">
        <v>102</v>
      </c>
      <c r="F30" s="27">
        <v>3.5752</v>
      </c>
      <c r="G30" s="13">
        <v>2751</v>
      </c>
      <c r="H30" s="27">
        <v>96.4248</v>
      </c>
      <c r="I30" s="13">
        <v>44</v>
      </c>
      <c r="J30" s="27">
        <v>1.5994</v>
      </c>
    </row>
    <row r="31" spans="1:10" ht="15">
      <c r="A31" s="26" t="s">
        <v>67</v>
      </c>
      <c r="B31" s="13">
        <v>59116</v>
      </c>
      <c r="C31" s="13">
        <v>37278</v>
      </c>
      <c r="D31" s="27">
        <v>63.0591</v>
      </c>
      <c r="E31" s="13">
        <v>622</v>
      </c>
      <c r="F31" s="27">
        <v>1.6685</v>
      </c>
      <c r="G31" s="13">
        <v>36656</v>
      </c>
      <c r="H31" s="27">
        <v>98.3315</v>
      </c>
      <c r="I31" s="13">
        <v>554</v>
      </c>
      <c r="J31" s="27">
        <v>1.5113</v>
      </c>
    </row>
    <row r="32" spans="1:10" ht="15">
      <c r="A32" s="26" t="s">
        <v>68</v>
      </c>
      <c r="B32" s="13">
        <v>4948</v>
      </c>
      <c r="C32" s="13">
        <v>3646</v>
      </c>
      <c r="D32" s="27">
        <v>73.6863</v>
      </c>
      <c r="E32" s="13">
        <v>80</v>
      </c>
      <c r="F32" s="27">
        <v>2.1942</v>
      </c>
      <c r="G32" s="13">
        <v>3566</v>
      </c>
      <c r="H32" s="27">
        <v>97.8058</v>
      </c>
      <c r="I32" s="13">
        <v>63</v>
      </c>
      <c r="J32" s="27">
        <v>1.7667</v>
      </c>
    </row>
    <row r="33" spans="1:10" ht="15">
      <c r="A33" s="26" t="s">
        <v>69</v>
      </c>
      <c r="B33" s="13">
        <v>19677</v>
      </c>
      <c r="C33" s="13">
        <v>11777</v>
      </c>
      <c r="D33" s="27">
        <v>59.8516</v>
      </c>
      <c r="E33" s="13">
        <v>299</v>
      </c>
      <c r="F33" s="27">
        <v>2.5388</v>
      </c>
      <c r="G33" s="13">
        <v>11478</v>
      </c>
      <c r="H33" s="27">
        <v>97.4612</v>
      </c>
      <c r="I33" s="13">
        <v>159</v>
      </c>
      <c r="J33" s="27">
        <v>1.3853</v>
      </c>
    </row>
    <row r="34" spans="1:10" ht="15">
      <c r="A34" s="26" t="s">
        <v>70</v>
      </c>
      <c r="B34" s="13">
        <v>48025</v>
      </c>
      <c r="C34" s="13">
        <v>30904</v>
      </c>
      <c r="D34" s="27">
        <v>64.3498</v>
      </c>
      <c r="E34" s="13">
        <v>499</v>
      </c>
      <c r="F34" s="27">
        <v>1.6147</v>
      </c>
      <c r="G34" s="13">
        <v>30405</v>
      </c>
      <c r="H34" s="27">
        <v>98.3853</v>
      </c>
      <c r="I34" s="13">
        <v>501</v>
      </c>
      <c r="J34" s="27">
        <v>1.6478</v>
      </c>
    </row>
    <row r="35" spans="1:10" ht="15">
      <c r="A35" s="26" t="s">
        <v>71</v>
      </c>
      <c r="B35" s="13">
        <v>6748</v>
      </c>
      <c r="C35" s="13">
        <v>4966</v>
      </c>
      <c r="D35" s="27">
        <v>73.5922</v>
      </c>
      <c r="E35" s="13">
        <v>136</v>
      </c>
      <c r="F35" s="27">
        <v>2.7386</v>
      </c>
      <c r="G35" s="13">
        <v>4830</v>
      </c>
      <c r="H35" s="27">
        <v>97.2614</v>
      </c>
      <c r="I35" s="13">
        <v>94</v>
      </c>
      <c r="J35" s="27">
        <v>1.9462</v>
      </c>
    </row>
    <row r="36" spans="1:10" ht="15">
      <c r="A36" s="26" t="s">
        <v>72</v>
      </c>
      <c r="B36" s="13">
        <v>11950</v>
      </c>
      <c r="C36" s="13">
        <v>7959</v>
      </c>
      <c r="D36" s="27">
        <v>66.6025</v>
      </c>
      <c r="E36" s="13">
        <v>129</v>
      </c>
      <c r="F36" s="27">
        <v>1.6208</v>
      </c>
      <c r="G36" s="13">
        <v>7830</v>
      </c>
      <c r="H36" s="27">
        <v>98.3792</v>
      </c>
      <c r="I36" s="13">
        <v>109</v>
      </c>
      <c r="J36" s="27">
        <v>1.3921</v>
      </c>
    </row>
    <row r="37" spans="1:10" ht="15">
      <c r="A37" s="26" t="s">
        <v>73</v>
      </c>
      <c r="B37" s="13">
        <v>313706</v>
      </c>
      <c r="C37" s="13">
        <v>204822</v>
      </c>
      <c r="D37" s="27">
        <v>65.2911</v>
      </c>
      <c r="E37" s="13">
        <v>2920</v>
      </c>
      <c r="F37" s="27">
        <v>1.4256</v>
      </c>
      <c r="G37" s="13">
        <v>201902</v>
      </c>
      <c r="H37" s="27">
        <v>98.5744</v>
      </c>
      <c r="I37" s="13">
        <v>3198</v>
      </c>
      <c r="J37" s="27">
        <v>1.5839</v>
      </c>
    </row>
    <row r="38" spans="1:10" ht="15">
      <c r="A38" s="26" t="s">
        <v>74</v>
      </c>
      <c r="B38" s="13">
        <v>498</v>
      </c>
      <c r="C38" s="13">
        <v>460</v>
      </c>
      <c r="D38" s="27">
        <v>92.3695</v>
      </c>
      <c r="E38" s="13">
        <v>6</v>
      </c>
      <c r="F38" s="27">
        <v>1.3043</v>
      </c>
      <c r="G38" s="13">
        <v>454</v>
      </c>
      <c r="H38" s="27">
        <v>98.6957</v>
      </c>
      <c r="I38" s="13">
        <v>3</v>
      </c>
      <c r="J38" s="27">
        <v>0.6608</v>
      </c>
    </row>
    <row r="39" spans="1:10" ht="15">
      <c r="A39" s="26" t="s">
        <v>75</v>
      </c>
      <c r="B39" s="13">
        <v>2977</v>
      </c>
      <c r="C39" s="13">
        <v>2352</v>
      </c>
      <c r="D39" s="27">
        <v>79.0057</v>
      </c>
      <c r="E39" s="13">
        <v>113</v>
      </c>
      <c r="F39" s="27">
        <v>4.8044</v>
      </c>
      <c r="G39" s="13">
        <v>2239</v>
      </c>
      <c r="H39" s="27">
        <v>95.1956</v>
      </c>
      <c r="I39" s="13">
        <v>33</v>
      </c>
      <c r="J39" s="27">
        <v>1.4739</v>
      </c>
    </row>
    <row r="40" spans="1:10" ht="15">
      <c r="A40" s="26" t="s">
        <v>76</v>
      </c>
      <c r="B40" s="13">
        <v>10311</v>
      </c>
      <c r="C40" s="13">
        <v>7241</v>
      </c>
      <c r="D40" s="27">
        <v>70.226</v>
      </c>
      <c r="E40" s="13">
        <v>229</v>
      </c>
      <c r="F40" s="27">
        <v>3.1625</v>
      </c>
      <c r="G40" s="13">
        <v>7012</v>
      </c>
      <c r="H40" s="27">
        <v>96.8375</v>
      </c>
      <c r="I40" s="13">
        <v>150</v>
      </c>
      <c r="J40" s="27">
        <v>2.1392</v>
      </c>
    </row>
    <row r="41" spans="1:10" ht="15">
      <c r="A41" s="26" t="s">
        <v>77</v>
      </c>
      <c r="B41" s="13">
        <v>1178</v>
      </c>
      <c r="C41" s="13">
        <v>980</v>
      </c>
      <c r="D41" s="27">
        <v>83.1919</v>
      </c>
      <c r="E41" s="13">
        <v>41</v>
      </c>
      <c r="F41" s="27">
        <v>4.1837</v>
      </c>
      <c r="G41" s="13">
        <v>939</v>
      </c>
      <c r="H41" s="27">
        <v>95.8163</v>
      </c>
      <c r="I41" s="13">
        <v>5</v>
      </c>
      <c r="J41" s="27">
        <v>0.5325</v>
      </c>
    </row>
    <row r="42" spans="1:10" ht="15">
      <c r="A42" s="26" t="s">
        <v>78</v>
      </c>
      <c r="B42" s="13">
        <v>19445</v>
      </c>
      <c r="C42" s="13">
        <v>11478</v>
      </c>
      <c r="D42" s="27">
        <v>59.028</v>
      </c>
      <c r="E42" s="13">
        <v>238</v>
      </c>
      <c r="F42" s="27">
        <v>2.0735</v>
      </c>
      <c r="G42" s="13">
        <v>11240</v>
      </c>
      <c r="H42" s="27">
        <v>97.9265</v>
      </c>
      <c r="I42" s="13">
        <v>178</v>
      </c>
      <c r="J42" s="27">
        <v>1.5836</v>
      </c>
    </row>
    <row r="43" spans="1:10" ht="15">
      <c r="A43" s="26" t="s">
        <v>79</v>
      </c>
      <c r="B43" s="13">
        <v>14768</v>
      </c>
      <c r="C43" s="13">
        <v>8936</v>
      </c>
      <c r="D43" s="27">
        <v>60.5092</v>
      </c>
      <c r="E43" s="13">
        <v>312</v>
      </c>
      <c r="F43" s="27">
        <v>3.4915</v>
      </c>
      <c r="G43" s="13">
        <v>8624</v>
      </c>
      <c r="H43" s="27">
        <v>96.5085</v>
      </c>
      <c r="I43" s="13">
        <v>147</v>
      </c>
      <c r="J43" s="27">
        <v>1.7045</v>
      </c>
    </row>
    <row r="44" spans="1:10" ht="15">
      <c r="A44" s="26" t="s">
        <v>80</v>
      </c>
      <c r="B44" s="13">
        <v>10480</v>
      </c>
      <c r="C44" s="13">
        <v>7505</v>
      </c>
      <c r="D44" s="27">
        <v>71.6126</v>
      </c>
      <c r="E44" s="13">
        <v>149</v>
      </c>
      <c r="F44" s="27">
        <v>1.9853</v>
      </c>
      <c r="G44" s="13">
        <v>7356</v>
      </c>
      <c r="H44" s="27">
        <v>98.0147</v>
      </c>
      <c r="I44" s="13">
        <v>76</v>
      </c>
      <c r="J44" s="27">
        <v>1.0332</v>
      </c>
    </row>
    <row r="45" spans="1:10" ht="15">
      <c r="A45" s="26" t="s">
        <v>98</v>
      </c>
      <c r="B45" s="13">
        <v>19078</v>
      </c>
      <c r="C45" s="13">
        <v>12292</v>
      </c>
      <c r="D45" s="27">
        <v>64.4302</v>
      </c>
      <c r="E45" s="13">
        <v>280</v>
      </c>
      <c r="F45" s="27">
        <v>2.2779</v>
      </c>
      <c r="G45" s="13">
        <v>12012</v>
      </c>
      <c r="H45" s="27">
        <v>97.7221</v>
      </c>
      <c r="I45" s="13">
        <v>137</v>
      </c>
      <c r="J45" s="27">
        <v>1.1405</v>
      </c>
    </row>
    <row r="46" spans="1:10" ht="15">
      <c r="A46" s="26" t="s">
        <v>82</v>
      </c>
      <c r="B46" s="13">
        <v>15497</v>
      </c>
      <c r="C46" s="13">
        <v>9397</v>
      </c>
      <c r="D46" s="27">
        <v>60.6375</v>
      </c>
      <c r="E46" s="13">
        <v>213</v>
      </c>
      <c r="F46" s="27">
        <v>2.2667</v>
      </c>
      <c r="G46" s="13">
        <v>9184</v>
      </c>
      <c r="H46" s="27">
        <v>97.7333</v>
      </c>
      <c r="I46" s="13">
        <v>166</v>
      </c>
      <c r="J46" s="27">
        <v>1.8075</v>
      </c>
    </row>
    <row r="47" spans="1:10" ht="15">
      <c r="A47" s="26" t="s">
        <v>83</v>
      </c>
      <c r="B47" s="13">
        <v>19370</v>
      </c>
      <c r="C47" s="13">
        <v>13010</v>
      </c>
      <c r="D47" s="27">
        <v>67.1657</v>
      </c>
      <c r="E47" s="13">
        <v>292</v>
      </c>
      <c r="F47" s="27">
        <v>2.2444</v>
      </c>
      <c r="G47" s="13">
        <v>12718</v>
      </c>
      <c r="H47" s="27">
        <v>97.7556</v>
      </c>
      <c r="I47" s="13">
        <v>231</v>
      </c>
      <c r="J47" s="27">
        <v>1.8163</v>
      </c>
    </row>
    <row r="48" spans="1:10" ht="15">
      <c r="A48" s="26" t="s">
        <v>84</v>
      </c>
      <c r="B48" s="13">
        <v>734</v>
      </c>
      <c r="C48" s="13">
        <v>662</v>
      </c>
      <c r="D48" s="27">
        <v>90.1907</v>
      </c>
      <c r="E48" s="13">
        <v>18</v>
      </c>
      <c r="F48" s="27">
        <v>2.719</v>
      </c>
      <c r="G48" s="13">
        <v>644</v>
      </c>
      <c r="H48" s="27">
        <v>97.281</v>
      </c>
      <c r="I48" s="13">
        <v>17</v>
      </c>
      <c r="J48" s="27">
        <v>2.6398</v>
      </c>
    </row>
    <row r="49" spans="1:10" ht="15">
      <c r="A49" s="26" t="s">
        <v>85</v>
      </c>
      <c r="B49" s="13">
        <v>13680</v>
      </c>
      <c r="C49" s="13">
        <v>8705</v>
      </c>
      <c r="D49" s="27">
        <v>63.633</v>
      </c>
      <c r="E49" s="13">
        <v>252</v>
      </c>
      <c r="F49" s="27">
        <v>2.8949</v>
      </c>
      <c r="G49" s="13">
        <v>8453</v>
      </c>
      <c r="H49" s="27">
        <v>97.1051</v>
      </c>
      <c r="I49" s="13">
        <v>136</v>
      </c>
      <c r="J49" s="27">
        <v>1.6089</v>
      </c>
    </row>
    <row r="50" spans="1:10" ht="15">
      <c r="A50" s="26" t="s">
        <v>86</v>
      </c>
      <c r="B50" s="13">
        <v>1927</v>
      </c>
      <c r="C50" s="13">
        <v>1514</v>
      </c>
      <c r="D50" s="27">
        <v>78.5677</v>
      </c>
      <c r="E50" s="13">
        <v>67</v>
      </c>
      <c r="F50" s="27">
        <v>4.4254</v>
      </c>
      <c r="G50" s="13">
        <v>1447</v>
      </c>
      <c r="H50" s="27">
        <v>95.5746</v>
      </c>
      <c r="I50" s="13">
        <v>34</v>
      </c>
      <c r="J50" s="27">
        <v>2.3497</v>
      </c>
    </row>
    <row r="51" spans="1:10" ht="15">
      <c r="A51" s="26" t="s">
        <v>87</v>
      </c>
      <c r="B51" s="13">
        <v>25120</v>
      </c>
      <c r="C51" s="13">
        <v>17602</v>
      </c>
      <c r="D51" s="27">
        <v>70.0717</v>
      </c>
      <c r="E51" s="13">
        <v>487</v>
      </c>
      <c r="F51" s="27">
        <v>2.7667</v>
      </c>
      <c r="G51" s="13">
        <v>17115</v>
      </c>
      <c r="H51" s="27">
        <v>97.2333</v>
      </c>
      <c r="I51" s="13">
        <v>342</v>
      </c>
      <c r="J51" s="27">
        <v>1.9982</v>
      </c>
    </row>
    <row r="52" spans="1:10" ht="15">
      <c r="A52" s="78"/>
      <c r="B52" s="28"/>
      <c r="C52" s="28"/>
      <c r="D52" s="28"/>
      <c r="E52" s="28"/>
      <c r="F52" s="79"/>
      <c r="G52" s="72"/>
      <c r="H52" s="72"/>
      <c r="I52" s="72"/>
      <c r="J52" s="72"/>
    </row>
    <row r="53" spans="1:6" ht="15">
      <c r="A53" s="32"/>
      <c r="F53" s="80"/>
    </row>
    <row r="54" spans="1:7" ht="15">
      <c r="A54" s="74" t="s">
        <v>90</v>
      </c>
      <c r="B54" s="3"/>
      <c r="C54" s="3"/>
      <c r="D54" s="3"/>
      <c r="E54" s="3"/>
      <c r="F54" s="3"/>
      <c r="G54" s="3"/>
    </row>
    <row r="55" ht="15">
      <c r="A55" s="32"/>
    </row>
  </sheetData>
  <sheetProtection/>
  <hyperlinks>
    <hyperlink ref="K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&amp;"calibri"&amp;12&amp;B15.3.1. Elecciones Municipales de 24 de mayo de 2015. Principales resultados.&amp;R&amp;"calibri"&amp;10&amp;P</oddHeader>
    <oddFooter>&amp;L&amp;"calibri"&amp;8&amp;I&amp;"-,Cursiva"&amp;8ANUARIO ESTADÍSTICO DE LA REGIÓN DE MURCIA 2015. TOMO II. DATOS MUNICIPALES&amp;R&amp;"calibri"&amp;8&amp;I15.3. ELECCIONES MUNICIPALES  DE 24 DE MAYO DE 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N1" sqref="N1"/>
    </sheetView>
  </sheetViews>
  <sheetFormatPr defaultColWidth="11.421875" defaultRowHeight="15"/>
  <cols>
    <col min="1" max="1" width="24.00390625" style="0" customWidth="1"/>
    <col min="2" max="2" width="9.28125" style="14" customWidth="1"/>
    <col min="3" max="3" width="9.421875" style="14" customWidth="1"/>
    <col min="4" max="4" width="7.8515625" style="14" customWidth="1"/>
    <col min="5" max="5" width="6.57421875" style="14" customWidth="1"/>
    <col min="6" max="6" width="7.8515625" style="14" customWidth="1"/>
    <col min="7" max="7" width="7.7109375" style="14" customWidth="1"/>
    <col min="8" max="8" width="9.421875" style="14" customWidth="1"/>
    <col min="9" max="9" width="6.140625" style="14" customWidth="1"/>
    <col min="10" max="10" width="6.421875" style="14" customWidth="1"/>
    <col min="11" max="11" width="6.140625" style="14" customWidth="1"/>
    <col min="12" max="12" width="8.57421875" style="0" customWidth="1"/>
    <col min="13" max="13" width="7.00390625" style="0" customWidth="1"/>
    <col min="15" max="15" width="11.57421875" style="0" bestFit="1" customWidth="1"/>
    <col min="17" max="17" width="11.57421875" style="0" bestFit="1" customWidth="1"/>
  </cols>
  <sheetData>
    <row r="1" spans="1:14" ht="15">
      <c r="A1" s="12" t="s">
        <v>125</v>
      </c>
      <c r="N1" s="15" t="s">
        <v>40</v>
      </c>
    </row>
    <row r="2" spans="1:11" ht="18" customHeight="1">
      <c r="A2" s="6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14" customFormat="1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4" s="44" customFormat="1" ht="44.25" customHeight="1">
      <c r="A4" s="82"/>
      <c r="B4" s="117" t="s">
        <v>117</v>
      </c>
      <c r="C4" s="117"/>
      <c r="D4" s="117" t="s">
        <v>118</v>
      </c>
      <c r="E4" s="117"/>
      <c r="F4" s="117" t="s">
        <v>119</v>
      </c>
      <c r="G4" s="117"/>
      <c r="H4" s="118" t="s">
        <v>126</v>
      </c>
      <c r="I4" s="118"/>
      <c r="J4" s="118" t="s">
        <v>127</v>
      </c>
      <c r="K4" s="118"/>
      <c r="L4" s="117" t="s">
        <v>122</v>
      </c>
      <c r="M4" s="117"/>
      <c r="N4" s="83"/>
    </row>
    <row r="5" spans="1:14" s="44" customFormat="1" ht="15">
      <c r="A5" s="45"/>
      <c r="B5" s="84" t="s">
        <v>108</v>
      </c>
      <c r="C5" s="84" t="s">
        <v>109</v>
      </c>
      <c r="D5" s="84" t="s">
        <v>108</v>
      </c>
      <c r="E5" s="84" t="s">
        <v>109</v>
      </c>
      <c r="F5" s="84" t="s">
        <v>108</v>
      </c>
      <c r="G5" s="84" t="s">
        <v>109</v>
      </c>
      <c r="H5" s="84" t="s">
        <v>108</v>
      </c>
      <c r="I5" s="84" t="s">
        <v>109</v>
      </c>
      <c r="J5" s="84" t="s">
        <v>108</v>
      </c>
      <c r="K5" s="84" t="s">
        <v>109</v>
      </c>
      <c r="L5" s="84" t="s">
        <v>108</v>
      </c>
      <c r="M5" s="84" t="s">
        <v>109</v>
      </c>
      <c r="N5" s="83"/>
    </row>
    <row r="6" spans="1:16" s="35" customFormat="1" ht="15">
      <c r="A6" s="23" t="s">
        <v>42</v>
      </c>
      <c r="B6" s="46">
        <v>636242</v>
      </c>
      <c r="C6" s="24">
        <v>98.4806</v>
      </c>
      <c r="D6" s="46">
        <v>240411</v>
      </c>
      <c r="E6" s="24">
        <v>37.212</v>
      </c>
      <c r="F6" s="46">
        <v>164394</v>
      </c>
      <c r="G6" s="24">
        <v>25.4457</v>
      </c>
      <c r="H6" s="46">
        <v>76435</v>
      </c>
      <c r="I6" s="24">
        <v>11.831</v>
      </c>
      <c r="J6" s="46">
        <v>55400</v>
      </c>
      <c r="K6" s="24">
        <v>8.5751</v>
      </c>
      <c r="L6" s="46">
        <v>99602</v>
      </c>
      <c r="M6" s="85">
        <v>15.41688207560312</v>
      </c>
      <c r="N6" s="83"/>
      <c r="O6" s="83"/>
      <c r="P6" s="86"/>
    </row>
    <row r="7" spans="1:17" ht="15">
      <c r="A7" s="26" t="s">
        <v>43</v>
      </c>
      <c r="B7" s="13">
        <v>4010</v>
      </c>
      <c r="C7" s="27">
        <v>99.282</v>
      </c>
      <c r="D7" s="13">
        <v>1576</v>
      </c>
      <c r="E7" s="27">
        <v>39.0196</v>
      </c>
      <c r="F7" s="13">
        <v>1944</v>
      </c>
      <c r="G7" s="27">
        <v>48.1307</v>
      </c>
      <c r="H7" s="13">
        <v>105</v>
      </c>
      <c r="I7" s="27">
        <v>2.5997</v>
      </c>
      <c r="J7" s="13">
        <v>23</v>
      </c>
      <c r="K7" s="27">
        <v>0.5694</v>
      </c>
      <c r="L7" s="13">
        <v>362</v>
      </c>
      <c r="M7" s="83">
        <v>8.962614508541717</v>
      </c>
      <c r="N7" s="83"/>
      <c r="O7" s="83"/>
      <c r="P7" s="86"/>
      <c r="Q7" s="35"/>
    </row>
    <row r="8" spans="1:17" ht="15">
      <c r="A8" s="26" t="s">
        <v>44</v>
      </c>
      <c r="B8" s="13">
        <v>6412</v>
      </c>
      <c r="C8" s="27">
        <v>98.6006</v>
      </c>
      <c r="D8" s="13">
        <v>2475</v>
      </c>
      <c r="E8" s="27">
        <v>38.0594</v>
      </c>
      <c r="F8" s="13">
        <v>1845</v>
      </c>
      <c r="G8" s="27">
        <v>28.3715</v>
      </c>
      <c r="H8" s="13">
        <v>394</v>
      </c>
      <c r="I8" s="27">
        <v>6.0587</v>
      </c>
      <c r="J8" s="13">
        <v>1042</v>
      </c>
      <c r="K8" s="27">
        <v>16.0234</v>
      </c>
      <c r="L8" s="13">
        <v>656</v>
      </c>
      <c r="M8" s="83">
        <v>10.087651852990927</v>
      </c>
      <c r="N8" s="83"/>
      <c r="O8" s="83"/>
      <c r="P8" s="86"/>
      <c r="Q8" s="35"/>
    </row>
    <row r="9" spans="1:17" ht="15">
      <c r="A9" s="26" t="s">
        <v>45</v>
      </c>
      <c r="B9" s="13">
        <v>15000</v>
      </c>
      <c r="C9" s="27">
        <v>98.6323</v>
      </c>
      <c r="D9" s="13">
        <v>6033</v>
      </c>
      <c r="E9" s="27">
        <v>39.6699</v>
      </c>
      <c r="F9" s="13">
        <v>6383</v>
      </c>
      <c r="G9" s="27">
        <v>41.9713</v>
      </c>
      <c r="H9" s="13">
        <v>705</v>
      </c>
      <c r="I9" s="27">
        <v>4.6357</v>
      </c>
      <c r="J9" s="13">
        <v>777</v>
      </c>
      <c r="K9" s="27">
        <v>5.1092</v>
      </c>
      <c r="L9" s="13">
        <v>1102</v>
      </c>
      <c r="M9" s="83">
        <v>7.2461862177801155</v>
      </c>
      <c r="N9" s="83"/>
      <c r="O9" s="83"/>
      <c r="P9" s="86"/>
      <c r="Q9" s="35"/>
    </row>
    <row r="10" spans="1:17" ht="15">
      <c r="A10" s="26" t="s">
        <v>46</v>
      </c>
      <c r="B10" s="13">
        <v>1018</v>
      </c>
      <c r="C10" s="27">
        <v>99.0272</v>
      </c>
      <c r="D10" s="13">
        <v>528</v>
      </c>
      <c r="E10" s="27">
        <v>51.3619</v>
      </c>
      <c r="F10" s="13">
        <v>490</v>
      </c>
      <c r="G10" s="27">
        <v>47.6654</v>
      </c>
      <c r="H10" s="13"/>
      <c r="I10" s="27"/>
      <c r="J10" s="13"/>
      <c r="K10" s="27"/>
      <c r="L10" s="13"/>
      <c r="M10" s="83"/>
      <c r="N10" s="83"/>
      <c r="O10" s="83"/>
      <c r="P10" s="86"/>
      <c r="Q10" s="35"/>
    </row>
    <row r="11" spans="1:17" ht="15">
      <c r="A11" s="26" t="s">
        <v>47</v>
      </c>
      <c r="B11" s="13">
        <v>18430</v>
      </c>
      <c r="C11" s="27">
        <v>98.4351</v>
      </c>
      <c r="D11" s="13">
        <v>6702</v>
      </c>
      <c r="E11" s="27">
        <v>35.7955</v>
      </c>
      <c r="F11" s="13">
        <v>4472</v>
      </c>
      <c r="G11" s="27">
        <v>23.8851</v>
      </c>
      <c r="H11" s="13">
        <v>3594</v>
      </c>
      <c r="I11" s="27">
        <v>19.1956</v>
      </c>
      <c r="J11" s="13">
        <v>1509</v>
      </c>
      <c r="K11" s="27">
        <v>8.0596</v>
      </c>
      <c r="L11" s="13">
        <v>2153</v>
      </c>
      <c r="M11" s="83">
        <v>11.499225551460771</v>
      </c>
      <c r="N11" s="83"/>
      <c r="O11" s="83"/>
      <c r="P11" s="86"/>
      <c r="Q11" s="35"/>
    </row>
    <row r="12" spans="1:17" ht="15">
      <c r="A12" s="26" t="s">
        <v>48</v>
      </c>
      <c r="B12" s="13">
        <v>5131</v>
      </c>
      <c r="C12" s="27">
        <v>98.201</v>
      </c>
      <c r="D12" s="13">
        <v>2335</v>
      </c>
      <c r="E12" s="27">
        <v>44.689</v>
      </c>
      <c r="F12" s="13">
        <v>1684</v>
      </c>
      <c r="G12" s="27">
        <v>32.2297</v>
      </c>
      <c r="H12" s="13">
        <v>457</v>
      </c>
      <c r="I12" s="27">
        <v>8.7464</v>
      </c>
      <c r="J12" s="13">
        <v>655</v>
      </c>
      <c r="K12" s="27">
        <v>12.5359</v>
      </c>
      <c r="L12" s="13"/>
      <c r="M12" s="83"/>
      <c r="N12" s="83"/>
      <c r="O12" s="83"/>
      <c r="P12" s="86"/>
      <c r="Q12" s="35"/>
    </row>
    <row r="13" spans="1:17" ht="15">
      <c r="A13" s="26" t="s">
        <v>49</v>
      </c>
      <c r="B13" s="13">
        <v>714</v>
      </c>
      <c r="C13" s="27">
        <v>99.0291</v>
      </c>
      <c r="D13" s="13">
        <v>348</v>
      </c>
      <c r="E13" s="27">
        <v>48.2663</v>
      </c>
      <c r="F13" s="13">
        <v>356</v>
      </c>
      <c r="G13" s="27">
        <v>49.3759</v>
      </c>
      <c r="H13" s="13"/>
      <c r="I13" s="27"/>
      <c r="J13" s="13">
        <v>10</v>
      </c>
      <c r="K13" s="27">
        <v>1.387</v>
      </c>
      <c r="L13" s="13"/>
      <c r="M13" s="83"/>
      <c r="N13" s="83"/>
      <c r="O13" s="83"/>
      <c r="P13" s="86"/>
      <c r="Q13" s="35"/>
    </row>
    <row r="14" spans="1:17" ht="15">
      <c r="A14" s="26" t="s">
        <v>50</v>
      </c>
      <c r="B14" s="13">
        <v>4246</v>
      </c>
      <c r="C14" s="27">
        <v>98.2643</v>
      </c>
      <c r="D14" s="13">
        <v>1634</v>
      </c>
      <c r="E14" s="27">
        <v>37.8153</v>
      </c>
      <c r="F14" s="13">
        <v>1442</v>
      </c>
      <c r="G14" s="27">
        <v>33.3719</v>
      </c>
      <c r="H14" s="13"/>
      <c r="I14" s="27"/>
      <c r="J14" s="13">
        <v>195</v>
      </c>
      <c r="K14" s="27">
        <v>4.5128</v>
      </c>
      <c r="L14" s="13">
        <v>975</v>
      </c>
      <c r="M14" s="83">
        <v>22.564221245082155</v>
      </c>
      <c r="N14" s="83"/>
      <c r="O14" s="83"/>
      <c r="P14" s="86"/>
      <c r="Q14" s="35"/>
    </row>
    <row r="15" spans="1:17" ht="15">
      <c r="A15" s="26" t="s">
        <v>51</v>
      </c>
      <c r="B15" s="13">
        <v>8903</v>
      </c>
      <c r="C15" s="27">
        <v>98.1912</v>
      </c>
      <c r="D15" s="13">
        <v>2970</v>
      </c>
      <c r="E15" s="27">
        <v>32.7561</v>
      </c>
      <c r="F15" s="13">
        <v>3453</v>
      </c>
      <c r="G15" s="27">
        <v>38.0832</v>
      </c>
      <c r="H15" s="13">
        <v>998</v>
      </c>
      <c r="I15" s="27">
        <v>11.0069</v>
      </c>
      <c r="J15" s="13">
        <v>1482</v>
      </c>
      <c r="K15" s="27">
        <v>16.345</v>
      </c>
      <c r="L15" s="13"/>
      <c r="M15" s="83"/>
      <c r="N15" s="83"/>
      <c r="O15" s="83"/>
      <c r="P15" s="86"/>
      <c r="Q15" s="35"/>
    </row>
    <row r="16" spans="1:17" ht="15">
      <c r="A16" s="26" t="s">
        <v>52</v>
      </c>
      <c r="B16" s="13">
        <v>8905</v>
      </c>
      <c r="C16" s="27">
        <v>98.9005</v>
      </c>
      <c r="D16" s="13">
        <v>4541</v>
      </c>
      <c r="E16" s="27">
        <v>50.4331</v>
      </c>
      <c r="F16" s="13">
        <v>2593</v>
      </c>
      <c r="G16" s="27">
        <v>28.7983</v>
      </c>
      <c r="H16" s="13"/>
      <c r="I16" s="27"/>
      <c r="J16" s="13">
        <v>1083</v>
      </c>
      <c r="K16" s="27">
        <v>12.028</v>
      </c>
      <c r="L16" s="13">
        <v>688</v>
      </c>
      <c r="M16" s="83">
        <v>7.641048422923145</v>
      </c>
      <c r="N16" s="83"/>
      <c r="O16" s="83"/>
      <c r="P16" s="86"/>
      <c r="Q16" s="35"/>
    </row>
    <row r="17" spans="1:17" ht="15">
      <c r="A17" s="26" t="s">
        <v>53</v>
      </c>
      <c r="B17" s="13">
        <v>4945</v>
      </c>
      <c r="C17" s="27">
        <v>98.6239</v>
      </c>
      <c r="D17" s="13">
        <v>1659</v>
      </c>
      <c r="E17" s="27">
        <v>33.0874</v>
      </c>
      <c r="F17" s="13">
        <v>2239</v>
      </c>
      <c r="G17" s="27">
        <v>44.655</v>
      </c>
      <c r="H17" s="13">
        <v>1047</v>
      </c>
      <c r="I17" s="27">
        <v>20.8815</v>
      </c>
      <c r="J17" s="13"/>
      <c r="K17" s="27"/>
      <c r="L17" s="13"/>
      <c r="M17" s="83"/>
      <c r="N17" s="83"/>
      <c r="O17" s="83"/>
      <c r="P17" s="86"/>
      <c r="Q17" s="35"/>
    </row>
    <row r="18" spans="1:17" ht="15">
      <c r="A18" s="26" t="s">
        <v>54</v>
      </c>
      <c r="B18" s="13">
        <v>3487</v>
      </c>
      <c r="C18" s="27">
        <v>99.0625</v>
      </c>
      <c r="D18" s="13">
        <v>1523</v>
      </c>
      <c r="E18" s="27">
        <v>43.267</v>
      </c>
      <c r="F18" s="13">
        <v>1008</v>
      </c>
      <c r="G18" s="27">
        <v>28.6364</v>
      </c>
      <c r="H18" s="13">
        <v>361</v>
      </c>
      <c r="I18" s="27">
        <v>10.2557</v>
      </c>
      <c r="J18" s="13">
        <v>18</v>
      </c>
      <c r="K18" s="27">
        <v>0.5114</v>
      </c>
      <c r="L18" s="13">
        <v>577</v>
      </c>
      <c r="M18" s="83">
        <v>16.392045454545453</v>
      </c>
      <c r="N18" s="83"/>
      <c r="O18" s="83"/>
      <c r="P18" s="86"/>
      <c r="Q18" s="35"/>
    </row>
    <row r="19" spans="1:17" ht="15">
      <c r="A19" s="26" t="s">
        <v>55</v>
      </c>
      <c r="B19" s="13">
        <v>6790</v>
      </c>
      <c r="C19" s="27">
        <v>98.8643</v>
      </c>
      <c r="D19" s="13">
        <v>2449</v>
      </c>
      <c r="E19" s="27">
        <v>35.6581</v>
      </c>
      <c r="F19" s="13">
        <v>3111</v>
      </c>
      <c r="G19" s="27">
        <v>45.297</v>
      </c>
      <c r="H19" s="13"/>
      <c r="I19" s="27"/>
      <c r="J19" s="13">
        <v>363</v>
      </c>
      <c r="K19" s="27">
        <v>5.2854</v>
      </c>
      <c r="L19" s="13">
        <v>867</v>
      </c>
      <c r="M19" s="83">
        <v>12.623762376237623</v>
      </c>
      <c r="N19" s="83"/>
      <c r="O19" s="83"/>
      <c r="P19" s="86"/>
      <c r="Q19" s="35"/>
    </row>
    <row r="20" spans="1:17" ht="15">
      <c r="A20" s="26" t="s">
        <v>56</v>
      </c>
      <c r="B20" s="13">
        <v>5329</v>
      </c>
      <c r="C20" s="27">
        <v>98.9417</v>
      </c>
      <c r="D20" s="13">
        <v>917</v>
      </c>
      <c r="E20" s="27">
        <v>17.0256</v>
      </c>
      <c r="F20" s="13">
        <v>2587</v>
      </c>
      <c r="G20" s="27">
        <v>48.0319</v>
      </c>
      <c r="H20" s="13">
        <v>617</v>
      </c>
      <c r="I20" s="27">
        <v>11.4556</v>
      </c>
      <c r="J20" s="13">
        <v>326</v>
      </c>
      <c r="K20" s="27">
        <v>6.0527</v>
      </c>
      <c r="L20" s="13">
        <v>882</v>
      </c>
      <c r="M20" s="83">
        <v>16.37578908280728</v>
      </c>
      <c r="N20" s="83"/>
      <c r="O20" s="83"/>
      <c r="P20" s="86"/>
      <c r="Q20" s="35"/>
    </row>
    <row r="21" spans="1:17" ht="15">
      <c r="A21" s="26" t="s">
        <v>57</v>
      </c>
      <c r="B21" s="13">
        <v>1382</v>
      </c>
      <c r="C21" s="27">
        <v>99.496</v>
      </c>
      <c r="D21" s="13">
        <v>623</v>
      </c>
      <c r="E21" s="27">
        <v>44.8524</v>
      </c>
      <c r="F21" s="13">
        <v>713</v>
      </c>
      <c r="G21" s="27">
        <v>51.3319</v>
      </c>
      <c r="H21" s="13"/>
      <c r="I21" s="27"/>
      <c r="J21" s="13">
        <v>46</v>
      </c>
      <c r="K21" s="27">
        <v>3.3117</v>
      </c>
      <c r="L21" s="13"/>
      <c r="M21" s="83"/>
      <c r="N21" s="83"/>
      <c r="O21" s="83"/>
      <c r="P21" s="86"/>
      <c r="Q21" s="35"/>
    </row>
    <row r="22" spans="1:17" ht="15">
      <c r="A22" s="26" t="s">
        <v>96</v>
      </c>
      <c r="B22" s="13">
        <v>12754</v>
      </c>
      <c r="C22" s="27">
        <v>98.5702</v>
      </c>
      <c r="D22" s="13">
        <v>4833</v>
      </c>
      <c r="E22" s="27">
        <v>37.3522</v>
      </c>
      <c r="F22" s="13">
        <v>5369</v>
      </c>
      <c r="G22" s="27">
        <v>41.4947</v>
      </c>
      <c r="H22" s="13">
        <v>1392</v>
      </c>
      <c r="I22" s="27">
        <v>10.7582</v>
      </c>
      <c r="J22" s="13">
        <v>1160</v>
      </c>
      <c r="K22" s="27">
        <v>8.9651</v>
      </c>
      <c r="L22" s="13"/>
      <c r="M22" s="83"/>
      <c r="N22" s="83"/>
      <c r="O22" s="83"/>
      <c r="P22" s="86"/>
      <c r="Q22" s="35"/>
    </row>
    <row r="23" spans="1:17" ht="15">
      <c r="A23" s="26" t="s">
        <v>59</v>
      </c>
      <c r="B23" s="13">
        <v>85716</v>
      </c>
      <c r="C23" s="27">
        <v>98.6477</v>
      </c>
      <c r="D23" s="13">
        <v>26710</v>
      </c>
      <c r="E23" s="27">
        <v>30.7397</v>
      </c>
      <c r="F23" s="13">
        <v>15498</v>
      </c>
      <c r="G23" s="27">
        <v>17.8361</v>
      </c>
      <c r="H23" s="13">
        <v>10177</v>
      </c>
      <c r="I23" s="27">
        <v>11.7124</v>
      </c>
      <c r="J23" s="13">
        <v>3024</v>
      </c>
      <c r="K23" s="27">
        <v>3.4802</v>
      </c>
      <c r="L23" s="13">
        <v>30307</v>
      </c>
      <c r="M23" s="83">
        <v>34.87933157634278</v>
      </c>
      <c r="N23" s="83"/>
      <c r="O23" s="83"/>
      <c r="P23" s="86"/>
      <c r="Q23" s="35"/>
    </row>
    <row r="24" spans="1:17" ht="15">
      <c r="A24" s="26" t="s">
        <v>60</v>
      </c>
      <c r="B24" s="13">
        <v>8444</v>
      </c>
      <c r="C24" s="27">
        <v>98.4953</v>
      </c>
      <c r="D24" s="13">
        <v>2963</v>
      </c>
      <c r="E24" s="27">
        <v>34.562</v>
      </c>
      <c r="F24" s="13">
        <v>3413</v>
      </c>
      <c r="G24" s="27">
        <v>39.811</v>
      </c>
      <c r="H24" s="13">
        <v>1204</v>
      </c>
      <c r="I24" s="27">
        <v>14.0441</v>
      </c>
      <c r="J24" s="13">
        <v>350</v>
      </c>
      <c r="K24" s="27">
        <v>4.0826</v>
      </c>
      <c r="L24" s="13">
        <v>514</v>
      </c>
      <c r="M24" s="83">
        <v>5.995567479295462</v>
      </c>
      <c r="N24" s="83"/>
      <c r="O24" s="83"/>
      <c r="P24" s="86"/>
      <c r="Q24" s="35"/>
    </row>
    <row r="25" spans="1:17" ht="15">
      <c r="A25" s="26" t="s">
        <v>61</v>
      </c>
      <c r="B25" s="13">
        <v>5689</v>
      </c>
      <c r="C25" s="27">
        <v>98.6817</v>
      </c>
      <c r="D25" s="13">
        <v>2299</v>
      </c>
      <c r="E25" s="27">
        <v>39.8786</v>
      </c>
      <c r="F25" s="13">
        <v>2142</v>
      </c>
      <c r="G25" s="27">
        <v>37.1552</v>
      </c>
      <c r="H25" s="13">
        <v>749</v>
      </c>
      <c r="I25" s="27">
        <v>12.9922</v>
      </c>
      <c r="J25" s="13"/>
      <c r="K25" s="27"/>
      <c r="L25" s="13">
        <v>499</v>
      </c>
      <c r="M25" s="83">
        <v>8.655680832610582</v>
      </c>
      <c r="N25" s="83"/>
      <c r="O25" s="83"/>
      <c r="P25" s="86"/>
      <c r="Q25" s="35"/>
    </row>
    <row r="26" spans="1:17" ht="15">
      <c r="A26" s="26" t="s">
        <v>62</v>
      </c>
      <c r="B26" s="13">
        <v>15157</v>
      </c>
      <c r="C26" s="27">
        <v>98.5373</v>
      </c>
      <c r="D26" s="13">
        <v>5325</v>
      </c>
      <c r="E26" s="27">
        <v>34.6184</v>
      </c>
      <c r="F26" s="13">
        <v>3970</v>
      </c>
      <c r="G26" s="27">
        <v>25.8094</v>
      </c>
      <c r="H26" s="13">
        <v>1119</v>
      </c>
      <c r="I26" s="27">
        <v>7.2747</v>
      </c>
      <c r="J26" s="13">
        <v>1819</v>
      </c>
      <c r="K26" s="27">
        <v>11.8255</v>
      </c>
      <c r="L26" s="13">
        <v>2924</v>
      </c>
      <c r="M26" s="83">
        <v>19.00923156936679</v>
      </c>
      <c r="N26" s="83"/>
      <c r="O26" s="83"/>
      <c r="P26" s="86"/>
      <c r="Q26" s="35"/>
    </row>
    <row r="27" spans="1:17" ht="15">
      <c r="A27" s="26" t="s">
        <v>63</v>
      </c>
      <c r="B27" s="13">
        <v>5157</v>
      </c>
      <c r="C27" s="27">
        <v>99.2494</v>
      </c>
      <c r="D27" s="13">
        <v>2348</v>
      </c>
      <c r="E27" s="27">
        <v>45.1886</v>
      </c>
      <c r="F27" s="13">
        <v>1762</v>
      </c>
      <c r="G27" s="27">
        <v>33.9107</v>
      </c>
      <c r="H27" s="13">
        <v>601</v>
      </c>
      <c r="I27" s="27">
        <v>11.5666</v>
      </c>
      <c r="J27" s="13">
        <v>435</v>
      </c>
      <c r="K27" s="27">
        <v>8.3718</v>
      </c>
      <c r="L27" s="13">
        <v>11</v>
      </c>
      <c r="M27" s="83">
        <v>0.2117013086989992</v>
      </c>
      <c r="N27" s="83"/>
      <c r="O27" s="83"/>
      <c r="P27" s="86"/>
      <c r="Q27" s="35"/>
    </row>
    <row r="28" spans="1:17" ht="15">
      <c r="A28" s="26" t="s">
        <v>97</v>
      </c>
      <c r="B28" s="13">
        <v>5997</v>
      </c>
      <c r="C28" s="27">
        <v>98.8136</v>
      </c>
      <c r="D28" s="13">
        <v>2201</v>
      </c>
      <c r="E28" s="27">
        <v>36.2663</v>
      </c>
      <c r="F28" s="13">
        <v>2096</v>
      </c>
      <c r="G28" s="27">
        <v>34.5362</v>
      </c>
      <c r="H28" s="13">
        <v>1040</v>
      </c>
      <c r="I28" s="27">
        <v>17.1363</v>
      </c>
      <c r="J28" s="13">
        <v>227</v>
      </c>
      <c r="K28" s="27">
        <v>3.7403</v>
      </c>
      <c r="L28" s="13">
        <v>433</v>
      </c>
      <c r="M28" s="83">
        <v>7.134618553303675</v>
      </c>
      <c r="N28" s="83"/>
      <c r="O28" s="83"/>
      <c r="P28" s="86"/>
      <c r="Q28" s="35"/>
    </row>
    <row r="29" spans="1:17" ht="15">
      <c r="A29" s="26" t="s">
        <v>65</v>
      </c>
      <c r="B29" s="13">
        <v>10148</v>
      </c>
      <c r="C29" s="27">
        <v>97.8403</v>
      </c>
      <c r="D29" s="13">
        <v>3784</v>
      </c>
      <c r="E29" s="27">
        <v>36.4828</v>
      </c>
      <c r="F29" s="13">
        <v>4293</v>
      </c>
      <c r="G29" s="27">
        <v>41.3903</v>
      </c>
      <c r="H29" s="13">
        <v>306</v>
      </c>
      <c r="I29" s="27">
        <v>2.9503</v>
      </c>
      <c r="J29" s="13">
        <v>1292</v>
      </c>
      <c r="K29" s="27">
        <v>12.4566</v>
      </c>
      <c r="L29" s="13">
        <v>473</v>
      </c>
      <c r="M29" s="83">
        <v>4.560354801388353</v>
      </c>
      <c r="N29" s="83"/>
      <c r="O29" s="83"/>
      <c r="P29" s="86"/>
      <c r="Q29" s="35"/>
    </row>
    <row r="30" spans="1:17" ht="15">
      <c r="A30" s="26" t="s">
        <v>66</v>
      </c>
      <c r="B30" s="13">
        <v>2707</v>
      </c>
      <c r="C30" s="27">
        <v>98.4006</v>
      </c>
      <c r="D30" s="13">
        <v>1194</v>
      </c>
      <c r="E30" s="27">
        <v>43.4024</v>
      </c>
      <c r="F30" s="13">
        <v>412</v>
      </c>
      <c r="G30" s="27">
        <v>14.9764</v>
      </c>
      <c r="H30" s="13"/>
      <c r="I30" s="27"/>
      <c r="J30" s="13"/>
      <c r="K30" s="27"/>
      <c r="L30" s="13">
        <v>1101</v>
      </c>
      <c r="M30" s="83">
        <v>40.021810250817886</v>
      </c>
      <c r="N30" s="83"/>
      <c r="O30" s="83"/>
      <c r="P30" s="86"/>
      <c r="Q30" s="35"/>
    </row>
    <row r="31" spans="1:17" ht="15">
      <c r="A31" s="26" t="s">
        <v>67</v>
      </c>
      <c r="B31" s="13">
        <v>36102</v>
      </c>
      <c r="C31" s="27">
        <v>98.4887</v>
      </c>
      <c r="D31" s="13">
        <v>16158</v>
      </c>
      <c r="E31" s="27">
        <v>44.0801</v>
      </c>
      <c r="F31" s="13">
        <v>11186</v>
      </c>
      <c r="G31" s="27">
        <v>30.5162</v>
      </c>
      <c r="H31" s="13">
        <v>2220</v>
      </c>
      <c r="I31" s="27">
        <v>6.0563</v>
      </c>
      <c r="J31" s="13">
        <v>4711</v>
      </c>
      <c r="K31" s="27">
        <v>12.8519</v>
      </c>
      <c r="L31" s="13">
        <v>1827</v>
      </c>
      <c r="M31" s="83">
        <v>4.984177215189874</v>
      </c>
      <c r="N31" s="83"/>
      <c r="O31" s="83"/>
      <c r="P31" s="86"/>
      <c r="Q31" s="35"/>
    </row>
    <row r="32" spans="1:17" ht="15">
      <c r="A32" s="26" t="s">
        <v>68</v>
      </c>
      <c r="B32" s="13">
        <v>3503</v>
      </c>
      <c r="C32" s="27">
        <v>98.2333</v>
      </c>
      <c r="D32" s="13">
        <v>1163</v>
      </c>
      <c r="E32" s="27">
        <v>32.6136</v>
      </c>
      <c r="F32" s="13">
        <v>2027</v>
      </c>
      <c r="G32" s="27">
        <v>56.8424</v>
      </c>
      <c r="H32" s="13">
        <v>313</v>
      </c>
      <c r="I32" s="27">
        <v>8.7773</v>
      </c>
      <c r="J32" s="13"/>
      <c r="K32" s="27"/>
      <c r="L32" s="13"/>
      <c r="M32" s="83"/>
      <c r="N32" s="83"/>
      <c r="O32" s="83"/>
      <c r="P32" s="86"/>
      <c r="Q32" s="35"/>
    </row>
    <row r="33" spans="1:17" ht="15">
      <c r="A33" s="26" t="s">
        <v>69</v>
      </c>
      <c r="B33" s="13">
        <v>11319</v>
      </c>
      <c r="C33" s="27">
        <v>98.6147</v>
      </c>
      <c r="D33" s="13">
        <v>3430</v>
      </c>
      <c r="E33" s="27">
        <v>29.8833</v>
      </c>
      <c r="F33" s="13">
        <v>1587</v>
      </c>
      <c r="G33" s="27">
        <v>13.8265</v>
      </c>
      <c r="H33" s="13">
        <v>656</v>
      </c>
      <c r="I33" s="27">
        <v>5.7153</v>
      </c>
      <c r="J33" s="13">
        <v>587</v>
      </c>
      <c r="K33" s="27">
        <v>5.1141</v>
      </c>
      <c r="L33" s="13">
        <v>5059</v>
      </c>
      <c r="M33" s="83">
        <v>44.07562293082419</v>
      </c>
      <c r="N33" s="83"/>
      <c r="O33" s="83"/>
      <c r="P33" s="86"/>
      <c r="Q33" s="35"/>
    </row>
    <row r="34" spans="1:17" ht="15">
      <c r="A34" s="26" t="s">
        <v>70</v>
      </c>
      <c r="B34" s="13">
        <v>29904</v>
      </c>
      <c r="C34" s="27">
        <v>98.3522</v>
      </c>
      <c r="D34" s="13">
        <v>9097</v>
      </c>
      <c r="E34" s="27">
        <v>29.9194</v>
      </c>
      <c r="F34" s="13">
        <v>6618</v>
      </c>
      <c r="G34" s="27">
        <v>21.7662</v>
      </c>
      <c r="H34" s="13">
        <v>5840</v>
      </c>
      <c r="I34" s="27">
        <v>19.2074</v>
      </c>
      <c r="J34" s="13">
        <v>1845</v>
      </c>
      <c r="K34" s="27">
        <v>6.0681</v>
      </c>
      <c r="L34" s="13">
        <v>6504</v>
      </c>
      <c r="M34" s="83">
        <v>21.391218549580664</v>
      </c>
      <c r="N34" s="83"/>
      <c r="O34" s="83"/>
      <c r="P34" s="86"/>
      <c r="Q34" s="35"/>
    </row>
    <row r="35" spans="1:17" ht="15">
      <c r="A35" s="26" t="s">
        <v>71</v>
      </c>
      <c r="B35" s="13">
        <v>4736</v>
      </c>
      <c r="C35" s="27">
        <v>98.0538</v>
      </c>
      <c r="D35" s="13">
        <v>1862</v>
      </c>
      <c r="E35" s="27">
        <v>38.5507</v>
      </c>
      <c r="F35" s="13">
        <v>1746</v>
      </c>
      <c r="G35" s="27">
        <v>36.1491</v>
      </c>
      <c r="H35" s="13"/>
      <c r="I35" s="27"/>
      <c r="J35" s="13">
        <v>1128</v>
      </c>
      <c r="K35" s="27">
        <v>23.354</v>
      </c>
      <c r="L35" s="13"/>
      <c r="M35" s="83"/>
      <c r="N35" s="83"/>
      <c r="O35" s="83"/>
      <c r="P35" s="86"/>
      <c r="Q35" s="35"/>
    </row>
    <row r="36" spans="1:17" ht="15">
      <c r="A36" s="26" t="s">
        <v>72</v>
      </c>
      <c r="B36" s="13">
        <v>7721</v>
      </c>
      <c r="C36" s="27">
        <v>98.6079</v>
      </c>
      <c r="D36" s="13">
        <v>2624</v>
      </c>
      <c r="E36" s="27">
        <v>33.5121</v>
      </c>
      <c r="F36" s="13">
        <v>3249</v>
      </c>
      <c r="G36" s="27">
        <v>41.4943</v>
      </c>
      <c r="H36" s="13">
        <v>779</v>
      </c>
      <c r="I36" s="27">
        <v>9.9489</v>
      </c>
      <c r="J36" s="13">
        <v>1069</v>
      </c>
      <c r="K36" s="27">
        <v>13.6526</v>
      </c>
      <c r="L36" s="13"/>
      <c r="M36" s="83"/>
      <c r="N36" s="83"/>
      <c r="O36" s="83"/>
      <c r="P36" s="86"/>
      <c r="Q36" s="35"/>
    </row>
    <row r="37" spans="1:17" ht="15">
      <c r="A37" s="26" t="s">
        <v>73</v>
      </c>
      <c r="B37" s="13">
        <v>198704</v>
      </c>
      <c r="C37" s="27">
        <v>98.4161</v>
      </c>
      <c r="D37" s="13">
        <v>75837</v>
      </c>
      <c r="E37" s="27">
        <v>37.5613</v>
      </c>
      <c r="F37" s="13">
        <v>39552</v>
      </c>
      <c r="G37" s="27">
        <v>19.5897</v>
      </c>
      <c r="H37" s="13">
        <v>31174</v>
      </c>
      <c r="I37" s="27">
        <v>15.4402</v>
      </c>
      <c r="J37" s="13">
        <v>18288</v>
      </c>
      <c r="K37" s="27">
        <v>9.0579</v>
      </c>
      <c r="L37" s="13">
        <v>33853</v>
      </c>
      <c r="M37" s="83">
        <v>16.76704539826252</v>
      </c>
      <c r="N37" s="83"/>
      <c r="O37" s="83"/>
      <c r="P37" s="86"/>
      <c r="Q37" s="35"/>
    </row>
    <row r="38" spans="1:17" ht="15">
      <c r="A38" s="26" t="s">
        <v>74</v>
      </c>
      <c r="B38" s="13">
        <v>451</v>
      </c>
      <c r="C38" s="27">
        <v>99.3392</v>
      </c>
      <c r="D38" s="13">
        <v>254</v>
      </c>
      <c r="E38" s="27">
        <v>55.9471</v>
      </c>
      <c r="F38" s="13">
        <v>60</v>
      </c>
      <c r="G38" s="27">
        <v>13.2159</v>
      </c>
      <c r="H38" s="13">
        <v>137</v>
      </c>
      <c r="I38" s="27">
        <v>30.1762</v>
      </c>
      <c r="J38" s="13"/>
      <c r="K38" s="27"/>
      <c r="L38" s="13"/>
      <c r="M38" s="83"/>
      <c r="N38" s="83"/>
      <c r="O38" s="83"/>
      <c r="P38" s="86"/>
      <c r="Q38" s="35"/>
    </row>
    <row r="39" spans="1:17" ht="15">
      <c r="A39" s="26" t="s">
        <v>75</v>
      </c>
      <c r="B39" s="13">
        <v>2206</v>
      </c>
      <c r="C39" s="27">
        <v>98.5261</v>
      </c>
      <c r="D39" s="13">
        <v>944</v>
      </c>
      <c r="E39" s="27">
        <v>42.1617</v>
      </c>
      <c r="F39" s="13">
        <v>860</v>
      </c>
      <c r="G39" s="27">
        <v>38.41</v>
      </c>
      <c r="H39" s="13">
        <v>402</v>
      </c>
      <c r="I39" s="27">
        <v>17.9544</v>
      </c>
      <c r="J39" s="13"/>
      <c r="K39" s="27"/>
      <c r="L39" s="13"/>
      <c r="M39" s="83"/>
      <c r="N39" s="83"/>
      <c r="O39" s="83"/>
      <c r="P39" s="86"/>
      <c r="Q39" s="35"/>
    </row>
    <row r="40" spans="1:17" ht="15">
      <c r="A40" s="26" t="s">
        <v>76</v>
      </c>
      <c r="B40" s="13">
        <v>6862</v>
      </c>
      <c r="C40" s="27">
        <v>97.8608</v>
      </c>
      <c r="D40" s="13">
        <v>3887</v>
      </c>
      <c r="E40" s="27">
        <v>55.4335</v>
      </c>
      <c r="F40" s="13">
        <v>1468</v>
      </c>
      <c r="G40" s="27">
        <v>20.9355</v>
      </c>
      <c r="H40" s="13"/>
      <c r="I40" s="27"/>
      <c r="J40" s="13">
        <v>1507</v>
      </c>
      <c r="K40" s="27">
        <v>21.4917</v>
      </c>
      <c r="L40" s="13"/>
      <c r="M40" s="83"/>
      <c r="N40" s="83"/>
      <c r="O40" s="83"/>
      <c r="P40" s="86"/>
      <c r="Q40" s="35"/>
    </row>
    <row r="41" spans="1:17" ht="15">
      <c r="A41" s="26" t="s">
        <v>77</v>
      </c>
      <c r="B41" s="13">
        <v>934</v>
      </c>
      <c r="C41" s="27">
        <v>99.4675</v>
      </c>
      <c r="D41" s="13">
        <v>291</v>
      </c>
      <c r="E41" s="27">
        <v>30.9904</v>
      </c>
      <c r="F41" s="13">
        <v>519</v>
      </c>
      <c r="G41" s="27">
        <v>55.2716</v>
      </c>
      <c r="H41" s="13"/>
      <c r="I41" s="27"/>
      <c r="J41" s="13"/>
      <c r="K41" s="27"/>
      <c r="L41" s="13">
        <v>124</v>
      </c>
      <c r="M41" s="83">
        <v>13.205537806176784</v>
      </c>
      <c r="N41" s="83"/>
      <c r="O41" s="83"/>
      <c r="P41" s="86"/>
      <c r="Q41" s="35"/>
    </row>
    <row r="42" spans="1:17" ht="15">
      <c r="A42" s="26" t="s">
        <v>78</v>
      </c>
      <c r="B42" s="13">
        <v>11062</v>
      </c>
      <c r="C42" s="27">
        <v>98.4164</v>
      </c>
      <c r="D42" s="13">
        <v>4771</v>
      </c>
      <c r="E42" s="27">
        <v>42.4466</v>
      </c>
      <c r="F42" s="13">
        <v>2815</v>
      </c>
      <c r="G42" s="27">
        <v>25.0445</v>
      </c>
      <c r="H42" s="13">
        <v>1782</v>
      </c>
      <c r="I42" s="27">
        <v>15.8541</v>
      </c>
      <c r="J42" s="13">
        <v>1241</v>
      </c>
      <c r="K42" s="27">
        <v>11.0409</v>
      </c>
      <c r="L42" s="13">
        <v>453</v>
      </c>
      <c r="M42" s="83">
        <v>4.030249110320285</v>
      </c>
      <c r="N42" s="83"/>
      <c r="O42" s="83"/>
      <c r="P42" s="86"/>
      <c r="Q42" s="35"/>
    </row>
    <row r="43" spans="1:17" ht="15">
      <c r="A43" s="26" t="s">
        <v>79</v>
      </c>
      <c r="B43" s="13">
        <v>8477</v>
      </c>
      <c r="C43" s="27">
        <v>98.2955</v>
      </c>
      <c r="D43" s="13">
        <v>4245</v>
      </c>
      <c r="E43" s="27">
        <v>49.2231</v>
      </c>
      <c r="F43" s="13">
        <v>1772</v>
      </c>
      <c r="G43" s="27">
        <v>20.5473</v>
      </c>
      <c r="H43" s="13">
        <v>1343</v>
      </c>
      <c r="I43" s="27">
        <v>15.5728</v>
      </c>
      <c r="J43" s="13">
        <v>468</v>
      </c>
      <c r="K43" s="27">
        <v>5.4267</v>
      </c>
      <c r="L43" s="13">
        <v>649</v>
      </c>
      <c r="M43" s="83">
        <v>7.525510204081633</v>
      </c>
      <c r="N43" s="83"/>
      <c r="O43" s="83"/>
      <c r="P43" s="86"/>
      <c r="Q43" s="35"/>
    </row>
    <row r="44" spans="1:17" ht="15">
      <c r="A44" s="26" t="s">
        <v>80</v>
      </c>
      <c r="B44" s="13">
        <v>7280</v>
      </c>
      <c r="C44" s="27">
        <v>98.9668</v>
      </c>
      <c r="D44" s="13">
        <v>2983</v>
      </c>
      <c r="E44" s="27">
        <v>40.5519</v>
      </c>
      <c r="F44" s="13">
        <v>2155</v>
      </c>
      <c r="G44" s="27">
        <v>29.2958</v>
      </c>
      <c r="H44" s="13">
        <v>577</v>
      </c>
      <c r="I44" s="27">
        <v>7.8439</v>
      </c>
      <c r="J44" s="13"/>
      <c r="K44" s="27"/>
      <c r="L44" s="13">
        <v>1565</v>
      </c>
      <c r="M44" s="83">
        <v>21.275149537792277</v>
      </c>
      <c r="N44" s="83"/>
      <c r="O44" s="83"/>
      <c r="P44" s="86"/>
      <c r="Q44" s="35"/>
    </row>
    <row r="45" spans="1:17" ht="15">
      <c r="A45" s="26" t="s">
        <v>98</v>
      </c>
      <c r="B45" s="13">
        <v>11875</v>
      </c>
      <c r="C45" s="27">
        <v>98.8595</v>
      </c>
      <c r="D45" s="13">
        <v>3929</v>
      </c>
      <c r="E45" s="27">
        <v>32.709</v>
      </c>
      <c r="F45" s="13">
        <v>2401</v>
      </c>
      <c r="G45" s="27">
        <v>19.9883</v>
      </c>
      <c r="H45" s="13">
        <v>907</v>
      </c>
      <c r="I45" s="27">
        <v>7.5508</v>
      </c>
      <c r="J45" s="13">
        <v>891</v>
      </c>
      <c r="K45" s="27">
        <v>7.4176</v>
      </c>
      <c r="L45" s="13">
        <v>3747</v>
      </c>
      <c r="M45" s="83">
        <v>31.193806193806196</v>
      </c>
      <c r="N45" s="83"/>
      <c r="O45" s="83"/>
      <c r="P45" s="86"/>
      <c r="Q45" s="35"/>
    </row>
    <row r="46" spans="1:17" ht="15">
      <c r="A46" s="26" t="s">
        <v>82</v>
      </c>
      <c r="B46" s="13">
        <v>9018</v>
      </c>
      <c r="C46" s="27">
        <v>98.1925</v>
      </c>
      <c r="D46" s="13">
        <v>3984</v>
      </c>
      <c r="E46" s="27">
        <v>43.3798</v>
      </c>
      <c r="F46" s="13">
        <v>2271</v>
      </c>
      <c r="G46" s="27">
        <v>24.7278</v>
      </c>
      <c r="H46" s="13">
        <v>1701</v>
      </c>
      <c r="I46" s="27">
        <v>18.5213</v>
      </c>
      <c r="J46" s="13">
        <v>1062</v>
      </c>
      <c r="K46" s="27">
        <v>11.5636</v>
      </c>
      <c r="L46" s="13"/>
      <c r="M46" s="83"/>
      <c r="N46" s="83"/>
      <c r="O46" s="83"/>
      <c r="P46" s="86"/>
      <c r="Q46" s="35"/>
    </row>
    <row r="47" spans="1:17" ht="15">
      <c r="A47" s="26" t="s">
        <v>83</v>
      </c>
      <c r="B47" s="13">
        <v>12487</v>
      </c>
      <c r="C47" s="27">
        <v>98.1837</v>
      </c>
      <c r="D47" s="13">
        <v>4675</v>
      </c>
      <c r="E47" s="27">
        <v>36.7589</v>
      </c>
      <c r="F47" s="13">
        <v>3181</v>
      </c>
      <c r="G47" s="27">
        <v>25.0118</v>
      </c>
      <c r="H47" s="13">
        <v>748</v>
      </c>
      <c r="I47" s="27">
        <v>5.8814</v>
      </c>
      <c r="J47" s="13">
        <v>3119</v>
      </c>
      <c r="K47" s="27">
        <v>24.5243</v>
      </c>
      <c r="L47" s="13">
        <v>764</v>
      </c>
      <c r="M47" s="83">
        <v>6.0072338417990245</v>
      </c>
      <c r="N47" s="83"/>
      <c r="O47" s="83"/>
      <c r="P47" s="86"/>
      <c r="Q47" s="35"/>
    </row>
    <row r="48" spans="1:17" ht="15">
      <c r="A48" s="26" t="s">
        <v>84</v>
      </c>
      <c r="B48" s="13">
        <v>627</v>
      </c>
      <c r="C48" s="27">
        <v>97.3602</v>
      </c>
      <c r="D48" s="13">
        <v>433</v>
      </c>
      <c r="E48" s="27">
        <v>67.236</v>
      </c>
      <c r="F48" s="13">
        <v>179</v>
      </c>
      <c r="G48" s="27">
        <v>27.795</v>
      </c>
      <c r="H48" s="13"/>
      <c r="I48" s="27"/>
      <c r="J48" s="13"/>
      <c r="K48" s="27"/>
      <c r="L48" s="13">
        <v>15</v>
      </c>
      <c r="M48" s="83">
        <v>2.329192546583851</v>
      </c>
      <c r="N48" s="83"/>
      <c r="O48" s="83"/>
      <c r="P48" s="86"/>
      <c r="Q48" s="35"/>
    </row>
    <row r="49" spans="1:17" ht="15">
      <c r="A49" s="26" t="s">
        <v>85</v>
      </c>
      <c r="B49" s="13">
        <v>8317</v>
      </c>
      <c r="C49" s="27">
        <v>98.3911</v>
      </c>
      <c r="D49" s="13">
        <v>3056</v>
      </c>
      <c r="E49" s="27">
        <v>36.1528</v>
      </c>
      <c r="F49" s="13">
        <v>3485</v>
      </c>
      <c r="G49" s="27">
        <v>41.228</v>
      </c>
      <c r="H49" s="13">
        <v>641</v>
      </c>
      <c r="I49" s="27">
        <v>7.5831</v>
      </c>
      <c r="J49" s="13">
        <v>827</v>
      </c>
      <c r="K49" s="27">
        <v>9.7835</v>
      </c>
      <c r="L49" s="13">
        <v>308</v>
      </c>
      <c r="M49" s="83">
        <v>3.6436768011356917</v>
      </c>
      <c r="N49" s="83"/>
      <c r="O49" s="83"/>
      <c r="P49" s="86"/>
      <c r="Q49" s="35"/>
    </row>
    <row r="50" spans="1:17" ht="15">
      <c r="A50" s="26" t="s">
        <v>86</v>
      </c>
      <c r="B50" s="13">
        <v>1413</v>
      </c>
      <c r="C50" s="27">
        <v>97.6503</v>
      </c>
      <c r="D50" s="13">
        <v>701</v>
      </c>
      <c r="E50" s="27">
        <v>48.4451</v>
      </c>
      <c r="F50" s="13">
        <v>712</v>
      </c>
      <c r="G50" s="27">
        <v>49.2053</v>
      </c>
      <c r="H50" s="13"/>
      <c r="I50" s="27"/>
      <c r="J50" s="13"/>
      <c r="K50" s="27"/>
      <c r="L50" s="13"/>
      <c r="M50" s="83"/>
      <c r="N50" s="83"/>
      <c r="O50" s="83"/>
      <c r="P50" s="86"/>
      <c r="Q50" s="35"/>
    </row>
    <row r="51" spans="1:17" ht="15">
      <c r="A51" s="26" t="s">
        <v>87</v>
      </c>
      <c r="B51" s="13">
        <v>16773</v>
      </c>
      <c r="C51" s="27">
        <v>98.0018</v>
      </c>
      <c r="D51" s="13">
        <v>8117</v>
      </c>
      <c r="E51" s="27">
        <v>47.4262</v>
      </c>
      <c r="F51" s="13">
        <v>3276</v>
      </c>
      <c r="G51" s="27">
        <v>19.1411</v>
      </c>
      <c r="H51" s="13">
        <v>2349</v>
      </c>
      <c r="I51" s="27">
        <v>13.7248</v>
      </c>
      <c r="J51" s="13">
        <v>2821</v>
      </c>
      <c r="K51" s="27">
        <v>16.4826</v>
      </c>
      <c r="L51" s="13">
        <v>210</v>
      </c>
      <c r="M51" s="83">
        <v>1.2269938650306749</v>
      </c>
      <c r="N51" s="83"/>
      <c r="O51" s="83"/>
      <c r="P51" s="86"/>
      <c r="Q51" s="35"/>
    </row>
    <row r="52" spans="1:14" ht="15">
      <c r="A52" s="78"/>
      <c r="B52" s="72"/>
      <c r="C52" s="72"/>
      <c r="D52" s="52"/>
      <c r="E52" s="72"/>
      <c r="F52" s="72"/>
      <c r="G52" s="72"/>
      <c r="H52" s="72"/>
      <c r="I52" s="72"/>
      <c r="J52" s="72"/>
      <c r="K52" s="72"/>
      <c r="L52" s="28"/>
      <c r="M52" s="28"/>
      <c r="N52" s="83"/>
    </row>
    <row r="53" spans="1:14" ht="15">
      <c r="A53" s="73" t="s">
        <v>123</v>
      </c>
      <c r="N53" s="83"/>
    </row>
    <row r="54" ht="15">
      <c r="N54" s="83"/>
    </row>
    <row r="55" spans="1:14" ht="15">
      <c r="A55" s="74" t="s">
        <v>90</v>
      </c>
      <c r="N55" s="83"/>
    </row>
  </sheetData>
  <sheetProtection/>
  <mergeCells count="6">
    <mergeCell ref="L4:M4"/>
    <mergeCell ref="B4:C4"/>
    <mergeCell ref="D4:E4"/>
    <mergeCell ref="F4:G4"/>
    <mergeCell ref="H4:I4"/>
    <mergeCell ref="J4:K4"/>
  </mergeCells>
  <hyperlinks>
    <hyperlink ref="N1" location="Indice!A1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&amp;"calibri"&amp;12&amp;B15.3.2. Elecciones Municipales de 24 de mayo de 2015. Votos a candidaturas.&amp;R&amp;"calibri"&amp;10&amp;P</oddHeader>
    <oddFooter>&amp;L&amp;"calibri"&amp;8&amp;I&amp;"-,Cursiva"&amp;8ANUARIO ESTADÍSTICO DE LA REGIÓN DE MURCIA 2015. TOMO II. DATOS MUNICIPALES&amp;R&amp;"calibri"&amp;8&amp;I15.3. ELECCIONES MUNICIPALES  DE 24 DE MAYO DE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mpp26g</dc:creator>
  <cp:keywords/>
  <dc:description/>
  <cp:lastModifiedBy>rmg95r</cp:lastModifiedBy>
  <cp:lastPrinted>2017-02-10T14:18:30Z</cp:lastPrinted>
  <dcterms:created xsi:type="dcterms:W3CDTF">2017-02-07T07:40:40Z</dcterms:created>
  <dcterms:modified xsi:type="dcterms:W3CDTF">2017-02-10T14:18:43Z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