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95" windowHeight="11250" activeTab="0"/>
  </bookViews>
  <sheets>
    <sheet name="ÍNDICE" sheetId="1" r:id="rId1"/>
    <sheet name="6.1.1" sheetId="2" r:id="rId2"/>
    <sheet name="6.1.2" sheetId="3" r:id="rId3"/>
    <sheet name="6.1.3" sheetId="4" r:id="rId4"/>
    <sheet name="6.1.4" sheetId="5" r:id="rId5"/>
    <sheet name="6.2.1" sheetId="6" r:id="rId6"/>
  </sheets>
  <definedNames>
    <definedName name="_Hlt466871676" localSheetId="0">'ÍNDICE'!$B$12</definedName>
    <definedName name="_xlnm.Print_Area" localSheetId="1">'6.1.1'!$A$4:$G$52</definedName>
    <definedName name="_xlnm.Print_Area" localSheetId="2">'6.1.2'!$A$4:$E$48</definedName>
    <definedName name="_xlnm.Print_Area" localSheetId="3">'6.1.3'!$A$4:$E$47</definedName>
    <definedName name="_xlnm.Print_Area" localSheetId="4">'6.1.4'!$A$4:$E$41</definedName>
    <definedName name="_xlnm.Print_Area" localSheetId="5">'6.2.1'!$A$4:$Q$37</definedName>
    <definedName name="_xlnm.Print_Area" localSheetId="0">'ÍNDICE'!$A$1:$B$15</definedName>
    <definedName name="_xlnm.Print_Titles" localSheetId="1">'6.1.1'!$A:$A,'6.1.1'!$4:$6</definedName>
    <definedName name="_xlnm.Print_Titles" localSheetId="2">'6.1.2'!$A:$A,'6.1.2'!$4:$5</definedName>
    <definedName name="_xlnm.Print_Titles" localSheetId="3">'6.1.3'!$A:$A,'6.1.3'!$4:$5</definedName>
    <definedName name="_xlnm.Print_Titles" localSheetId="4">'6.1.4'!$A:$A,'6.1.4'!$4:$5</definedName>
    <definedName name="_xlnm.Print_Titles" localSheetId="5">'6.2.1'!$A:$A,'6.2.1'!$4:$5</definedName>
  </definedNames>
  <calcPr fullCalcOnLoad="1"/>
</workbook>
</file>

<file path=xl/sharedStrings.xml><?xml version="1.0" encoding="utf-8"?>
<sst xmlns="http://schemas.openxmlformats.org/spreadsheetml/2006/main" count="242" uniqueCount="79">
  <si>
    <t>6.</t>
  </si>
  <si>
    <t>INDUSTRIA Y MINAS</t>
  </si>
  <si>
    <t>Índice de tablas</t>
  </si>
  <si>
    <t>6.1.</t>
  </si>
  <si>
    <t>Inversión Industrial</t>
  </si>
  <si>
    <t>6.1.1.</t>
  </si>
  <si>
    <t>Evolución de la inversión industrial.</t>
  </si>
  <si>
    <t>6.1.2.</t>
  </si>
  <si>
    <t>Inversión industrial por destino de la inversión. Total.</t>
  </si>
  <si>
    <t>6.1.3.</t>
  </si>
  <si>
    <t>Inversión industrial por destino de la inversión. Nueva industria.</t>
  </si>
  <si>
    <t>6.1.4.</t>
  </si>
  <si>
    <t>Inversión industrial por destino de la inversión. Ampliación.</t>
  </si>
  <si>
    <t>6.2.</t>
  </si>
  <si>
    <t>Minas</t>
  </si>
  <si>
    <t>6.2.1.</t>
  </si>
  <si>
    <t>Evolución de los principales rasgos del sector minero.</t>
  </si>
  <si>
    <t>6.1.1. Evolución de la inversión industrial.</t>
  </si>
  <si>
    <t>Índice</t>
  </si>
  <si>
    <t>Euros</t>
  </si>
  <si>
    <t>TOTAL</t>
  </si>
  <si>
    <t>Nueva industria</t>
  </si>
  <si>
    <t>Ampliación</t>
  </si>
  <si>
    <t>MURCIA (Región de)</t>
  </si>
  <si>
    <t>Abanilla</t>
  </si>
  <si>
    <t>Abarán</t>
  </si>
  <si>
    <t>Águilas</t>
  </si>
  <si>
    <t>Albudeite</t>
  </si>
  <si>
    <t>Alcantarilla</t>
  </si>
  <si>
    <t>Alcázares (Los)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</si>
  <si>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</si>
  <si>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</si>
  <si>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</si>
  <si>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</si>
  <si>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</si>
  <si>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</si>
  <si>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</si>
  <si>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</si>
  <si>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</si>
  <si>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</si>
  <si>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</si>
  <si>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</si>
  <si>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Cieza</t>
  </si>
  <si>
    <t>Fortuna</t>
  </si>
  <si>
    <t>Fuente Álamo de Murcia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</si>
  <si>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</si>
  <si>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</si>
  <si>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</si>
  <si>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</si>
  <si>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</si>
  <si>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</si>
  <si>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</si>
  <si>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</si>
  <si>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</si>
  <si>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Pliego</t>
  </si>
  <si>
    <t>Puerto Lumbreras</t>
  </si>
  <si>
    <t>San Javier</t>
  </si>
  <si>
    <t>San Pedro del Pinatar</t>
  </si>
  <si>
    <t>Santomera</t>
  </si>
  <si>
    <t>Torre-Pacheco</t>
  </si>
  <si>
    <t>Torres de Cotillas (Las)</t>
  </si>
  <si>
    <t>Totana</t>
  </si>
  <si>
    <t>Unión (La)</t>
  </si>
  <si>
    <t>Yecla</t>
  </si>
  <si>
    <t>Desconocido</t>
  </si>
  <si>
    <t>Las inversiones con signo negativo se producen por reducciones en inversiones de años anteriores.</t>
  </si>
  <si>
    <t>Fuente: Consejería de Universidades, Empresa e Investigación. Dirección General de Industria, Energía y Minas</t>
  </si>
  <si>
    <t>6.1.2. Inversión industrial por destino de la inversión. Total.</t>
  </si>
  <si>
    <t>Maquinaria Total</t>
  </si>
  <si>
    <t>Terrenos, construcciones e instalaciones</t>
  </si>
  <si>
    <t>Otras Inversiones</t>
  </si>
  <si>
    <t>6.1.3. Inversión industrial por destino de la inversión. Nueva industria.</t>
  </si>
  <si>
    <t>6.1.4. Inversión industrial por destino de la inversión. Ampliación.</t>
  </si>
  <si>
    <t>6.2.1. Evolución de los principales rasgos del sector minero.</t>
  </si>
  <si>
    <t>Explotaciones</t>
  </si>
  <si>
    <t>Explotaciones activas</t>
  </si>
  <si>
    <t>Empleo</t>
  </si>
  <si>
    <t>Producción (KTm)</t>
  </si>
  <si>
    <t>Ulea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</si>
</sst>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52"/>
      <color indexed="44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b/>
      <i/>
      <sz val="11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n">
        <color indexed="3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1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0" fillId="0" borderId="8" applyNumberFormat="0" applyFill="0" applyAlignment="0" applyProtection="0"/>
    <xf numFmtId="0" fontId="1" fillId="0" borderId="9" applyNumberFormat="0" applyFill="0" applyAlignment="0" applyProtection="0"/>
  </cellStyleXfs>
  <cellXfs count="36">
    <xf numFmtId="0" fontId="0" fillId="0" borderId="0" xfId="0" applyAlignment="1">
      <alignment/>
    </xf>
    <xf numFmtId="49" fontId="2" fillId="0" borderId="0" xfId="0" applyNumberFormat="1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justify"/>
    </xf>
    <xf numFmtId="0" fontId="1" fillId="0" borderId="0" xfId="0" applyFont="1" applyAlignment="1">
      <alignment/>
    </xf>
    <xf numFmtId="0" fontId="4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45" applyFont="1" applyAlignment="1" applyProtection="1">
      <alignment horizontal="justify"/>
      <protection/>
    </xf>
    <xf numFmtId="0" fontId="9" fillId="2" borderId="10" xfId="45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NumberFormat="1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0" fontId="1" fillId="2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1" xfId="0" applyNumberFormat="1" applyFont="1" applyBorder="1" applyAlignment="1">
      <alignment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" fillId="24" borderId="0" xfId="0" applyFont="1" applyFill="1" applyAlignment="1">
      <alignment/>
    </xf>
    <xf numFmtId="0" fontId="1" fillId="24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1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2" max="2" width="114.140625" style="0" customWidth="1"/>
  </cols>
  <sheetData>
    <row r="1" spans="1:2" ht="55.5" customHeight="1">
      <c r="A1" s="1" t="s">
        <v>0</v>
      </c>
      <c r="B1" s="2" t="s">
        <v>1</v>
      </c>
    </row>
    <row r="2" ht="15">
      <c r="A2" s="3"/>
    </row>
    <row r="3" ht="15">
      <c r="A3" s="4"/>
    </row>
    <row r="4" ht="15">
      <c r="A4" s="5" t="s">
        <v>2</v>
      </c>
    </row>
    <row r="5" ht="15">
      <c r="A5" s="4"/>
    </row>
    <row r="6" spans="1:2" s="7" customFormat="1" ht="15">
      <c r="A6" s="6" t="s">
        <v>3</v>
      </c>
      <c r="B6" s="6" t="s">
        <v>4</v>
      </c>
    </row>
    <row r="7" spans="1:2" ht="15">
      <c r="A7" s="8"/>
      <c r="B7" s="8"/>
    </row>
    <row r="8" spans="1:2" ht="15">
      <c r="A8" s="8" t="s">
        <v>5</v>
      </c>
      <c r="B8" s="9" t="s">
        <v>6</v>
      </c>
    </row>
    <row r="9" spans="1:2" ht="15">
      <c r="A9" s="8" t="s">
        <v>7</v>
      </c>
      <c r="B9" s="9" t="s">
        <v>8</v>
      </c>
    </row>
    <row r="10" spans="1:2" ht="15">
      <c r="A10" s="8" t="s">
        <v>9</v>
      </c>
      <c r="B10" s="9" t="s">
        <v>10</v>
      </c>
    </row>
    <row r="11" spans="1:2" ht="15">
      <c r="A11" s="8" t="s">
        <v>11</v>
      </c>
      <c r="B11" s="9" t="s">
        <v>12</v>
      </c>
    </row>
    <row r="12" spans="1:2" ht="15">
      <c r="A12" s="8"/>
      <c r="B12" s="9"/>
    </row>
    <row r="13" spans="1:2" s="7" customFormat="1" ht="15">
      <c r="A13" s="6" t="s">
        <v>13</v>
      </c>
      <c r="B13" s="6" t="s">
        <v>14</v>
      </c>
    </row>
    <row r="14" spans="1:2" ht="15">
      <c r="A14" s="8"/>
      <c r="B14" s="8"/>
    </row>
    <row r="15" spans="1:2" ht="15">
      <c r="A15" s="8" t="s">
        <v>15</v>
      </c>
      <c r="B15" s="10" t="s">
        <v>16</v>
      </c>
    </row>
    <row r="16" ht="15">
      <c r="B16" s="8"/>
    </row>
    <row r="17" ht="15">
      <c r="B17" s="8"/>
    </row>
    <row r="18" ht="15">
      <c r="B18" s="8"/>
    </row>
    <row r="19" ht="15">
      <c r="B19" s="8"/>
    </row>
  </sheetData>
  <sheetProtection/>
  <hyperlinks>
    <hyperlink ref="B8" location="'6.1.1'!Área_de_impresión" display=" Evolución de la inversión industrial por municipios."/>
    <hyperlink ref="B9" location="'6.1.2'!Área_de_impresión" display="Inversión industrial por destino de la inversión y municipios. Total."/>
    <hyperlink ref="B10" location="'6.1.3'!Área_de_impresión" display="Inversión industrial por destino de la inversión y municipios. Nueva industria."/>
    <hyperlink ref="B11" location="'6.1.4'!Área_de_impresión" display="Inversión industrial por destino de la inversión y municipios. Ampliación."/>
    <hyperlink ref="B15" location="'6.2.1'!Área_de_impresión" display="Evolución de los principales rasgos del sector minero.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&amp;L&amp;"-,Cursiva"&amp;8ANUARIO ESTADÍSTICO DE LA REGIÓN DE MURCIA 2011. TOMO II. DATOS MUNICIPALES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4">
      <selection activeCell="A4" sqref="A4:G52"/>
    </sheetView>
  </sheetViews>
  <sheetFormatPr defaultColWidth="11.421875" defaultRowHeight="15"/>
  <cols>
    <col min="1" max="1" width="24.8515625" style="0" customWidth="1"/>
    <col min="2" max="7" width="16.8515625" style="0" customWidth="1"/>
  </cols>
  <sheetData>
    <row r="1" spans="1:8" ht="15">
      <c r="A1" s="7" t="s">
        <v>17</v>
      </c>
      <c r="H1" s="11" t="s">
        <v>18</v>
      </c>
    </row>
    <row r="4" ht="15">
      <c r="A4" s="12" t="s">
        <v>19</v>
      </c>
    </row>
    <row r="5" spans="1:7" ht="15">
      <c r="A5" s="13"/>
      <c r="B5" s="14">
        <v>2010</v>
      </c>
      <c r="C5" s="15"/>
      <c r="D5" s="15"/>
      <c r="E5" s="14">
        <v>2011</v>
      </c>
      <c r="F5" s="13"/>
      <c r="G5" s="13"/>
    </row>
    <row r="6" spans="1:7" s="17" customFormat="1" ht="15">
      <c r="A6" s="16"/>
      <c r="B6" s="16" t="s">
        <v>20</v>
      </c>
      <c r="C6" s="16" t="s">
        <v>21</v>
      </c>
      <c r="D6" s="16" t="s">
        <v>22</v>
      </c>
      <c r="E6" s="16" t="s">
        <v>20</v>
      </c>
      <c r="F6" s="16" t="s">
        <v>21</v>
      </c>
      <c r="G6" s="16" t="s">
        <v>22</v>
      </c>
    </row>
    <row r="7" spans="1:7" ht="15">
      <c r="A7" s="18" t="s">
        <v>23</v>
      </c>
      <c r="B7" s="19">
        <v>731996234</v>
      </c>
      <c r="C7" s="19">
        <v>359030552</v>
      </c>
      <c r="D7" s="19">
        <v>372965682</v>
      </c>
      <c r="E7" s="19">
        <v>961214892</v>
      </c>
      <c r="F7" s="19">
        <v>189388930</v>
      </c>
      <c r="G7" s="19">
        <v>771825962</v>
      </c>
    </row>
    <row r="8" spans="1:7" ht="15">
      <c r="A8" s="20" t="s">
        <v>24</v>
      </c>
      <c r="B8" s="21">
        <v>1243308</v>
      </c>
      <c r="C8" s="21">
        <v>1243308</v>
      </c>
      <c r="D8" s="21"/>
      <c r="E8" s="21">
        <v>948186</v>
      </c>
      <c r="F8" s="21">
        <v>948186</v>
      </c>
      <c r="G8" s="21"/>
    </row>
    <row r="9" spans="1:7" ht="15">
      <c r="A9" s="20" t="s">
        <v>25</v>
      </c>
      <c r="B9" s="21">
        <v>20000</v>
      </c>
      <c r="C9" s="21">
        <v>20000</v>
      </c>
      <c r="D9" s="21"/>
      <c r="E9" s="21">
        <v>368818</v>
      </c>
      <c r="F9" s="21">
        <v>368818</v>
      </c>
      <c r="G9" s="21"/>
    </row>
    <row r="10" spans="1:7" ht="15">
      <c r="A10" s="20" t="s">
        <v>26</v>
      </c>
      <c r="B10" s="21">
        <v>1200620</v>
      </c>
      <c r="C10" s="21">
        <v>945706</v>
      </c>
      <c r="D10" s="21">
        <v>254914</v>
      </c>
      <c r="E10" s="21">
        <v>4511475</v>
      </c>
      <c r="F10" s="21">
        <v>2556848</v>
      </c>
      <c r="G10" s="21">
        <v>1954627</v>
      </c>
    </row>
    <row r="11" spans="1:7" ht="15">
      <c r="A11" s="20" t="s">
        <v>27</v>
      </c>
      <c r="B11" s="21">
        <v>643669</v>
      </c>
      <c r="C11" s="21">
        <v>641669</v>
      </c>
      <c r="D11" s="21">
        <v>2000</v>
      </c>
      <c r="E11" s="21"/>
      <c r="F11" s="21"/>
      <c r="G11" s="21"/>
    </row>
    <row r="12" spans="1:7" ht="15">
      <c r="A12" s="20" t="s">
        <v>28</v>
      </c>
      <c r="B12" s="21">
        <v>5864397</v>
      </c>
      <c r="C12" s="21">
        <v>3975016</v>
      </c>
      <c r="D12" s="21">
        <v>1889381</v>
      </c>
      <c r="E12" s="21">
        <v>7560378</v>
      </c>
      <c r="F12" s="21">
        <v>292309</v>
      </c>
      <c r="G12" s="21">
        <v>7268069</v>
      </c>
    </row>
    <row r="13" spans="1:7" ht="15">
      <c r="A13" s="20" t="s">
        <v>29</v>
      </c>
      <c r="B13" s="21">
        <v>29500</v>
      </c>
      <c r="C13" s="21">
        <v>29500</v>
      </c>
      <c r="D13" s="21"/>
      <c r="E13" s="21">
        <v>18511</v>
      </c>
      <c r="F13" s="21">
        <v>13711</v>
      </c>
      <c r="G13" s="21">
        <v>4800</v>
      </c>
    </row>
    <row r="14" spans="1:7" ht="15">
      <c r="A14" s="20" t="s">
        <v>30</v>
      </c>
      <c r="B14" s="21">
        <v>1379061</v>
      </c>
      <c r="C14" s="21">
        <v>756153</v>
      </c>
      <c r="D14" s="21">
        <v>622908</v>
      </c>
      <c r="E14" s="21"/>
      <c r="F14" s="21"/>
      <c r="G14" s="21"/>
    </row>
    <row r="15" spans="1:7" ht="15">
      <c r="A15" s="20" t="s">
        <v>31</v>
      </c>
      <c r="B15" s="21">
        <v>3793426</v>
      </c>
      <c r="C15" s="21">
        <v>3686001</v>
      </c>
      <c r="D15" s="21">
        <v>107425</v>
      </c>
      <c r="E15" s="21">
        <v>509158260</v>
      </c>
      <c r="F15" s="21">
        <v>14152266</v>
      </c>
      <c r="G15" s="21">
        <v>495005994</v>
      </c>
    </row>
    <row r="16" spans="1:7" ht="15">
      <c r="A16" s="20" t="s">
        <v>32</v>
      </c>
      <c r="B16" s="21">
        <v>3243911</v>
      </c>
      <c r="C16" s="21">
        <v>2633563</v>
      </c>
      <c r="D16" s="21">
        <v>610348</v>
      </c>
      <c r="E16" s="21">
        <v>1231335</v>
      </c>
      <c r="F16" s="21">
        <v>411700</v>
      </c>
      <c r="G16" s="21">
        <v>819635</v>
      </c>
    </row>
    <row r="17" spans="1:7" ht="15">
      <c r="A17" s="20" t="s">
        <v>33</v>
      </c>
      <c r="B17" s="21">
        <v>2883080</v>
      </c>
      <c r="C17" s="21">
        <v>2739350</v>
      </c>
      <c r="D17" s="21">
        <v>143730</v>
      </c>
      <c r="E17" s="21">
        <v>11893029</v>
      </c>
      <c r="F17" s="21">
        <v>6293407</v>
      </c>
      <c r="G17" s="21">
        <v>5599622</v>
      </c>
    </row>
    <row r="18" spans="1:7" ht="15">
      <c r="A18" s="20" t="s">
        <v>34</v>
      </c>
      <c r="B18" s="21">
        <v>13653053</v>
      </c>
      <c r="C18" s="21">
        <v>13620573</v>
      </c>
      <c r="D18" s="21">
        <v>32480</v>
      </c>
      <c r="E18" s="21">
        <v>3922629</v>
      </c>
      <c r="F18" s="21">
        <v>3899329</v>
      </c>
      <c r="G18" s="21">
        <v>23300</v>
      </c>
    </row>
    <row r="19" spans="1:7" ht="15">
      <c r="A19" s="20" t="s">
        <v>35</v>
      </c>
      <c r="B19" s="21">
        <v>399634</v>
      </c>
      <c r="C19" s="21">
        <v>348793</v>
      </c>
      <c r="D19" s="21">
        <v>50841</v>
      </c>
      <c r="E19" s="21">
        <v>3167176</v>
      </c>
      <c r="F19" s="21">
        <v>3009653</v>
      </c>
      <c r="G19" s="21">
        <v>157523</v>
      </c>
    </row>
    <row r="20" spans="1:7" ht="15">
      <c r="A20" s="20" t="s">
        <v>36</v>
      </c>
      <c r="B20" s="21">
        <v>5645063</v>
      </c>
      <c r="C20" s="21">
        <v>4373444</v>
      </c>
      <c r="D20" s="21">
        <v>1271619</v>
      </c>
      <c r="E20" s="21">
        <v>1862989</v>
      </c>
      <c r="F20" s="21">
        <v>1661050</v>
      </c>
      <c r="G20" s="21">
        <v>201939</v>
      </c>
    </row>
    <row r="21" spans="1:7" ht="15">
      <c r="A21" s="20" t="s">
        <v>37</v>
      </c>
      <c r="B21" s="21">
        <v>935938</v>
      </c>
      <c r="C21" s="21">
        <v>935938</v>
      </c>
      <c r="D21" s="21"/>
      <c r="E21" s="21"/>
      <c r="F21" s="21"/>
      <c r="G21" s="21"/>
    </row>
    <row r="22" spans="1:7" ht="15">
      <c r="A22" s="20" t="s">
        <v>38</v>
      </c>
      <c r="B22" s="21">
        <v>2545845</v>
      </c>
      <c r="C22" s="21">
        <v>1959999</v>
      </c>
      <c r="D22" s="21">
        <v>585846</v>
      </c>
      <c r="E22" s="21">
        <v>386690</v>
      </c>
      <c r="F22" s="21">
        <v>273960</v>
      </c>
      <c r="G22" s="21">
        <v>112730</v>
      </c>
    </row>
    <row r="23" spans="1:7" ht="15">
      <c r="A23" s="20" t="s">
        <v>39</v>
      </c>
      <c r="B23" s="21">
        <v>186658313</v>
      </c>
      <c r="C23" s="21">
        <v>91872999</v>
      </c>
      <c r="D23" s="21">
        <v>94785314</v>
      </c>
      <c r="E23" s="21">
        <v>46434298</v>
      </c>
      <c r="F23" s="21">
        <v>26084103</v>
      </c>
      <c r="G23" s="21">
        <v>20350195</v>
      </c>
    </row>
    <row r="24" spans="1:7" ht="15">
      <c r="A24" s="20" t="s">
        <v>40</v>
      </c>
      <c r="B24" s="21">
        <v>824417</v>
      </c>
      <c r="C24" s="21">
        <v>655986</v>
      </c>
      <c r="D24" s="21">
        <v>168431</v>
      </c>
      <c r="E24" s="21">
        <v>333509</v>
      </c>
      <c r="F24" s="21">
        <v>510479</v>
      </c>
      <c r="G24" s="21">
        <v>-176970</v>
      </c>
    </row>
    <row r="25" spans="1:7" ht="15">
      <c r="A25" s="20" t="s">
        <v>41</v>
      </c>
      <c r="B25" s="21">
        <v>8372724</v>
      </c>
      <c r="C25" s="21">
        <v>8372724</v>
      </c>
      <c r="D25" s="21"/>
      <c r="E25" s="21">
        <v>2602376</v>
      </c>
      <c r="F25" s="21">
        <v>1148400</v>
      </c>
      <c r="G25" s="21">
        <v>1453976</v>
      </c>
    </row>
    <row r="26" spans="1:7" ht="15">
      <c r="A26" s="20" t="s">
        <v>42</v>
      </c>
      <c r="B26" s="21">
        <v>26005800</v>
      </c>
      <c r="C26" s="21">
        <v>25264748</v>
      </c>
      <c r="D26" s="21">
        <v>741052</v>
      </c>
      <c r="E26" s="21">
        <v>10085446</v>
      </c>
      <c r="F26" s="21">
        <v>8582224</v>
      </c>
      <c r="G26" s="21">
        <v>1503222</v>
      </c>
    </row>
    <row r="27" spans="1:7" ht="15">
      <c r="A27" s="20" t="s">
        <v>43</v>
      </c>
      <c r="B27" s="21">
        <v>340164</v>
      </c>
      <c r="C27" s="21">
        <v>340164</v>
      </c>
      <c r="D27" s="21"/>
      <c r="E27" s="21">
        <v>920504</v>
      </c>
      <c r="F27" s="21">
        <v>920504</v>
      </c>
      <c r="G27" s="21"/>
    </row>
    <row r="28" spans="1:7" ht="15">
      <c r="A28" s="20" t="s">
        <v>44</v>
      </c>
      <c r="B28" s="21">
        <v>21696798</v>
      </c>
      <c r="C28" s="21">
        <v>21593808</v>
      </c>
      <c r="D28" s="21">
        <v>102990</v>
      </c>
      <c r="E28" s="21">
        <v>867224</v>
      </c>
      <c r="F28" s="21">
        <v>632861</v>
      </c>
      <c r="G28" s="21">
        <v>234363</v>
      </c>
    </row>
    <row r="29" spans="1:7" ht="15">
      <c r="A29" s="20" t="s">
        <v>45</v>
      </c>
      <c r="B29" s="21">
        <v>55263511</v>
      </c>
      <c r="C29" s="21">
        <v>17592823</v>
      </c>
      <c r="D29" s="21">
        <v>37670688</v>
      </c>
      <c r="E29" s="21">
        <v>34691700</v>
      </c>
      <c r="F29" s="21">
        <v>23665354</v>
      </c>
      <c r="G29" s="21">
        <v>11026346</v>
      </c>
    </row>
    <row r="30" spans="1:7" ht="15">
      <c r="A30" s="20" t="s">
        <v>46</v>
      </c>
      <c r="B30" s="21">
        <v>5227903</v>
      </c>
      <c r="C30" s="21">
        <v>5227903</v>
      </c>
      <c r="D30" s="21"/>
      <c r="E30" s="21">
        <v>6349</v>
      </c>
      <c r="F30" s="21">
        <v>6349</v>
      </c>
      <c r="G30" s="21"/>
    </row>
    <row r="31" spans="1:7" ht="15">
      <c r="A31" s="20" t="s">
        <v>47</v>
      </c>
      <c r="B31" s="21">
        <v>47816344</v>
      </c>
      <c r="C31" s="21">
        <v>47307500</v>
      </c>
      <c r="D31" s="21">
        <v>508844</v>
      </c>
      <c r="E31" s="21">
        <v>13623847</v>
      </c>
      <c r="F31" s="21">
        <v>10522158</v>
      </c>
      <c r="G31" s="21">
        <v>3101689</v>
      </c>
    </row>
    <row r="32" spans="1:7" ht="15">
      <c r="A32" s="20" t="s">
        <v>48</v>
      </c>
      <c r="B32" s="21">
        <v>305345</v>
      </c>
      <c r="C32" s="21">
        <v>43500</v>
      </c>
      <c r="D32" s="21">
        <v>261845</v>
      </c>
      <c r="E32" s="21">
        <v>535930</v>
      </c>
      <c r="F32" s="21">
        <v>503930</v>
      </c>
      <c r="G32" s="21">
        <v>32000</v>
      </c>
    </row>
    <row r="33" spans="1:7" ht="15">
      <c r="A33" s="20" t="s">
        <v>49</v>
      </c>
      <c r="B33" s="21">
        <v>7452677</v>
      </c>
      <c r="C33" s="21">
        <v>3184662</v>
      </c>
      <c r="D33" s="21">
        <v>4268015</v>
      </c>
      <c r="E33" s="21">
        <v>-7480455</v>
      </c>
      <c r="F33" s="21">
        <v>597492</v>
      </c>
      <c r="G33" s="21">
        <v>-8077947</v>
      </c>
    </row>
    <row r="34" spans="1:7" ht="15">
      <c r="A34" s="20" t="s">
        <v>50</v>
      </c>
      <c r="B34" s="21">
        <v>33185032</v>
      </c>
      <c r="C34" s="21">
        <v>1307557</v>
      </c>
      <c r="D34" s="21">
        <v>31877475</v>
      </c>
      <c r="E34" s="21">
        <v>99336591</v>
      </c>
      <c r="F34" s="21">
        <v>9013365</v>
      </c>
      <c r="G34" s="21">
        <v>90323226</v>
      </c>
    </row>
    <row r="35" spans="1:7" ht="15">
      <c r="A35" s="20" t="s">
        <v>51</v>
      </c>
      <c r="B35" s="21">
        <v>359625</v>
      </c>
      <c r="C35" s="21">
        <v>117980</v>
      </c>
      <c r="D35" s="21">
        <v>241645</v>
      </c>
      <c r="E35" s="21">
        <v>121180</v>
      </c>
      <c r="F35" s="21">
        <v>121180</v>
      </c>
      <c r="G35" s="21"/>
    </row>
    <row r="36" spans="1:7" ht="15">
      <c r="A36" s="20" t="s">
        <v>52</v>
      </c>
      <c r="B36" s="21">
        <v>14200</v>
      </c>
      <c r="C36" s="21">
        <v>14200</v>
      </c>
      <c r="D36" s="21"/>
      <c r="E36" s="21">
        <v>13153595</v>
      </c>
      <c r="F36" s="21">
        <v>12235986</v>
      </c>
      <c r="G36" s="21">
        <v>917609</v>
      </c>
    </row>
    <row r="37" spans="1:7" ht="15">
      <c r="A37" s="20" t="s">
        <v>53</v>
      </c>
      <c r="B37" s="21">
        <v>156710938</v>
      </c>
      <c r="C37" s="21">
        <v>22315198</v>
      </c>
      <c r="D37" s="21">
        <v>134395740</v>
      </c>
      <c r="E37" s="21">
        <v>115370531</v>
      </c>
      <c r="F37" s="21">
        <v>17214700</v>
      </c>
      <c r="G37" s="21">
        <v>98155831</v>
      </c>
    </row>
    <row r="38" spans="1:7" ht="15">
      <c r="A38" s="20" t="s">
        <v>54</v>
      </c>
      <c r="B38" s="21">
        <v>1783816</v>
      </c>
      <c r="C38" s="21"/>
      <c r="D38" s="21">
        <v>1783816</v>
      </c>
      <c r="E38" s="21">
        <v>597168</v>
      </c>
      <c r="F38" s="21">
        <v>597168</v>
      </c>
      <c r="G38" s="21"/>
    </row>
    <row r="39" spans="1:7" ht="15">
      <c r="A39" s="20" t="s">
        <v>55</v>
      </c>
      <c r="B39" s="21">
        <v>636215</v>
      </c>
      <c r="C39" s="21">
        <v>593908</v>
      </c>
      <c r="D39" s="21">
        <v>42307</v>
      </c>
      <c r="E39" s="21">
        <v>1008400</v>
      </c>
      <c r="F39" s="21">
        <v>825161</v>
      </c>
      <c r="G39" s="21">
        <v>183239</v>
      </c>
    </row>
    <row r="40" spans="1:7" ht="15">
      <c r="A40" s="20" t="s">
        <v>56</v>
      </c>
      <c r="B40" s="21">
        <v>5839750</v>
      </c>
      <c r="C40" s="21">
        <v>5798150</v>
      </c>
      <c r="D40" s="21">
        <v>41600</v>
      </c>
      <c r="E40" s="21">
        <v>20641534</v>
      </c>
      <c r="F40" s="21">
        <v>1911673</v>
      </c>
      <c r="G40" s="21">
        <v>18729861</v>
      </c>
    </row>
    <row r="41" spans="1:7" ht="15">
      <c r="A41" s="20" t="s">
        <v>57</v>
      </c>
      <c r="B41" s="21">
        <v>70956</v>
      </c>
      <c r="C41" s="21">
        <v>70956</v>
      </c>
      <c r="D41" s="21"/>
      <c r="E41" s="21">
        <v>1703419</v>
      </c>
      <c r="F41" s="21">
        <v>1658318</v>
      </c>
      <c r="G41" s="21">
        <v>45101</v>
      </c>
    </row>
    <row r="42" spans="1:7" ht="15">
      <c r="A42" s="20" t="s">
        <v>58</v>
      </c>
      <c r="B42" s="21">
        <v>2138266</v>
      </c>
      <c r="C42" s="21">
        <v>1974685</v>
      </c>
      <c r="D42" s="21">
        <v>163581</v>
      </c>
      <c r="E42" s="21">
        <v>6440467</v>
      </c>
      <c r="F42" s="21">
        <v>173005</v>
      </c>
      <c r="G42" s="21">
        <v>6267462</v>
      </c>
    </row>
    <row r="43" spans="1:7" ht="15">
      <c r="A43" s="20" t="s">
        <v>59</v>
      </c>
      <c r="B43" s="21">
        <v>14463122</v>
      </c>
      <c r="C43" s="21">
        <v>12242577</v>
      </c>
      <c r="D43" s="21">
        <v>2220545</v>
      </c>
      <c r="E43" s="21">
        <v>6427744</v>
      </c>
      <c r="F43" s="21">
        <v>5551949</v>
      </c>
      <c r="G43" s="21">
        <v>875795</v>
      </c>
    </row>
    <row r="44" spans="1:7" ht="15">
      <c r="A44" s="20" t="s">
        <v>60</v>
      </c>
      <c r="B44" s="21">
        <v>6370949</v>
      </c>
      <c r="C44" s="21">
        <v>4353132</v>
      </c>
      <c r="D44" s="21">
        <v>2017817</v>
      </c>
      <c r="E44" s="21">
        <v>3613576</v>
      </c>
      <c r="F44" s="21">
        <v>677093</v>
      </c>
      <c r="G44" s="21">
        <v>2936483</v>
      </c>
    </row>
    <row r="45" spans="1:7" ht="15">
      <c r="A45" s="20" t="s">
        <v>61</v>
      </c>
      <c r="B45" s="21">
        <v>2854763</v>
      </c>
      <c r="C45" s="21">
        <v>2343018</v>
      </c>
      <c r="D45" s="21">
        <v>511745</v>
      </c>
      <c r="E45" s="21">
        <v>7390825</v>
      </c>
      <c r="F45" s="21">
        <v>4838005</v>
      </c>
      <c r="G45" s="21">
        <v>2552820</v>
      </c>
    </row>
    <row r="46" spans="1:7" ht="15">
      <c r="A46" s="20" t="s">
        <v>62</v>
      </c>
      <c r="B46" s="21">
        <v>2020537</v>
      </c>
      <c r="C46" s="21">
        <v>1585172</v>
      </c>
      <c r="D46" s="21">
        <v>435365</v>
      </c>
      <c r="E46" s="21">
        <v>2082868</v>
      </c>
      <c r="F46" s="21">
        <v>2081728</v>
      </c>
      <c r="G46" s="21">
        <v>1140</v>
      </c>
    </row>
    <row r="47" spans="1:7" ht="15">
      <c r="A47" s="20" t="s">
        <v>63</v>
      </c>
      <c r="B47" s="21">
        <v>45762696</v>
      </c>
      <c r="C47" s="21">
        <v>44211450</v>
      </c>
      <c r="D47" s="21">
        <v>1551246</v>
      </c>
      <c r="E47" s="21">
        <v>16736911</v>
      </c>
      <c r="F47" s="21">
        <v>6494629</v>
      </c>
      <c r="G47" s="21">
        <v>10242282</v>
      </c>
    </row>
    <row r="48" spans="1:7" ht="15">
      <c r="A48" s="20" t="s">
        <v>64</v>
      </c>
      <c r="B48" s="21">
        <v>56340868</v>
      </c>
      <c r="C48" s="21">
        <v>2736739</v>
      </c>
      <c r="D48" s="21">
        <v>53604129</v>
      </c>
      <c r="E48" s="21">
        <v>18939879</v>
      </c>
      <c r="F48" s="21">
        <v>18939879</v>
      </c>
      <c r="G48" s="21"/>
    </row>
    <row r="49" spans="1:7" ht="15">
      <c r="A49" s="22"/>
      <c r="B49" s="22"/>
      <c r="C49" s="22"/>
      <c r="D49" s="22"/>
      <c r="E49" s="22"/>
      <c r="F49" s="22"/>
      <c r="G49" s="22"/>
    </row>
    <row r="50" spans="1:7" ht="15">
      <c r="A50" s="23" t="s">
        <v>65</v>
      </c>
      <c r="B50" s="24"/>
      <c r="C50" s="24"/>
      <c r="D50" s="24"/>
      <c r="E50" s="24"/>
      <c r="F50" s="24"/>
      <c r="G50" s="24"/>
    </row>
    <row r="51" spans="1:7" ht="15">
      <c r="A51" s="23"/>
      <c r="B51" s="24"/>
      <c r="C51" s="24"/>
      <c r="D51" s="24"/>
      <c r="E51" s="24"/>
      <c r="F51" s="24"/>
      <c r="G51" s="24"/>
    </row>
    <row r="52" ht="15">
      <c r="A52" s="25" t="s">
        <v>66</v>
      </c>
    </row>
  </sheetData>
  <sheetProtection/>
  <conditionalFormatting sqref="C17">
    <cfRule type="cellIs" priority="2" dxfId="0" operator="lessThan">
      <formula>0</formula>
    </cfRule>
  </conditionalFormatting>
  <conditionalFormatting sqref="C17">
    <cfRule type="cellIs" priority="1" dxfId="0" operator="lessThan">
      <formula>0</formula>
    </cfRule>
  </conditionalFormatting>
  <hyperlinks>
    <hyperlink ref="H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&amp;"calibri"&amp;12&amp;B6.1.1. Evolución de la inversión industrial.&amp;R&amp;"calibri"&amp;10&amp;P</oddHeader>
    <oddFooter>&amp;L&amp;"calibri"&amp;8&amp;I&amp;"-,Cursiva"&amp;8ANUARIO ESTADÍSTICO DE LA REGIÓN DE MURCIA 2011. TOMO II. DATOS MUNICIPALES&amp;R&amp;"calibri"&amp;8&amp;I6.1. INVERSIÓN INDUSTRIAL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F1" sqref="F1"/>
    </sheetView>
  </sheetViews>
  <sheetFormatPr defaultColWidth="11.421875" defaultRowHeight="15"/>
  <cols>
    <col min="1" max="1" width="24.8515625" style="0" customWidth="1"/>
    <col min="2" max="3" width="22.421875" style="0" customWidth="1"/>
    <col min="4" max="4" width="24.28125" style="0" customWidth="1"/>
    <col min="5" max="5" width="22.421875" style="0" customWidth="1"/>
  </cols>
  <sheetData>
    <row r="1" spans="1:6" ht="15">
      <c r="A1" s="7" t="s">
        <v>67</v>
      </c>
      <c r="F1" s="11" t="s">
        <v>18</v>
      </c>
    </row>
    <row r="4" ht="15">
      <c r="A4" s="26" t="s">
        <v>19</v>
      </c>
    </row>
    <row r="5" spans="1:5" s="29" customFormat="1" ht="30" customHeight="1">
      <c r="A5" s="27">
        <v>2011</v>
      </c>
      <c r="B5" s="28" t="s">
        <v>20</v>
      </c>
      <c r="C5" s="28" t="s">
        <v>68</v>
      </c>
      <c r="D5" s="28" t="s">
        <v>69</v>
      </c>
      <c r="E5" s="28" t="s">
        <v>70</v>
      </c>
    </row>
    <row r="6" spans="1:5" ht="15">
      <c r="A6" s="18" t="s">
        <v>23</v>
      </c>
      <c r="B6" s="19">
        <v>961214892</v>
      </c>
      <c r="C6" s="19">
        <v>239541245</v>
      </c>
      <c r="D6" s="19">
        <v>704492309</v>
      </c>
      <c r="E6" s="19">
        <v>17181338</v>
      </c>
    </row>
    <row r="7" spans="1:5" ht="15">
      <c r="A7" s="20" t="s">
        <v>24</v>
      </c>
      <c r="B7" s="21">
        <v>948186</v>
      </c>
      <c r="C7" s="21">
        <v>106825</v>
      </c>
      <c r="D7" s="21">
        <v>841361</v>
      </c>
      <c r="E7" s="21"/>
    </row>
    <row r="8" spans="1:5" ht="15">
      <c r="A8" s="20" t="s">
        <v>25</v>
      </c>
      <c r="B8" s="21">
        <v>368818</v>
      </c>
      <c r="C8" s="21"/>
      <c r="D8" s="21">
        <v>368818</v>
      </c>
      <c r="E8" s="21"/>
    </row>
    <row r="9" spans="1:5" ht="15">
      <c r="A9" s="20" t="s">
        <v>26</v>
      </c>
      <c r="B9" s="21">
        <v>4511475</v>
      </c>
      <c r="C9" s="21">
        <v>651823</v>
      </c>
      <c r="D9" s="21">
        <v>3265735</v>
      </c>
      <c r="E9" s="21">
        <v>593917</v>
      </c>
    </row>
    <row r="10" spans="1:5" ht="15">
      <c r="A10" s="20" t="s">
        <v>28</v>
      </c>
      <c r="B10" s="21">
        <v>7560378</v>
      </c>
      <c r="C10" s="21">
        <v>4952831</v>
      </c>
      <c r="D10" s="21">
        <v>2587730</v>
      </c>
      <c r="E10" s="21">
        <v>19817</v>
      </c>
    </row>
    <row r="11" spans="1:5" ht="15">
      <c r="A11" s="20" t="s">
        <v>29</v>
      </c>
      <c r="B11" s="21">
        <v>18511</v>
      </c>
      <c r="C11" s="21">
        <v>13792</v>
      </c>
      <c r="D11" s="21">
        <v>4719</v>
      </c>
      <c r="E11" s="21"/>
    </row>
    <row r="12" spans="1:5" ht="15">
      <c r="A12" s="20" t="s">
        <v>31</v>
      </c>
      <c r="B12" s="21">
        <v>509158260</v>
      </c>
      <c r="C12" s="21">
        <v>4969947</v>
      </c>
      <c r="D12" s="21">
        <v>504185013</v>
      </c>
      <c r="E12" s="21">
        <v>3300</v>
      </c>
    </row>
    <row r="13" spans="1:5" ht="15">
      <c r="A13" s="20" t="s">
        <v>32</v>
      </c>
      <c r="B13" s="21">
        <v>1231335</v>
      </c>
      <c r="C13" s="21">
        <v>888921</v>
      </c>
      <c r="D13" s="21">
        <v>342414</v>
      </c>
      <c r="E13" s="21"/>
    </row>
    <row r="14" spans="1:5" ht="15">
      <c r="A14" s="20" t="s">
        <v>33</v>
      </c>
      <c r="B14" s="21">
        <v>11893029</v>
      </c>
      <c r="C14" s="21">
        <v>2518233</v>
      </c>
      <c r="D14" s="21">
        <v>6534996</v>
      </c>
      <c r="E14" s="21">
        <v>2839800</v>
      </c>
    </row>
    <row r="15" spans="1:5" ht="15">
      <c r="A15" s="20" t="s">
        <v>34</v>
      </c>
      <c r="B15" s="21">
        <v>3922629</v>
      </c>
      <c r="C15" s="21">
        <v>17300</v>
      </c>
      <c r="D15" s="21">
        <v>3905329</v>
      </c>
      <c r="E15" s="21"/>
    </row>
    <row r="16" spans="1:5" ht="15">
      <c r="A16" s="20" t="s">
        <v>35</v>
      </c>
      <c r="B16" s="21">
        <v>3167176</v>
      </c>
      <c r="C16" s="21">
        <v>1827892</v>
      </c>
      <c r="D16" s="21">
        <v>797422</v>
      </c>
      <c r="E16" s="21">
        <v>541862</v>
      </c>
    </row>
    <row r="17" spans="1:5" ht="15">
      <c r="A17" s="20" t="s">
        <v>36</v>
      </c>
      <c r="B17" s="21">
        <v>1862989</v>
      </c>
      <c r="C17" s="21">
        <v>912539</v>
      </c>
      <c r="D17" s="21">
        <v>933620</v>
      </c>
      <c r="E17" s="21">
        <v>16830</v>
      </c>
    </row>
    <row r="18" spans="1:5" ht="15">
      <c r="A18" s="20" t="s">
        <v>38</v>
      </c>
      <c r="B18" s="21">
        <v>386690</v>
      </c>
      <c r="C18" s="21">
        <v>289338</v>
      </c>
      <c r="D18" s="21">
        <v>74852</v>
      </c>
      <c r="E18" s="21">
        <v>22500</v>
      </c>
    </row>
    <row r="19" spans="1:5" ht="15">
      <c r="A19" s="20" t="s">
        <v>39</v>
      </c>
      <c r="B19" s="21">
        <v>46434298</v>
      </c>
      <c r="C19" s="21">
        <v>16471936</v>
      </c>
      <c r="D19" s="21">
        <v>28275417</v>
      </c>
      <c r="E19" s="21">
        <v>1686945</v>
      </c>
    </row>
    <row r="20" spans="1:5" ht="15">
      <c r="A20" s="20" t="s">
        <v>40</v>
      </c>
      <c r="B20" s="21">
        <v>333509</v>
      </c>
      <c r="C20" s="21">
        <v>-177823</v>
      </c>
      <c r="D20" s="21">
        <v>494602</v>
      </c>
      <c r="E20" s="21">
        <v>16730</v>
      </c>
    </row>
    <row r="21" spans="1:5" ht="15">
      <c r="A21" s="20" t="s">
        <v>41</v>
      </c>
      <c r="B21" s="21">
        <v>2602376</v>
      </c>
      <c r="C21" s="21">
        <v>538528</v>
      </c>
      <c r="D21" s="21">
        <v>2063848</v>
      </c>
      <c r="E21" s="21"/>
    </row>
    <row r="22" spans="1:5" ht="15">
      <c r="A22" s="20" t="s">
        <v>42</v>
      </c>
      <c r="B22" s="21">
        <v>10085446</v>
      </c>
      <c r="C22" s="21">
        <v>282534</v>
      </c>
      <c r="D22" s="21">
        <v>9769897</v>
      </c>
      <c r="E22" s="21">
        <v>33015</v>
      </c>
    </row>
    <row r="23" spans="1:5" ht="15">
      <c r="A23" s="20" t="s">
        <v>43</v>
      </c>
      <c r="B23" s="21">
        <v>920504</v>
      </c>
      <c r="C23" s="21">
        <v>581697</v>
      </c>
      <c r="D23" s="21">
        <v>338157</v>
      </c>
      <c r="E23" s="21">
        <v>650</v>
      </c>
    </row>
    <row r="24" spans="1:5" ht="15">
      <c r="A24" s="20" t="s">
        <v>44</v>
      </c>
      <c r="B24" s="21">
        <v>867224</v>
      </c>
      <c r="C24" s="21">
        <v>283696</v>
      </c>
      <c r="D24" s="21">
        <v>577028</v>
      </c>
      <c r="E24" s="21">
        <v>6500</v>
      </c>
    </row>
    <row r="25" spans="1:5" ht="15">
      <c r="A25" s="20" t="s">
        <v>45</v>
      </c>
      <c r="B25" s="21">
        <v>34691700</v>
      </c>
      <c r="C25" s="21">
        <v>3129451</v>
      </c>
      <c r="D25" s="21">
        <v>30465129</v>
      </c>
      <c r="E25" s="21">
        <v>1097120</v>
      </c>
    </row>
    <row r="26" spans="1:5" ht="15">
      <c r="A26" s="20" t="s">
        <v>46</v>
      </c>
      <c r="B26" s="21">
        <v>6349</v>
      </c>
      <c r="C26" s="21">
        <v>6349</v>
      </c>
      <c r="D26" s="21"/>
      <c r="E26" s="21"/>
    </row>
    <row r="27" spans="1:5" ht="15">
      <c r="A27" s="20" t="s">
        <v>47</v>
      </c>
      <c r="B27" s="21">
        <v>13623847</v>
      </c>
      <c r="C27" s="21">
        <v>5848724</v>
      </c>
      <c r="D27" s="21">
        <v>6028037</v>
      </c>
      <c r="E27" s="21">
        <v>1747086</v>
      </c>
    </row>
    <row r="28" spans="1:5" ht="15">
      <c r="A28" s="20" t="s">
        <v>48</v>
      </c>
      <c r="B28" s="21">
        <v>535930</v>
      </c>
      <c r="C28" s="21">
        <v>48574</v>
      </c>
      <c r="D28" s="21">
        <v>486456</v>
      </c>
      <c r="E28" s="21">
        <v>900</v>
      </c>
    </row>
    <row r="29" spans="1:5" ht="15">
      <c r="A29" s="20" t="s">
        <v>49</v>
      </c>
      <c r="B29" s="21">
        <v>-7480455</v>
      </c>
      <c r="C29" s="21">
        <v>-4727379</v>
      </c>
      <c r="D29" s="21">
        <v>-2659225</v>
      </c>
      <c r="E29" s="21">
        <v>-93851</v>
      </c>
    </row>
    <row r="30" spans="1:5" ht="15">
      <c r="A30" s="20" t="s">
        <v>50</v>
      </c>
      <c r="B30" s="21">
        <v>99336591</v>
      </c>
      <c r="C30" s="21">
        <v>77284474</v>
      </c>
      <c r="D30" s="21">
        <v>21508356</v>
      </c>
      <c r="E30" s="21">
        <v>543761</v>
      </c>
    </row>
    <row r="31" spans="1:5" ht="15">
      <c r="A31" s="20" t="s">
        <v>51</v>
      </c>
      <c r="B31" s="21">
        <v>121180</v>
      </c>
      <c r="C31" s="21">
        <v>27700</v>
      </c>
      <c r="D31" s="21">
        <v>75480</v>
      </c>
      <c r="E31" s="21">
        <v>18000</v>
      </c>
    </row>
    <row r="32" spans="1:5" ht="15">
      <c r="A32" s="20" t="s">
        <v>52</v>
      </c>
      <c r="B32" s="21">
        <v>13153595</v>
      </c>
      <c r="C32" s="21">
        <v>2873111</v>
      </c>
      <c r="D32" s="21">
        <v>9796419</v>
      </c>
      <c r="E32" s="21">
        <v>484065</v>
      </c>
    </row>
    <row r="33" spans="1:5" ht="15">
      <c r="A33" s="20" t="s">
        <v>53</v>
      </c>
      <c r="B33" s="21">
        <v>115370531</v>
      </c>
      <c r="C33" s="21">
        <v>90725927</v>
      </c>
      <c r="D33" s="21">
        <v>20170586</v>
      </c>
      <c r="E33" s="21">
        <v>4474018</v>
      </c>
    </row>
    <row r="34" spans="1:5" ht="15">
      <c r="A34" s="20" t="s">
        <v>54</v>
      </c>
      <c r="B34" s="21">
        <v>597168</v>
      </c>
      <c r="C34" s="21"/>
      <c r="D34" s="21">
        <v>597168</v>
      </c>
      <c r="E34" s="21"/>
    </row>
    <row r="35" spans="1:5" ht="15">
      <c r="A35" s="20" t="s">
        <v>55</v>
      </c>
      <c r="B35" s="21">
        <v>1008400</v>
      </c>
      <c r="C35" s="21">
        <v>698299</v>
      </c>
      <c r="D35" s="21">
        <v>169101</v>
      </c>
      <c r="E35" s="21">
        <v>141000</v>
      </c>
    </row>
    <row r="36" spans="1:5" ht="15">
      <c r="A36" s="20" t="s">
        <v>56</v>
      </c>
      <c r="B36" s="21">
        <v>20641534</v>
      </c>
      <c r="C36" s="21">
        <v>6406838</v>
      </c>
      <c r="D36" s="21">
        <v>14070694</v>
      </c>
      <c r="E36" s="21">
        <v>164002</v>
      </c>
    </row>
    <row r="37" spans="1:5" ht="15">
      <c r="A37" s="20" t="s">
        <v>57</v>
      </c>
      <c r="B37" s="21">
        <v>1703419</v>
      </c>
      <c r="C37" s="21">
        <v>97142</v>
      </c>
      <c r="D37" s="21">
        <v>1573892</v>
      </c>
      <c r="E37" s="21">
        <v>32385</v>
      </c>
    </row>
    <row r="38" spans="1:5" ht="15">
      <c r="A38" s="20" t="s">
        <v>58</v>
      </c>
      <c r="B38" s="21">
        <v>6440467</v>
      </c>
      <c r="C38" s="21">
        <v>3887478</v>
      </c>
      <c r="D38" s="21">
        <v>1898743</v>
      </c>
      <c r="E38" s="21">
        <v>654246</v>
      </c>
    </row>
    <row r="39" spans="1:5" ht="15">
      <c r="A39" s="20" t="s">
        <v>59</v>
      </c>
      <c r="B39" s="21">
        <v>6427744</v>
      </c>
      <c r="C39" s="21">
        <v>925864</v>
      </c>
      <c r="D39" s="21">
        <v>4935735</v>
      </c>
      <c r="E39" s="21">
        <v>566145</v>
      </c>
    </row>
    <row r="40" spans="1:5" ht="15">
      <c r="A40" s="20" t="s">
        <v>60</v>
      </c>
      <c r="B40" s="21">
        <v>3613576</v>
      </c>
      <c r="C40" s="21">
        <v>2407220</v>
      </c>
      <c r="D40" s="21">
        <v>1087592</v>
      </c>
      <c r="E40" s="21">
        <v>118764</v>
      </c>
    </row>
    <row r="41" spans="1:5" ht="15">
      <c r="A41" s="20" t="s">
        <v>61</v>
      </c>
      <c r="B41" s="21">
        <v>7390825</v>
      </c>
      <c r="C41" s="21">
        <v>1128831</v>
      </c>
      <c r="D41" s="21">
        <v>5938416</v>
      </c>
      <c r="E41" s="21">
        <v>323578</v>
      </c>
    </row>
    <row r="42" spans="1:5" ht="15">
      <c r="A42" s="20" t="s">
        <v>62</v>
      </c>
      <c r="B42" s="21">
        <v>2082868</v>
      </c>
      <c r="C42" s="21">
        <v>51425</v>
      </c>
      <c r="D42" s="21">
        <v>1944203</v>
      </c>
      <c r="E42" s="21">
        <v>87240</v>
      </c>
    </row>
    <row r="43" spans="1:5" ht="15">
      <c r="A43" s="20" t="s">
        <v>63</v>
      </c>
      <c r="B43" s="21">
        <v>16736911</v>
      </c>
      <c r="C43" s="21">
        <v>4444996</v>
      </c>
      <c r="D43" s="21">
        <v>11520917</v>
      </c>
      <c r="E43" s="21">
        <v>770998</v>
      </c>
    </row>
    <row r="44" spans="1:5" ht="15">
      <c r="A44" s="20" t="s">
        <v>64</v>
      </c>
      <c r="B44" s="21">
        <v>18939879</v>
      </c>
      <c r="C44" s="21">
        <v>9146212</v>
      </c>
      <c r="D44" s="21">
        <v>9523652</v>
      </c>
      <c r="E44" s="21">
        <v>270015</v>
      </c>
    </row>
    <row r="45" spans="1:5" ht="15">
      <c r="A45" s="22"/>
      <c r="B45" s="22"/>
      <c r="C45" s="22"/>
      <c r="D45" s="22"/>
      <c r="E45" s="22"/>
    </row>
    <row r="46" ht="15">
      <c r="A46" s="23" t="s">
        <v>65</v>
      </c>
    </row>
    <row r="47" ht="15">
      <c r="A47" s="23"/>
    </row>
    <row r="48" s="7" customFormat="1" ht="15">
      <c r="A48" s="30" t="s">
        <v>66</v>
      </c>
    </row>
  </sheetData>
  <sheetProtection/>
  <hyperlinks>
    <hyperlink ref="F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&amp;"calibri"&amp;12&amp;B6.1.2. Inversión industrial por destino de la inversión. Total.&amp;R&amp;"calibri"&amp;10&amp;P</oddHeader>
    <oddFooter>&amp;L&amp;"calibri"&amp;8&amp;I&amp;"-,Cursiva"&amp;8ANUARIO ESTADÍSTICO DE LA REGIÓN DE MURCIA 2011. TOMO II. DATOS MUNICIPALES&amp;R&amp;"calibri"&amp;8&amp;I6.1. INVERSIÓN INDUSTRIAL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F1" sqref="F1"/>
    </sheetView>
  </sheetViews>
  <sheetFormatPr defaultColWidth="11.421875" defaultRowHeight="15"/>
  <cols>
    <col min="1" max="1" width="24.8515625" style="0" customWidth="1"/>
    <col min="2" max="5" width="25.00390625" style="0" customWidth="1"/>
  </cols>
  <sheetData>
    <row r="1" spans="1:6" ht="15">
      <c r="A1" s="7" t="s">
        <v>71</v>
      </c>
      <c r="F1" s="11" t="s">
        <v>18</v>
      </c>
    </row>
    <row r="4" spans="1:5" ht="15">
      <c r="A4" s="31" t="s">
        <v>19</v>
      </c>
      <c r="B4" s="24"/>
      <c r="C4" s="24"/>
      <c r="D4" s="24"/>
      <c r="E4" s="24"/>
    </row>
    <row r="5" spans="1:5" s="29" customFormat="1" ht="30" customHeight="1">
      <c r="A5" s="27">
        <v>2011</v>
      </c>
      <c r="B5" s="28" t="s">
        <v>20</v>
      </c>
      <c r="C5" s="28" t="s">
        <v>68</v>
      </c>
      <c r="D5" s="28" t="s">
        <v>69</v>
      </c>
      <c r="E5" s="28" t="s">
        <v>70</v>
      </c>
    </row>
    <row r="6" spans="1:5" ht="15">
      <c r="A6" s="18" t="s">
        <v>23</v>
      </c>
      <c r="B6" s="19">
        <v>189388930</v>
      </c>
      <c r="C6" s="19">
        <v>45449506</v>
      </c>
      <c r="D6" s="19">
        <v>134236178</v>
      </c>
      <c r="E6" s="19">
        <v>9703246</v>
      </c>
    </row>
    <row r="7" spans="1:5" ht="15">
      <c r="A7" s="20" t="s">
        <v>24</v>
      </c>
      <c r="B7" s="21">
        <v>948186</v>
      </c>
      <c r="C7" s="21">
        <v>106825</v>
      </c>
      <c r="D7" s="21">
        <v>841361</v>
      </c>
      <c r="E7" s="21"/>
    </row>
    <row r="8" spans="1:5" ht="15">
      <c r="A8" s="20" t="s">
        <v>25</v>
      </c>
      <c r="B8" s="21">
        <v>368818</v>
      </c>
      <c r="C8" s="21"/>
      <c r="D8" s="21">
        <v>368818</v>
      </c>
      <c r="E8" s="21"/>
    </row>
    <row r="9" spans="1:5" ht="15">
      <c r="A9" s="20" t="s">
        <v>26</v>
      </c>
      <c r="B9" s="21">
        <v>2556848</v>
      </c>
      <c r="C9" s="21">
        <v>201106</v>
      </c>
      <c r="D9" s="21">
        <v>1894067</v>
      </c>
      <c r="E9" s="21">
        <v>461675</v>
      </c>
    </row>
    <row r="10" spans="1:5" ht="15">
      <c r="A10" s="20" t="s">
        <v>28</v>
      </c>
      <c r="B10" s="21">
        <v>292309</v>
      </c>
      <c r="C10" s="21">
        <v>207463</v>
      </c>
      <c r="D10" s="21">
        <v>65029</v>
      </c>
      <c r="E10" s="21">
        <v>19817</v>
      </c>
    </row>
    <row r="11" spans="1:5" ht="15">
      <c r="A11" s="20" t="s">
        <v>29</v>
      </c>
      <c r="B11" s="21">
        <v>13711</v>
      </c>
      <c r="C11" s="21">
        <v>11492</v>
      </c>
      <c r="D11" s="21">
        <v>2219</v>
      </c>
      <c r="E11" s="21"/>
    </row>
    <row r="12" spans="1:5" ht="15">
      <c r="A12" s="20" t="s">
        <v>31</v>
      </c>
      <c r="B12" s="21">
        <v>14152266</v>
      </c>
      <c r="C12" s="21">
        <v>4959497</v>
      </c>
      <c r="D12" s="21">
        <v>9189469</v>
      </c>
      <c r="E12" s="21">
        <v>3300</v>
      </c>
    </row>
    <row r="13" spans="1:5" ht="15">
      <c r="A13" s="20" t="s">
        <v>32</v>
      </c>
      <c r="B13" s="21">
        <v>411700</v>
      </c>
      <c r="C13" s="21">
        <v>333920</v>
      </c>
      <c r="D13" s="21">
        <v>77780</v>
      </c>
      <c r="E13" s="21"/>
    </row>
    <row r="14" spans="1:5" ht="15">
      <c r="A14" s="20" t="s">
        <v>33</v>
      </c>
      <c r="B14" s="21">
        <v>6293407</v>
      </c>
      <c r="C14" s="21">
        <v>1053337</v>
      </c>
      <c r="D14" s="21">
        <v>4997447</v>
      </c>
      <c r="E14" s="21">
        <v>242623</v>
      </c>
    </row>
    <row r="15" spans="1:5" ht="15">
      <c r="A15" s="20" t="s">
        <v>34</v>
      </c>
      <c r="B15" s="21">
        <v>3899329</v>
      </c>
      <c r="C15" s="21"/>
      <c r="D15" s="21">
        <v>3899329</v>
      </c>
      <c r="E15" s="21"/>
    </row>
    <row r="16" spans="1:5" ht="15">
      <c r="A16" s="20" t="s">
        <v>35</v>
      </c>
      <c r="B16" s="21">
        <v>3009653</v>
      </c>
      <c r="C16" s="21">
        <v>1816806</v>
      </c>
      <c r="D16" s="21">
        <v>710985</v>
      </c>
      <c r="E16" s="21">
        <v>481862</v>
      </c>
    </row>
    <row r="17" spans="1:5" ht="15">
      <c r="A17" s="20" t="s">
        <v>36</v>
      </c>
      <c r="B17" s="21">
        <v>1661050</v>
      </c>
      <c r="C17" s="21">
        <v>808039</v>
      </c>
      <c r="D17" s="21">
        <v>836181</v>
      </c>
      <c r="E17" s="21">
        <v>16830</v>
      </c>
    </row>
    <row r="18" spans="1:5" ht="15">
      <c r="A18" s="20" t="s">
        <v>38</v>
      </c>
      <c r="B18" s="21">
        <v>273960</v>
      </c>
      <c r="C18" s="21">
        <v>176608</v>
      </c>
      <c r="D18" s="21">
        <v>74852</v>
      </c>
      <c r="E18" s="21">
        <v>22500</v>
      </c>
    </row>
    <row r="19" spans="1:5" ht="15">
      <c r="A19" s="20" t="s">
        <v>39</v>
      </c>
      <c r="B19" s="21">
        <v>26084103</v>
      </c>
      <c r="C19" s="21">
        <v>11012560</v>
      </c>
      <c r="D19" s="21">
        <v>13526283</v>
      </c>
      <c r="E19" s="21">
        <v>1545260</v>
      </c>
    </row>
    <row r="20" spans="1:5" ht="15">
      <c r="A20" s="20" t="s">
        <v>40</v>
      </c>
      <c r="B20" s="21">
        <v>510479</v>
      </c>
      <c r="C20" s="21">
        <v>186197</v>
      </c>
      <c r="D20" s="21">
        <v>307552</v>
      </c>
      <c r="E20" s="21">
        <v>16730</v>
      </c>
    </row>
    <row r="21" spans="1:5" ht="15">
      <c r="A21" s="20" t="s">
        <v>41</v>
      </c>
      <c r="B21" s="21">
        <v>1148400</v>
      </c>
      <c r="C21" s="21">
        <v>20900</v>
      </c>
      <c r="D21" s="21">
        <v>1127500</v>
      </c>
      <c r="E21" s="21"/>
    </row>
    <row r="22" spans="1:5" ht="15">
      <c r="A22" s="20" t="s">
        <v>42</v>
      </c>
      <c r="B22" s="21">
        <v>8582224</v>
      </c>
      <c r="C22" s="21">
        <v>100584</v>
      </c>
      <c r="D22" s="21">
        <v>8479790</v>
      </c>
      <c r="E22" s="21">
        <v>1850</v>
      </c>
    </row>
    <row r="23" spans="1:5" ht="15">
      <c r="A23" s="20" t="s">
        <v>43</v>
      </c>
      <c r="B23" s="21">
        <v>920504</v>
      </c>
      <c r="C23" s="21">
        <v>581697</v>
      </c>
      <c r="D23" s="21">
        <v>338157</v>
      </c>
      <c r="E23" s="21">
        <v>650</v>
      </c>
    </row>
    <row r="24" spans="1:5" ht="15">
      <c r="A24" s="20" t="s">
        <v>44</v>
      </c>
      <c r="B24" s="21">
        <v>632861</v>
      </c>
      <c r="C24" s="21">
        <v>49333</v>
      </c>
      <c r="D24" s="21">
        <v>577028</v>
      </c>
      <c r="E24" s="21">
        <v>6500</v>
      </c>
    </row>
    <row r="25" spans="1:5" ht="15">
      <c r="A25" s="20" t="s">
        <v>45</v>
      </c>
      <c r="B25" s="21">
        <v>23665354</v>
      </c>
      <c r="C25" s="21">
        <v>2013956</v>
      </c>
      <c r="D25" s="21">
        <v>21026727</v>
      </c>
      <c r="E25" s="21">
        <v>624671</v>
      </c>
    </row>
    <row r="26" spans="1:5" ht="15">
      <c r="A26" s="20" t="s">
        <v>46</v>
      </c>
      <c r="B26" s="21">
        <v>6349</v>
      </c>
      <c r="C26" s="21">
        <v>6349</v>
      </c>
      <c r="D26" s="21"/>
      <c r="E26" s="21"/>
    </row>
    <row r="27" spans="1:5" ht="15">
      <c r="A27" s="20" t="s">
        <v>47</v>
      </c>
      <c r="B27" s="21">
        <v>10522158</v>
      </c>
      <c r="C27" s="21">
        <v>4978387</v>
      </c>
      <c r="D27" s="21">
        <v>5006558</v>
      </c>
      <c r="E27" s="21">
        <v>537213</v>
      </c>
    </row>
    <row r="28" spans="1:5" ht="15">
      <c r="A28" s="20" t="s">
        <v>48</v>
      </c>
      <c r="B28" s="21">
        <v>503930</v>
      </c>
      <c r="C28" s="21">
        <v>16574</v>
      </c>
      <c r="D28" s="21">
        <v>486456</v>
      </c>
      <c r="E28" s="21">
        <v>900</v>
      </c>
    </row>
    <row r="29" spans="1:5" ht="15">
      <c r="A29" s="20" t="s">
        <v>49</v>
      </c>
      <c r="B29" s="21">
        <v>597492</v>
      </c>
      <c r="C29" s="21">
        <v>19157</v>
      </c>
      <c r="D29" s="21">
        <v>382155</v>
      </c>
      <c r="E29" s="21">
        <v>196180</v>
      </c>
    </row>
    <row r="30" spans="1:5" ht="15">
      <c r="A30" s="20" t="s">
        <v>50</v>
      </c>
      <c r="B30" s="21">
        <v>9013365</v>
      </c>
      <c r="C30" s="21">
        <v>262401</v>
      </c>
      <c r="D30" s="21">
        <v>8682501</v>
      </c>
      <c r="E30" s="21">
        <v>68463</v>
      </c>
    </row>
    <row r="31" spans="1:5" ht="15">
      <c r="A31" s="20" t="s">
        <v>51</v>
      </c>
      <c r="B31" s="21">
        <v>121180</v>
      </c>
      <c r="C31" s="21">
        <v>27700</v>
      </c>
      <c r="D31" s="21">
        <v>75480</v>
      </c>
      <c r="E31" s="21">
        <v>18000</v>
      </c>
    </row>
    <row r="32" spans="1:5" ht="15">
      <c r="A32" s="20" t="s">
        <v>52</v>
      </c>
      <c r="B32" s="21">
        <v>12235986</v>
      </c>
      <c r="C32" s="21">
        <v>2795720</v>
      </c>
      <c r="D32" s="21">
        <v>9415586</v>
      </c>
      <c r="E32" s="21">
        <v>24680</v>
      </c>
    </row>
    <row r="33" spans="1:5" ht="15">
      <c r="A33" s="20" t="s">
        <v>53</v>
      </c>
      <c r="B33" s="21">
        <v>17214700</v>
      </c>
      <c r="C33" s="21">
        <v>2186347</v>
      </c>
      <c r="D33" s="21">
        <v>10989142</v>
      </c>
      <c r="E33" s="21">
        <v>4039211</v>
      </c>
    </row>
    <row r="34" spans="1:5" ht="15">
      <c r="A34" s="20" t="s">
        <v>54</v>
      </c>
      <c r="B34" s="21">
        <v>597168</v>
      </c>
      <c r="C34" s="21"/>
      <c r="D34" s="21">
        <v>597168</v>
      </c>
      <c r="E34" s="21"/>
    </row>
    <row r="35" spans="1:5" ht="15">
      <c r="A35" s="20" t="s">
        <v>55</v>
      </c>
      <c r="B35" s="21">
        <v>825161</v>
      </c>
      <c r="C35" s="21">
        <v>523330</v>
      </c>
      <c r="D35" s="21">
        <v>160831</v>
      </c>
      <c r="E35" s="21">
        <v>141000</v>
      </c>
    </row>
    <row r="36" spans="1:5" ht="15">
      <c r="A36" s="20" t="s">
        <v>56</v>
      </c>
      <c r="B36" s="21">
        <v>1911673</v>
      </c>
      <c r="C36" s="21">
        <v>142849</v>
      </c>
      <c r="D36" s="21">
        <v>1743824</v>
      </c>
      <c r="E36" s="21">
        <v>25000</v>
      </c>
    </row>
    <row r="37" spans="1:5" ht="15">
      <c r="A37" s="20" t="s">
        <v>57</v>
      </c>
      <c r="B37" s="21">
        <v>1658318</v>
      </c>
      <c r="C37" s="21">
        <v>94331</v>
      </c>
      <c r="D37" s="21">
        <v>1531602</v>
      </c>
      <c r="E37" s="21">
        <v>32385</v>
      </c>
    </row>
    <row r="38" spans="1:5" ht="15">
      <c r="A38" s="20" t="s">
        <v>58</v>
      </c>
      <c r="B38" s="21">
        <v>173005</v>
      </c>
      <c r="C38" s="21">
        <v>9114</v>
      </c>
      <c r="D38" s="21">
        <v>163891</v>
      </c>
      <c r="E38" s="21"/>
    </row>
    <row r="39" spans="1:5" ht="15">
      <c r="A39" s="20" t="s">
        <v>59</v>
      </c>
      <c r="B39" s="21">
        <v>5551949</v>
      </c>
      <c r="C39" s="21">
        <v>836801</v>
      </c>
      <c r="D39" s="21">
        <v>4341371</v>
      </c>
      <c r="E39" s="21">
        <v>373777</v>
      </c>
    </row>
    <row r="40" spans="1:5" ht="15">
      <c r="A40" s="20" t="s">
        <v>60</v>
      </c>
      <c r="B40" s="21">
        <v>677093</v>
      </c>
      <c r="C40" s="21">
        <v>179676</v>
      </c>
      <c r="D40" s="21">
        <v>398546</v>
      </c>
      <c r="E40" s="21">
        <v>98871</v>
      </c>
    </row>
    <row r="41" spans="1:5" ht="15">
      <c r="A41" s="20" t="s">
        <v>61</v>
      </c>
      <c r="B41" s="21">
        <v>4838005</v>
      </c>
      <c r="C41" s="21">
        <v>423294</v>
      </c>
      <c r="D41" s="21">
        <v>4091133</v>
      </c>
      <c r="E41" s="21">
        <v>323578</v>
      </c>
    </row>
    <row r="42" spans="1:5" ht="15">
      <c r="A42" s="20" t="s">
        <v>62</v>
      </c>
      <c r="B42" s="21">
        <v>2081728</v>
      </c>
      <c r="C42" s="21">
        <v>50285</v>
      </c>
      <c r="D42" s="21">
        <v>1944203</v>
      </c>
      <c r="E42" s="21">
        <v>87240</v>
      </c>
    </row>
    <row r="43" spans="1:5" ht="15">
      <c r="A43" s="20" t="s">
        <v>63</v>
      </c>
      <c r="B43" s="21">
        <v>6494629</v>
      </c>
      <c r="C43" s="21">
        <v>110659</v>
      </c>
      <c r="D43" s="21">
        <v>6361505</v>
      </c>
      <c r="E43" s="21">
        <v>22465</v>
      </c>
    </row>
    <row r="44" spans="1:5" ht="15">
      <c r="A44" s="20" t="s">
        <v>64</v>
      </c>
      <c r="B44" s="21">
        <v>18939879</v>
      </c>
      <c r="C44" s="21">
        <v>9146212</v>
      </c>
      <c r="D44" s="21">
        <v>9523652</v>
      </c>
      <c r="E44" s="21">
        <v>270015</v>
      </c>
    </row>
    <row r="45" spans="1:5" ht="15">
      <c r="A45" s="22"/>
      <c r="B45" s="22"/>
      <c r="C45" s="22"/>
      <c r="D45" s="22"/>
      <c r="E45" s="22"/>
    </row>
    <row r="46" spans="1:5" ht="15">
      <c r="A46" s="24"/>
      <c r="B46" s="24"/>
      <c r="C46" s="24"/>
      <c r="D46" s="24"/>
      <c r="E46" s="24"/>
    </row>
    <row r="47" ht="15">
      <c r="A47" s="25" t="s">
        <v>66</v>
      </c>
    </row>
  </sheetData>
  <sheetProtection/>
  <hyperlinks>
    <hyperlink ref="F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&amp;"calibri"&amp;12&amp;B6.1.3. Inversión industrial por destino de la inversión. Nueva industria.&amp;R&amp;"calibri"&amp;10&amp;P</oddHeader>
    <oddFooter>&amp;L&amp;"calibri"&amp;8&amp;I&amp;"-,Cursiva"&amp;8ANUARIO ESTADÍSTICO DE LA REGIÓN DE MURCIA 2011. TOMO II. DATOS MUNICIPALES&amp;R&amp;"calibri"&amp;8&amp;I6.1. INVERSIÓN INDUSTRIAL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2">
      <selection activeCell="A4" sqref="A4:E41"/>
    </sheetView>
  </sheetViews>
  <sheetFormatPr defaultColWidth="11.421875" defaultRowHeight="15"/>
  <cols>
    <col min="1" max="1" width="24.8515625" style="0" customWidth="1"/>
    <col min="2" max="2" width="19.28125" style="0" customWidth="1"/>
    <col min="3" max="3" width="24.57421875" style="0" customWidth="1"/>
    <col min="4" max="4" width="24.8515625" style="0" customWidth="1"/>
    <col min="5" max="5" width="24.57421875" style="0" customWidth="1"/>
  </cols>
  <sheetData>
    <row r="1" spans="1:6" ht="15">
      <c r="A1" s="7" t="s">
        <v>72</v>
      </c>
      <c r="F1" s="11" t="s">
        <v>18</v>
      </c>
    </row>
    <row r="4" spans="1:5" ht="15">
      <c r="A4" s="31" t="s">
        <v>19</v>
      </c>
      <c r="B4" s="24"/>
      <c r="C4" s="24"/>
      <c r="D4" s="24"/>
      <c r="E4" s="24"/>
    </row>
    <row r="5" spans="1:5" s="29" customFormat="1" ht="30">
      <c r="A5" s="27">
        <v>2011</v>
      </c>
      <c r="B5" s="28" t="s">
        <v>20</v>
      </c>
      <c r="C5" s="28" t="s">
        <v>68</v>
      </c>
      <c r="D5" s="28" t="s">
        <v>69</v>
      </c>
      <c r="E5" s="28" t="s">
        <v>70</v>
      </c>
    </row>
    <row r="6" spans="1:5" ht="15">
      <c r="A6" s="18" t="s">
        <v>23</v>
      </c>
      <c r="B6" s="19">
        <v>771825962</v>
      </c>
      <c r="C6" s="19">
        <v>194091739</v>
      </c>
      <c r="D6" s="19">
        <v>570256131</v>
      </c>
      <c r="E6" s="19">
        <v>7478092</v>
      </c>
    </row>
    <row r="7" spans="1:5" ht="15">
      <c r="A7" s="20" t="s">
        <v>26</v>
      </c>
      <c r="B7" s="21">
        <v>1954627</v>
      </c>
      <c r="C7" s="21">
        <v>450717</v>
      </c>
      <c r="D7" s="21">
        <v>1371668</v>
      </c>
      <c r="E7" s="21">
        <v>132242</v>
      </c>
    </row>
    <row r="8" spans="1:5" ht="15">
      <c r="A8" s="20" t="s">
        <v>28</v>
      </c>
      <c r="B8" s="21">
        <v>7268069</v>
      </c>
      <c r="C8" s="21">
        <v>4745368</v>
      </c>
      <c r="D8" s="21">
        <v>2522701</v>
      </c>
      <c r="E8" s="21"/>
    </row>
    <row r="9" spans="1:5" ht="15">
      <c r="A9" s="20" t="s">
        <v>29</v>
      </c>
      <c r="B9" s="21">
        <v>4800</v>
      </c>
      <c r="C9" s="21">
        <v>2300</v>
      </c>
      <c r="D9" s="21">
        <v>2500</v>
      </c>
      <c r="E9" s="21"/>
    </row>
    <row r="10" spans="1:5" ht="15">
      <c r="A10" s="20" t="s">
        <v>31</v>
      </c>
      <c r="B10" s="21">
        <v>495005994</v>
      </c>
      <c r="C10" s="21">
        <v>10450</v>
      </c>
      <c r="D10" s="21">
        <v>494995544</v>
      </c>
      <c r="E10" s="21"/>
    </row>
    <row r="11" spans="1:5" ht="15">
      <c r="A11" s="20" t="s">
        <v>32</v>
      </c>
      <c r="B11" s="21">
        <v>819635</v>
      </c>
      <c r="C11" s="21">
        <v>555001</v>
      </c>
      <c r="D11" s="21">
        <v>264634</v>
      </c>
      <c r="E11" s="21"/>
    </row>
    <row r="12" spans="1:5" ht="15">
      <c r="A12" s="20" t="s">
        <v>33</v>
      </c>
      <c r="B12" s="21">
        <v>5599622</v>
      </c>
      <c r="C12" s="21">
        <v>1464896</v>
      </c>
      <c r="D12" s="21">
        <v>1537549</v>
      </c>
      <c r="E12" s="21">
        <v>2597177</v>
      </c>
    </row>
    <row r="13" spans="1:5" ht="15">
      <c r="A13" s="20" t="s">
        <v>34</v>
      </c>
      <c r="B13" s="21">
        <v>23300</v>
      </c>
      <c r="C13" s="21">
        <v>17300</v>
      </c>
      <c r="D13" s="21">
        <v>6000</v>
      </c>
      <c r="E13" s="21"/>
    </row>
    <row r="14" spans="1:5" ht="15">
      <c r="A14" s="20" t="s">
        <v>35</v>
      </c>
      <c r="B14" s="21">
        <v>157523</v>
      </c>
      <c r="C14" s="21">
        <v>11086</v>
      </c>
      <c r="D14" s="21">
        <v>86437</v>
      </c>
      <c r="E14" s="21">
        <v>60000</v>
      </c>
    </row>
    <row r="15" spans="1:5" ht="15">
      <c r="A15" s="20" t="s">
        <v>36</v>
      </c>
      <c r="B15" s="21">
        <v>201939</v>
      </c>
      <c r="C15" s="21">
        <v>104500</v>
      </c>
      <c r="D15" s="21">
        <v>97439</v>
      </c>
      <c r="E15" s="21"/>
    </row>
    <row r="16" spans="1:5" ht="15">
      <c r="A16" s="20" t="s">
        <v>38</v>
      </c>
      <c r="B16" s="21">
        <v>112730</v>
      </c>
      <c r="C16" s="21">
        <v>112730</v>
      </c>
      <c r="D16" s="21"/>
      <c r="E16" s="21"/>
    </row>
    <row r="17" spans="1:5" ht="15">
      <c r="A17" s="20" t="s">
        <v>39</v>
      </c>
      <c r="B17" s="21">
        <v>20350195</v>
      </c>
      <c r="C17" s="21">
        <v>5459376</v>
      </c>
      <c r="D17" s="21">
        <v>14749134</v>
      </c>
      <c r="E17" s="21">
        <v>141685</v>
      </c>
    </row>
    <row r="18" spans="1:5" ht="15">
      <c r="A18" s="20" t="s">
        <v>40</v>
      </c>
      <c r="B18" s="21">
        <v>-176970</v>
      </c>
      <c r="C18" s="21">
        <v>-364020</v>
      </c>
      <c r="D18" s="21">
        <v>187050</v>
      </c>
      <c r="E18" s="21"/>
    </row>
    <row r="19" spans="1:5" ht="15">
      <c r="A19" s="20" t="s">
        <v>41</v>
      </c>
      <c r="B19" s="21">
        <v>1453976</v>
      </c>
      <c r="C19" s="21">
        <v>517628</v>
      </c>
      <c r="D19" s="21">
        <v>936348</v>
      </c>
      <c r="E19" s="21"/>
    </row>
    <row r="20" spans="1:5" ht="15">
      <c r="A20" s="20" t="s">
        <v>42</v>
      </c>
      <c r="B20" s="21">
        <v>1503222</v>
      </c>
      <c r="C20" s="21">
        <v>181950</v>
      </c>
      <c r="D20" s="21">
        <v>1290107</v>
      </c>
      <c r="E20" s="21">
        <v>31165</v>
      </c>
    </row>
    <row r="21" spans="1:5" ht="15">
      <c r="A21" s="20" t="s">
        <v>44</v>
      </c>
      <c r="B21" s="21">
        <v>234363</v>
      </c>
      <c r="C21" s="21">
        <v>234363</v>
      </c>
      <c r="D21" s="21"/>
      <c r="E21" s="21"/>
    </row>
    <row r="22" spans="1:5" ht="15">
      <c r="A22" s="20" t="s">
        <v>45</v>
      </c>
      <c r="B22" s="21">
        <v>11026346</v>
      </c>
      <c r="C22" s="21">
        <v>1115495</v>
      </c>
      <c r="D22" s="21">
        <v>9438402</v>
      </c>
      <c r="E22" s="21">
        <v>472449</v>
      </c>
    </row>
    <row r="23" spans="1:5" ht="15">
      <c r="A23" s="20" t="s">
        <v>47</v>
      </c>
      <c r="B23" s="21">
        <v>3101689</v>
      </c>
      <c r="C23" s="21">
        <v>870337</v>
      </c>
      <c r="D23" s="21">
        <v>1021479</v>
      </c>
      <c r="E23" s="21">
        <v>1209873</v>
      </c>
    </row>
    <row r="24" spans="1:5" ht="15">
      <c r="A24" s="20" t="s">
        <v>48</v>
      </c>
      <c r="B24" s="21">
        <v>32000</v>
      </c>
      <c r="C24" s="21">
        <v>32000</v>
      </c>
      <c r="D24" s="21"/>
      <c r="E24" s="21"/>
    </row>
    <row r="25" spans="1:5" ht="15">
      <c r="A25" s="20" t="s">
        <v>49</v>
      </c>
      <c r="B25" s="21">
        <v>-8077947</v>
      </c>
      <c r="C25" s="21">
        <v>-4746536</v>
      </c>
      <c r="D25" s="21">
        <v>-3041380</v>
      </c>
      <c r="E25" s="21">
        <v>-290031</v>
      </c>
    </row>
    <row r="26" spans="1:5" ht="15">
      <c r="A26" s="20" t="s">
        <v>50</v>
      </c>
      <c r="B26" s="21">
        <v>90323226</v>
      </c>
      <c r="C26" s="21">
        <v>77022073</v>
      </c>
      <c r="D26" s="21">
        <v>12825855</v>
      </c>
      <c r="E26" s="21">
        <v>475298</v>
      </c>
    </row>
    <row r="27" spans="1:5" ht="15">
      <c r="A27" s="20" t="s">
        <v>52</v>
      </c>
      <c r="B27" s="21">
        <v>917609</v>
      </c>
      <c r="C27" s="21">
        <v>77391</v>
      </c>
      <c r="D27" s="21">
        <v>380833</v>
      </c>
      <c r="E27" s="21">
        <v>459385</v>
      </c>
    </row>
    <row r="28" spans="1:5" ht="15">
      <c r="A28" s="20" t="s">
        <v>53</v>
      </c>
      <c r="B28" s="21">
        <v>98155831</v>
      </c>
      <c r="C28" s="21">
        <v>88539580</v>
      </c>
      <c r="D28" s="21">
        <v>9181444</v>
      </c>
      <c r="E28" s="21">
        <v>434807</v>
      </c>
    </row>
    <row r="29" spans="1:5" ht="15">
      <c r="A29" s="20" t="s">
        <v>55</v>
      </c>
      <c r="B29" s="21">
        <v>183239</v>
      </c>
      <c r="C29" s="21">
        <v>174969</v>
      </c>
      <c r="D29" s="21">
        <v>8270</v>
      </c>
      <c r="E29" s="21"/>
    </row>
    <row r="30" spans="1:5" ht="15">
      <c r="A30" s="20" t="s">
        <v>56</v>
      </c>
      <c r="B30" s="21">
        <v>18729861</v>
      </c>
      <c r="C30" s="21">
        <v>6263989</v>
      </c>
      <c r="D30" s="21">
        <v>12326870</v>
      </c>
      <c r="E30" s="21">
        <v>139002</v>
      </c>
    </row>
    <row r="31" spans="1:5" ht="15">
      <c r="A31" s="20" t="s">
        <v>57</v>
      </c>
      <c r="B31" s="21">
        <v>45101</v>
      </c>
      <c r="C31" s="21">
        <v>2811</v>
      </c>
      <c r="D31" s="21">
        <v>42290</v>
      </c>
      <c r="E31" s="21"/>
    </row>
    <row r="32" spans="1:5" ht="15">
      <c r="A32" s="20" t="s">
        <v>58</v>
      </c>
      <c r="B32" s="21">
        <v>6267462</v>
      </c>
      <c r="C32" s="21">
        <v>3878364</v>
      </c>
      <c r="D32" s="21">
        <v>1734852</v>
      </c>
      <c r="E32" s="21">
        <v>654246</v>
      </c>
    </row>
    <row r="33" spans="1:5" ht="15">
      <c r="A33" s="20" t="s">
        <v>59</v>
      </c>
      <c r="B33" s="21">
        <v>875795</v>
      </c>
      <c r="C33" s="21">
        <v>89063</v>
      </c>
      <c r="D33" s="21">
        <v>594364</v>
      </c>
      <c r="E33" s="21">
        <v>192368</v>
      </c>
    </row>
    <row r="34" spans="1:5" ht="15">
      <c r="A34" s="20" t="s">
        <v>60</v>
      </c>
      <c r="B34" s="21">
        <v>2936483</v>
      </c>
      <c r="C34" s="21">
        <v>2227544</v>
      </c>
      <c r="D34" s="21">
        <v>689046</v>
      </c>
      <c r="E34" s="21">
        <v>19893</v>
      </c>
    </row>
    <row r="35" spans="1:5" ht="15">
      <c r="A35" s="20" t="s">
        <v>61</v>
      </c>
      <c r="B35" s="21">
        <v>2552820</v>
      </c>
      <c r="C35" s="21">
        <v>705537</v>
      </c>
      <c r="D35" s="21">
        <v>1847283</v>
      </c>
      <c r="E35" s="21"/>
    </row>
    <row r="36" spans="1:5" ht="15">
      <c r="A36" s="20" t="s">
        <v>62</v>
      </c>
      <c r="B36" s="21">
        <v>1140</v>
      </c>
      <c r="C36" s="21">
        <v>1140</v>
      </c>
      <c r="D36" s="21"/>
      <c r="E36" s="21"/>
    </row>
    <row r="37" spans="1:5" ht="15">
      <c r="A37" s="20" t="s">
        <v>63</v>
      </c>
      <c r="B37" s="21">
        <v>10242282</v>
      </c>
      <c r="C37" s="21">
        <v>4334337</v>
      </c>
      <c r="D37" s="21">
        <v>5159412</v>
      </c>
      <c r="E37" s="21">
        <v>748533</v>
      </c>
    </row>
    <row r="38" spans="1:5" ht="15">
      <c r="A38" s="22"/>
      <c r="B38" s="22"/>
      <c r="C38" s="22"/>
      <c r="D38" s="22"/>
      <c r="E38" s="22"/>
    </row>
    <row r="39" ht="15">
      <c r="A39" s="23" t="s">
        <v>65</v>
      </c>
    </row>
    <row r="40" ht="15">
      <c r="A40" s="23"/>
    </row>
    <row r="41" s="7" customFormat="1" ht="15">
      <c r="A41" s="30" t="s">
        <v>66</v>
      </c>
    </row>
  </sheetData>
  <sheetProtection/>
  <hyperlinks>
    <hyperlink ref="F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&amp;"calibri"&amp;12&amp;B6.1.4. Inversión industrial por destino de la inversión. Ampliación.&amp;R&amp;"calibri"&amp;10&amp;P</oddHeader>
    <oddFooter>&amp;L&amp;"calibri"&amp;8&amp;I&amp;"-,Cursiva"&amp;8ANUARIO ESTADÍSTICO DE LA REGIÓN DE MURCIA 2011. TOMO II. DATOS MUNICIPALES&amp;R&amp;"calibri"&amp;8&amp;I6.1. INVERSIÓN INDUSTRIAL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R1" sqref="R1"/>
    </sheetView>
  </sheetViews>
  <sheetFormatPr defaultColWidth="11.421875" defaultRowHeight="15"/>
  <cols>
    <col min="1" max="1" width="24.421875" style="0" customWidth="1"/>
    <col min="2" max="17" width="6.421875" style="0" customWidth="1"/>
  </cols>
  <sheetData>
    <row r="1" spans="1:18" ht="15">
      <c r="A1" s="7" t="s">
        <v>73</v>
      </c>
      <c r="R1" s="11" t="s">
        <v>18</v>
      </c>
    </row>
    <row r="4" spans="1:17" ht="15">
      <c r="A4" s="32"/>
      <c r="B4" s="32" t="s">
        <v>74</v>
      </c>
      <c r="C4" s="32"/>
      <c r="D4" s="32"/>
      <c r="E4" s="32"/>
      <c r="F4" s="32" t="s">
        <v>75</v>
      </c>
      <c r="G4" s="32"/>
      <c r="H4" s="32"/>
      <c r="I4" s="32"/>
      <c r="J4" s="32" t="s">
        <v>76</v>
      </c>
      <c r="K4" s="32"/>
      <c r="L4" s="32"/>
      <c r="M4" s="32"/>
      <c r="N4" s="32" t="s">
        <v>77</v>
      </c>
      <c r="O4" s="32"/>
      <c r="P4" s="32"/>
      <c r="Q4" s="32"/>
    </row>
    <row r="5" spans="1:17" s="17" customFormat="1" ht="15">
      <c r="A5" s="16"/>
      <c r="B5" s="33">
        <v>2008</v>
      </c>
      <c r="C5" s="33">
        <v>2009</v>
      </c>
      <c r="D5" s="33">
        <v>2010</v>
      </c>
      <c r="E5" s="33">
        <v>2011</v>
      </c>
      <c r="F5" s="33">
        <v>2008</v>
      </c>
      <c r="G5" s="33">
        <v>2009</v>
      </c>
      <c r="H5" s="33">
        <v>2010</v>
      </c>
      <c r="I5" s="33">
        <v>2011</v>
      </c>
      <c r="J5" s="33">
        <v>2008</v>
      </c>
      <c r="K5" s="33">
        <v>2009</v>
      </c>
      <c r="L5" s="33">
        <v>2010</v>
      </c>
      <c r="M5" s="33">
        <v>2011</v>
      </c>
      <c r="N5" s="33">
        <v>2008</v>
      </c>
      <c r="O5" s="33">
        <v>2009</v>
      </c>
      <c r="P5" s="33">
        <v>2010</v>
      </c>
      <c r="Q5" s="33">
        <v>2011</v>
      </c>
    </row>
    <row r="6" spans="1:17" ht="13.5" customHeight="1">
      <c r="A6" s="34" t="s">
        <v>23</v>
      </c>
      <c r="B6" s="35">
        <v>272</v>
      </c>
      <c r="C6" s="35">
        <v>272</v>
      </c>
      <c r="D6" s="35">
        <v>232</v>
      </c>
      <c r="E6" s="35">
        <v>241</v>
      </c>
      <c r="F6" s="35">
        <v>150</v>
      </c>
      <c r="G6" s="35">
        <v>133</v>
      </c>
      <c r="H6" s="35">
        <v>125</v>
      </c>
      <c r="I6" s="35">
        <v>124</v>
      </c>
      <c r="J6" s="35">
        <v>1160</v>
      </c>
      <c r="K6" s="35">
        <v>1051</v>
      </c>
      <c r="L6" s="35">
        <v>1004</v>
      </c>
      <c r="M6" s="35">
        <v>978</v>
      </c>
      <c r="N6" s="35">
        <v>33275</v>
      </c>
      <c r="O6" s="35">
        <v>30967.2537</v>
      </c>
      <c r="P6" s="35">
        <v>19951.98109</v>
      </c>
      <c r="Q6" s="35">
        <v>19934.22482</v>
      </c>
    </row>
    <row r="7" spans="1:17" ht="13.5" customHeight="1">
      <c r="A7" s="20" t="s">
        <v>24</v>
      </c>
      <c r="B7" s="21">
        <v>49</v>
      </c>
      <c r="C7" s="21">
        <v>47</v>
      </c>
      <c r="D7" s="21">
        <v>45</v>
      </c>
      <c r="E7" s="21">
        <v>46</v>
      </c>
      <c r="F7" s="21">
        <v>24</v>
      </c>
      <c r="G7" s="21">
        <v>24</v>
      </c>
      <c r="H7" s="21">
        <v>19</v>
      </c>
      <c r="I7" s="21">
        <v>19</v>
      </c>
      <c r="J7" s="21">
        <v>215</v>
      </c>
      <c r="K7" s="21">
        <v>182</v>
      </c>
      <c r="L7" s="21">
        <v>124</v>
      </c>
      <c r="M7" s="21">
        <v>116</v>
      </c>
      <c r="N7" s="21">
        <v>8546</v>
      </c>
      <c r="O7" s="21">
        <v>8116.051</v>
      </c>
      <c r="P7" s="21">
        <v>5764.433</v>
      </c>
      <c r="Q7" s="21">
        <v>5790.275</v>
      </c>
    </row>
    <row r="8" spans="1:17" ht="13.5" customHeight="1">
      <c r="A8" s="20" t="s">
        <v>25</v>
      </c>
      <c r="B8" s="21">
        <v>3</v>
      </c>
      <c r="C8" s="21">
        <v>3</v>
      </c>
      <c r="D8" s="21">
        <v>5</v>
      </c>
      <c r="E8" s="21">
        <v>4</v>
      </c>
      <c r="F8" s="21">
        <v>3</v>
      </c>
      <c r="G8" s="21">
        <v>3</v>
      </c>
      <c r="H8" s="21">
        <v>2</v>
      </c>
      <c r="I8" s="21">
        <v>2</v>
      </c>
      <c r="J8" s="21">
        <v>41</v>
      </c>
      <c r="K8" s="21">
        <v>62</v>
      </c>
      <c r="L8" s="21">
        <v>59</v>
      </c>
      <c r="M8" s="21">
        <v>74</v>
      </c>
      <c r="N8" s="21">
        <v>916</v>
      </c>
      <c r="O8" s="21">
        <v>683.65872</v>
      </c>
      <c r="P8" s="21">
        <v>363.6</v>
      </c>
      <c r="Q8" s="21">
        <v>410.48</v>
      </c>
    </row>
    <row r="9" spans="1:17" ht="13.5" customHeight="1">
      <c r="A9" s="20" t="s">
        <v>26</v>
      </c>
      <c r="B9" s="21">
        <v>1</v>
      </c>
      <c r="C9" s="21">
        <v>1</v>
      </c>
      <c r="D9" s="21">
        <v>1</v>
      </c>
      <c r="E9" s="21">
        <v>1</v>
      </c>
      <c r="F9" s="21">
        <v>1</v>
      </c>
      <c r="G9" s="21">
        <v>1</v>
      </c>
      <c r="H9" s="21">
        <v>1</v>
      </c>
      <c r="I9" s="21">
        <v>1</v>
      </c>
      <c r="J9" s="21">
        <v>7</v>
      </c>
      <c r="K9" s="21">
        <v>6</v>
      </c>
      <c r="L9" s="21">
        <v>7</v>
      </c>
      <c r="M9" s="21">
        <v>6</v>
      </c>
      <c r="N9" s="21">
        <v>594</v>
      </c>
      <c r="O9" s="21">
        <v>443.52</v>
      </c>
      <c r="P9" s="21">
        <v>266.112</v>
      </c>
      <c r="Q9" s="21">
        <v>220.8</v>
      </c>
    </row>
    <row r="10" spans="1:17" ht="13.5" customHeight="1">
      <c r="A10" s="20" t="s">
        <v>31</v>
      </c>
      <c r="B10" s="21">
        <v>3</v>
      </c>
      <c r="C10" s="21">
        <v>3</v>
      </c>
      <c r="D10" s="21">
        <v>3</v>
      </c>
      <c r="E10" s="21">
        <v>3</v>
      </c>
      <c r="F10" s="21">
        <v>2</v>
      </c>
      <c r="G10" s="21">
        <v>2</v>
      </c>
      <c r="H10" s="21">
        <v>3</v>
      </c>
      <c r="I10" s="21">
        <v>3</v>
      </c>
      <c r="J10" s="21">
        <v>28</v>
      </c>
      <c r="K10" s="21">
        <v>27</v>
      </c>
      <c r="L10" s="21">
        <v>93</v>
      </c>
      <c r="M10" s="21">
        <v>31</v>
      </c>
      <c r="N10" s="21">
        <v>1150</v>
      </c>
      <c r="O10" s="21">
        <v>1416.96</v>
      </c>
      <c r="P10" s="21">
        <v>735.94</v>
      </c>
      <c r="Q10" s="21">
        <v>878.167</v>
      </c>
    </row>
    <row r="11" spans="1:17" ht="13.5" customHeight="1">
      <c r="A11" s="20" t="s">
        <v>34</v>
      </c>
      <c r="B11" s="21">
        <v>4</v>
      </c>
      <c r="C11" s="21">
        <v>4</v>
      </c>
      <c r="D11" s="21">
        <v>4</v>
      </c>
      <c r="E11" s="21">
        <v>4</v>
      </c>
      <c r="F11" s="21">
        <v>3</v>
      </c>
      <c r="G11" s="21">
        <v>2</v>
      </c>
      <c r="H11" s="21">
        <v>2</v>
      </c>
      <c r="I11" s="21">
        <v>2</v>
      </c>
      <c r="J11" s="21">
        <v>12</v>
      </c>
      <c r="K11" s="21">
        <v>12</v>
      </c>
      <c r="L11" s="21">
        <v>14</v>
      </c>
      <c r="M11" s="21">
        <v>13</v>
      </c>
      <c r="N11" s="21">
        <v>401</v>
      </c>
      <c r="O11" s="21">
        <v>444.022</v>
      </c>
      <c r="P11" s="21">
        <v>179.111</v>
      </c>
      <c r="Q11" s="21">
        <v>445.95</v>
      </c>
    </row>
    <row r="12" spans="1:17" ht="13.5" customHeight="1">
      <c r="A12" s="20" t="s">
        <v>35</v>
      </c>
      <c r="B12" s="21">
        <v>1</v>
      </c>
      <c r="C12" s="21">
        <v>1</v>
      </c>
      <c r="D12" s="21">
        <v>1</v>
      </c>
      <c r="E12" s="21">
        <v>1</v>
      </c>
      <c r="F12" s="21">
        <v>1</v>
      </c>
      <c r="G12" s="21">
        <v>1</v>
      </c>
      <c r="H12" s="21">
        <v>1</v>
      </c>
      <c r="I12" s="21">
        <v>1</v>
      </c>
      <c r="J12" s="21">
        <v>6</v>
      </c>
      <c r="K12" s="21">
        <v>6</v>
      </c>
      <c r="L12" s="21">
        <v>2</v>
      </c>
      <c r="M12" s="21">
        <v>5</v>
      </c>
      <c r="N12" s="21">
        <v>111</v>
      </c>
      <c r="O12" s="21">
        <v>137.5</v>
      </c>
      <c r="P12" s="21">
        <v>65.2</v>
      </c>
      <c r="Q12" s="21">
        <v>98.4</v>
      </c>
    </row>
    <row r="13" spans="1:17" ht="13.5" customHeight="1">
      <c r="A13" s="20" t="s">
        <v>36</v>
      </c>
      <c r="B13" s="21">
        <v>8</v>
      </c>
      <c r="C13" s="21">
        <v>8</v>
      </c>
      <c r="D13" s="21">
        <v>1</v>
      </c>
      <c r="E13" s="21">
        <v>1</v>
      </c>
      <c r="F13" s="21">
        <v>1</v>
      </c>
      <c r="G13" s="21">
        <v>1</v>
      </c>
      <c r="H13" s="21">
        <v>1</v>
      </c>
      <c r="I13" s="21">
        <v>1</v>
      </c>
      <c r="J13" s="21">
        <v>7</v>
      </c>
      <c r="K13" s="21">
        <v>5</v>
      </c>
      <c r="L13" s="21">
        <v>3</v>
      </c>
      <c r="M13" s="21">
        <v>3</v>
      </c>
      <c r="N13" s="21">
        <v>7</v>
      </c>
      <c r="O13" s="21">
        <v>8</v>
      </c>
      <c r="P13" s="21">
        <v>1.75</v>
      </c>
      <c r="Q13" s="21">
        <v>1.44</v>
      </c>
    </row>
    <row r="14" spans="1:17" ht="13.5" customHeight="1">
      <c r="A14" s="20" t="s">
        <v>38</v>
      </c>
      <c r="B14" s="21">
        <v>16</v>
      </c>
      <c r="C14" s="21">
        <v>16</v>
      </c>
      <c r="D14" s="21">
        <v>17</v>
      </c>
      <c r="E14" s="21">
        <v>19</v>
      </c>
      <c r="F14" s="21">
        <v>3</v>
      </c>
      <c r="G14" s="21">
        <v>3</v>
      </c>
      <c r="H14" s="21">
        <v>3</v>
      </c>
      <c r="I14" s="21">
        <v>2</v>
      </c>
      <c r="J14" s="21">
        <v>11</v>
      </c>
      <c r="K14" s="21">
        <v>9</v>
      </c>
      <c r="L14" s="21">
        <v>7</v>
      </c>
      <c r="M14" s="21">
        <v>7</v>
      </c>
      <c r="N14" s="21">
        <v>369</v>
      </c>
      <c r="O14" s="21">
        <v>212.125</v>
      </c>
      <c r="P14" s="21">
        <v>135.345</v>
      </c>
      <c r="Q14" s="21">
        <v>138.03</v>
      </c>
    </row>
    <row r="15" spans="1:17" ht="13.5" customHeight="1">
      <c r="A15" s="20" t="s">
        <v>39</v>
      </c>
      <c r="B15" s="21">
        <v>12</v>
      </c>
      <c r="C15" s="21">
        <v>12</v>
      </c>
      <c r="D15" s="21">
        <v>4</v>
      </c>
      <c r="E15" s="21">
        <v>4</v>
      </c>
      <c r="F15" s="21">
        <v>4</v>
      </c>
      <c r="G15" s="21">
        <v>4</v>
      </c>
      <c r="H15" s="21">
        <v>3</v>
      </c>
      <c r="I15" s="21">
        <v>2</v>
      </c>
      <c r="J15" s="21">
        <v>40</v>
      </c>
      <c r="K15" s="21">
        <v>28</v>
      </c>
      <c r="L15" s="21">
        <v>31</v>
      </c>
      <c r="M15" s="21">
        <v>31</v>
      </c>
      <c r="N15" s="21">
        <v>1856</v>
      </c>
      <c r="O15" s="21">
        <v>1857.629</v>
      </c>
      <c r="P15" s="21">
        <v>1257.277</v>
      </c>
      <c r="Q15" s="21">
        <v>2010.25</v>
      </c>
    </row>
    <row r="16" spans="1:17" ht="13.5" customHeight="1">
      <c r="A16" s="20" t="s">
        <v>40</v>
      </c>
      <c r="B16" s="21">
        <v>37</v>
      </c>
      <c r="C16" s="21">
        <v>37</v>
      </c>
      <c r="D16" s="21">
        <v>37</v>
      </c>
      <c r="E16" s="21">
        <v>37</v>
      </c>
      <c r="F16" s="21">
        <v>18</v>
      </c>
      <c r="G16" s="21">
        <v>18</v>
      </c>
      <c r="H16" s="21">
        <v>10</v>
      </c>
      <c r="I16" s="21">
        <v>11</v>
      </c>
      <c r="J16" s="21">
        <v>98</v>
      </c>
      <c r="K16" s="21">
        <v>124</v>
      </c>
      <c r="L16" s="21">
        <v>50</v>
      </c>
      <c r="M16" s="21">
        <v>73</v>
      </c>
      <c r="N16" s="21">
        <v>453</v>
      </c>
      <c r="O16" s="21">
        <v>309.63636</v>
      </c>
      <c r="P16" s="21">
        <v>313.536</v>
      </c>
      <c r="Q16" s="21">
        <v>279.0191</v>
      </c>
    </row>
    <row r="17" spans="1:17" ht="13.5" customHeight="1">
      <c r="A17" s="20" t="s">
        <v>42</v>
      </c>
      <c r="B17" s="21">
        <v>6</v>
      </c>
      <c r="C17" s="21">
        <v>6</v>
      </c>
      <c r="D17" s="21">
        <v>2</v>
      </c>
      <c r="E17" s="21">
        <v>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</row>
    <row r="18" spans="1:17" ht="13.5" customHeight="1">
      <c r="A18" s="20" t="s">
        <v>43</v>
      </c>
      <c r="B18" s="21">
        <v>15</v>
      </c>
      <c r="C18" s="21">
        <v>15</v>
      </c>
      <c r="D18" s="21">
        <v>20</v>
      </c>
      <c r="E18" s="21">
        <v>20</v>
      </c>
      <c r="F18" s="21">
        <v>11</v>
      </c>
      <c r="G18" s="21">
        <v>11</v>
      </c>
      <c r="H18" s="21">
        <v>13</v>
      </c>
      <c r="I18" s="21">
        <v>11</v>
      </c>
      <c r="J18" s="21">
        <v>79</v>
      </c>
      <c r="K18" s="21">
        <v>68</v>
      </c>
      <c r="L18" s="21">
        <v>74</v>
      </c>
      <c r="M18" s="21">
        <v>63</v>
      </c>
      <c r="N18" s="21">
        <v>4761</v>
      </c>
      <c r="O18" s="21">
        <v>4355.867</v>
      </c>
      <c r="P18" s="21">
        <v>4021.982</v>
      </c>
      <c r="Q18" s="21">
        <v>3121.265</v>
      </c>
    </row>
    <row r="19" spans="1:17" ht="13.5" customHeight="1">
      <c r="A19" s="20" t="s">
        <v>44</v>
      </c>
      <c r="B19" s="21">
        <v>12</v>
      </c>
      <c r="C19" s="21">
        <v>12</v>
      </c>
      <c r="D19" s="21">
        <v>9</v>
      </c>
      <c r="E19" s="21">
        <v>10</v>
      </c>
      <c r="F19" s="21">
        <v>10</v>
      </c>
      <c r="G19" s="21">
        <v>7</v>
      </c>
      <c r="H19" s="21">
        <v>7</v>
      </c>
      <c r="I19" s="21">
        <v>9</v>
      </c>
      <c r="J19" s="21">
        <v>89</v>
      </c>
      <c r="K19" s="21">
        <v>60</v>
      </c>
      <c r="L19" s="21">
        <v>52</v>
      </c>
      <c r="M19" s="21">
        <v>47</v>
      </c>
      <c r="N19" s="21">
        <v>4183</v>
      </c>
      <c r="O19" s="21">
        <v>3540.95</v>
      </c>
      <c r="P19" s="21">
        <v>1545.402</v>
      </c>
      <c r="Q19" s="21">
        <v>1682.592</v>
      </c>
    </row>
    <row r="20" spans="1:17" ht="13.5" customHeight="1">
      <c r="A20" s="20" t="s">
        <v>45</v>
      </c>
      <c r="B20" s="21">
        <v>28</v>
      </c>
      <c r="C20" s="21">
        <v>29</v>
      </c>
      <c r="D20" s="21">
        <v>19</v>
      </c>
      <c r="E20" s="21">
        <v>19</v>
      </c>
      <c r="F20" s="21">
        <v>18</v>
      </c>
      <c r="G20" s="21">
        <v>11</v>
      </c>
      <c r="H20" s="21">
        <v>15</v>
      </c>
      <c r="I20" s="21">
        <v>15</v>
      </c>
      <c r="J20" s="21">
        <v>123</v>
      </c>
      <c r="K20" s="21">
        <v>85</v>
      </c>
      <c r="L20" s="21">
        <v>112</v>
      </c>
      <c r="M20" s="21">
        <v>124</v>
      </c>
      <c r="N20" s="21">
        <v>1307</v>
      </c>
      <c r="O20" s="21">
        <v>1507.154</v>
      </c>
      <c r="P20" s="21">
        <v>644.67592</v>
      </c>
      <c r="Q20" s="21">
        <v>566.16906</v>
      </c>
    </row>
    <row r="21" spans="1:17" ht="13.5" customHeight="1">
      <c r="A21" s="20" t="s">
        <v>47</v>
      </c>
      <c r="B21" s="21">
        <v>24</v>
      </c>
      <c r="C21" s="21">
        <v>24</v>
      </c>
      <c r="D21" s="21">
        <v>20</v>
      </c>
      <c r="E21" s="21">
        <v>20</v>
      </c>
      <c r="F21" s="21">
        <v>20</v>
      </c>
      <c r="G21" s="21">
        <v>16</v>
      </c>
      <c r="H21" s="21">
        <v>18</v>
      </c>
      <c r="I21" s="21">
        <v>17</v>
      </c>
      <c r="J21" s="21">
        <v>142</v>
      </c>
      <c r="K21" s="21">
        <v>125</v>
      </c>
      <c r="L21" s="21">
        <v>99</v>
      </c>
      <c r="M21" s="21">
        <v>97</v>
      </c>
      <c r="N21" s="21">
        <v>2247</v>
      </c>
      <c r="O21" s="21">
        <v>1641.31328</v>
      </c>
      <c r="P21" s="21">
        <v>1103.46323</v>
      </c>
      <c r="Q21" s="21">
        <v>1479.71112</v>
      </c>
    </row>
    <row r="22" spans="1:17" ht="13.5" customHeight="1">
      <c r="A22" s="20" t="s">
        <v>49</v>
      </c>
      <c r="B22" s="21">
        <v>2</v>
      </c>
      <c r="C22" s="21">
        <v>2</v>
      </c>
      <c r="D22" s="21">
        <v>1</v>
      </c>
      <c r="E22" s="21">
        <v>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</row>
    <row r="23" spans="1:17" ht="13.5" customHeight="1">
      <c r="A23" s="20" t="s">
        <v>50</v>
      </c>
      <c r="B23" s="21">
        <v>1</v>
      </c>
      <c r="C23" s="21">
        <v>1</v>
      </c>
      <c r="D23" s="21">
        <v>1</v>
      </c>
      <c r="E23" s="21">
        <v>1</v>
      </c>
      <c r="F23" s="21">
        <v>1</v>
      </c>
      <c r="G23" s="21">
        <v>1</v>
      </c>
      <c r="H23" s="21">
        <v>1</v>
      </c>
      <c r="I23" s="21">
        <v>1</v>
      </c>
      <c r="J23" s="21">
        <v>1</v>
      </c>
      <c r="K23" s="21">
        <v>1</v>
      </c>
      <c r="L23" s="21">
        <v>1</v>
      </c>
      <c r="M23" s="21">
        <v>1</v>
      </c>
      <c r="N23" s="21">
        <v>1</v>
      </c>
      <c r="O23" s="21">
        <v>0.9</v>
      </c>
      <c r="P23" s="21">
        <v>0.625</v>
      </c>
      <c r="Q23" s="21">
        <v>0.6</v>
      </c>
    </row>
    <row r="24" spans="1:17" ht="13.5" customHeight="1">
      <c r="A24" s="20" t="s">
        <v>51</v>
      </c>
      <c r="B24" s="21">
        <v>8</v>
      </c>
      <c r="C24" s="21">
        <v>9</v>
      </c>
      <c r="D24" s="21">
        <v>9</v>
      </c>
      <c r="E24" s="21">
        <v>9</v>
      </c>
      <c r="F24" s="21">
        <v>4</v>
      </c>
      <c r="G24" s="21">
        <v>3</v>
      </c>
      <c r="H24" s="21">
        <v>3</v>
      </c>
      <c r="I24" s="21">
        <v>2</v>
      </c>
      <c r="J24" s="21">
        <v>15</v>
      </c>
      <c r="K24" s="21">
        <v>8</v>
      </c>
      <c r="L24" s="21">
        <v>11</v>
      </c>
      <c r="M24" s="21">
        <v>6</v>
      </c>
      <c r="N24" s="21">
        <v>147</v>
      </c>
      <c r="O24" s="21">
        <v>116.053</v>
      </c>
      <c r="P24" s="21">
        <v>83.933</v>
      </c>
      <c r="Q24" s="21">
        <v>32.55</v>
      </c>
    </row>
    <row r="25" spans="1:17" ht="13.5" customHeight="1">
      <c r="A25" s="20" t="s">
        <v>52</v>
      </c>
      <c r="B25" s="21">
        <v>12</v>
      </c>
      <c r="C25" s="21">
        <v>13</v>
      </c>
      <c r="D25" s="21">
        <v>7</v>
      </c>
      <c r="E25" s="21">
        <v>11</v>
      </c>
      <c r="F25" s="21">
        <v>7</v>
      </c>
      <c r="G25" s="21">
        <v>5</v>
      </c>
      <c r="H25" s="21">
        <v>3</v>
      </c>
      <c r="I25" s="21">
        <v>5</v>
      </c>
      <c r="J25" s="21">
        <v>41</v>
      </c>
      <c r="K25" s="21">
        <v>41</v>
      </c>
      <c r="L25" s="21">
        <v>20</v>
      </c>
      <c r="M25" s="21">
        <v>34</v>
      </c>
      <c r="N25" s="21">
        <v>1801</v>
      </c>
      <c r="O25" s="21">
        <v>1059.93367</v>
      </c>
      <c r="P25" s="21">
        <v>445.798</v>
      </c>
      <c r="Q25" s="21">
        <v>478.55477</v>
      </c>
    </row>
    <row r="26" spans="1:17" ht="13.5" customHeight="1">
      <c r="A26" s="20" t="s">
        <v>53</v>
      </c>
      <c r="B26" s="21">
        <v>6</v>
      </c>
      <c r="C26" s="21">
        <v>5</v>
      </c>
      <c r="D26" s="21">
        <v>5</v>
      </c>
      <c r="E26" s="21">
        <v>7</v>
      </c>
      <c r="F26" s="21">
        <v>1</v>
      </c>
      <c r="G26" s="21">
        <v>4</v>
      </c>
      <c r="H26" s="21">
        <v>4</v>
      </c>
      <c r="I26" s="21">
        <v>4</v>
      </c>
      <c r="J26" s="21">
        <v>6</v>
      </c>
      <c r="K26" s="21">
        <v>18</v>
      </c>
      <c r="L26" s="21">
        <v>25</v>
      </c>
      <c r="M26" s="21">
        <v>25</v>
      </c>
      <c r="N26" s="21">
        <v>42</v>
      </c>
      <c r="O26" s="21">
        <v>349.126</v>
      </c>
      <c r="P26" s="21">
        <v>273.94</v>
      </c>
      <c r="Q26" s="21">
        <v>147.708</v>
      </c>
    </row>
    <row r="27" spans="1:17" ht="13.5" customHeight="1">
      <c r="A27" s="20" t="s">
        <v>55</v>
      </c>
      <c r="B27" s="21">
        <v>4</v>
      </c>
      <c r="C27" s="21">
        <v>4</v>
      </c>
      <c r="D27" s="21">
        <v>4</v>
      </c>
      <c r="E27" s="21">
        <v>4</v>
      </c>
      <c r="F27" s="21">
        <v>2</v>
      </c>
      <c r="G27" s="21">
        <v>2</v>
      </c>
      <c r="H27" s="21">
        <v>2</v>
      </c>
      <c r="I27" s="21">
        <v>2</v>
      </c>
      <c r="J27" s="21">
        <v>5</v>
      </c>
      <c r="K27" s="21">
        <v>6</v>
      </c>
      <c r="L27" s="21">
        <v>6</v>
      </c>
      <c r="M27" s="21">
        <v>6</v>
      </c>
      <c r="N27" s="21">
        <v>230</v>
      </c>
      <c r="O27" s="21">
        <v>231</v>
      </c>
      <c r="P27" s="21">
        <v>92.64</v>
      </c>
      <c r="Q27" s="21">
        <v>108.2</v>
      </c>
    </row>
    <row r="28" spans="1:17" ht="13.5" customHeight="1">
      <c r="A28" s="20" t="s">
        <v>57</v>
      </c>
      <c r="B28" s="21">
        <v>1</v>
      </c>
      <c r="C28" s="21">
        <v>1</v>
      </c>
      <c r="D28" s="21">
        <v>1</v>
      </c>
      <c r="E28" s="21">
        <v>1</v>
      </c>
      <c r="F28" s="21">
        <v>1</v>
      </c>
      <c r="G28" s="21">
        <v>1</v>
      </c>
      <c r="H28" s="21">
        <v>1</v>
      </c>
      <c r="I28" s="21">
        <v>1</v>
      </c>
      <c r="J28" s="21">
        <v>31</v>
      </c>
      <c r="K28" s="21">
        <v>38</v>
      </c>
      <c r="L28" s="21">
        <v>64</v>
      </c>
      <c r="M28" s="21">
        <v>64</v>
      </c>
      <c r="N28" s="21">
        <v>79</v>
      </c>
      <c r="O28" s="21">
        <v>97.691</v>
      </c>
      <c r="P28" s="21">
        <v>125</v>
      </c>
      <c r="Q28" s="21">
        <v>125</v>
      </c>
    </row>
    <row r="29" spans="1:17" ht="13.5" customHeight="1">
      <c r="A29" s="20" t="s">
        <v>58</v>
      </c>
      <c r="B29" s="21">
        <v>2</v>
      </c>
      <c r="C29" s="21">
        <v>2</v>
      </c>
      <c r="D29" s="21">
        <v>2</v>
      </c>
      <c r="E29" s="21">
        <v>2</v>
      </c>
      <c r="F29" s="21">
        <v>2</v>
      </c>
      <c r="G29" s="21">
        <v>2</v>
      </c>
      <c r="H29" s="21">
        <v>2</v>
      </c>
      <c r="I29" s="21">
        <v>2</v>
      </c>
      <c r="J29" s="21">
        <v>27</v>
      </c>
      <c r="K29" s="21">
        <v>33</v>
      </c>
      <c r="L29" s="21">
        <v>33</v>
      </c>
      <c r="M29" s="21">
        <v>30</v>
      </c>
      <c r="N29" s="21">
        <v>1339</v>
      </c>
      <c r="O29" s="21">
        <v>1880.2527</v>
      </c>
      <c r="P29" s="21">
        <v>1370.92</v>
      </c>
      <c r="Q29" s="21">
        <v>983.464</v>
      </c>
    </row>
    <row r="30" spans="1:17" ht="13.5" customHeight="1">
      <c r="A30" s="20" t="s">
        <v>59</v>
      </c>
      <c r="B30" s="21">
        <v>2</v>
      </c>
      <c r="C30" s="21">
        <v>2</v>
      </c>
      <c r="D30" s="21">
        <v>2</v>
      </c>
      <c r="E30" s="21">
        <v>2</v>
      </c>
      <c r="F30" s="21">
        <v>2</v>
      </c>
      <c r="G30" s="21">
        <v>2</v>
      </c>
      <c r="H30" s="21">
        <v>1</v>
      </c>
      <c r="I30" s="21">
        <v>1</v>
      </c>
      <c r="J30" s="21">
        <v>19</v>
      </c>
      <c r="K30" s="21">
        <v>16</v>
      </c>
      <c r="L30" s="21">
        <v>13</v>
      </c>
      <c r="M30" s="21">
        <v>13</v>
      </c>
      <c r="N30" s="21">
        <v>1333</v>
      </c>
      <c r="O30" s="21">
        <v>1005.5</v>
      </c>
      <c r="P30" s="21">
        <v>269.1</v>
      </c>
      <c r="Q30" s="21">
        <v>292.5</v>
      </c>
    </row>
    <row r="31" spans="1:17" ht="13.5" customHeight="1">
      <c r="A31" s="20" t="s">
        <v>61</v>
      </c>
      <c r="B31" s="21">
        <v>1</v>
      </c>
      <c r="C31" s="21">
        <v>1</v>
      </c>
      <c r="D31" s="21">
        <v>1</v>
      </c>
      <c r="E31" s="21">
        <v>1</v>
      </c>
      <c r="F31" s="21">
        <v>1</v>
      </c>
      <c r="G31" s="21">
        <v>1</v>
      </c>
      <c r="H31" s="21">
        <v>1</v>
      </c>
      <c r="I31" s="21">
        <v>1</v>
      </c>
      <c r="J31" s="21">
        <v>3</v>
      </c>
      <c r="K31" s="21">
        <v>2</v>
      </c>
      <c r="L31" s="21">
        <v>4</v>
      </c>
      <c r="M31" s="21">
        <v>4</v>
      </c>
      <c r="N31" s="21">
        <v>30</v>
      </c>
      <c r="O31" s="21">
        <v>21</v>
      </c>
      <c r="P31" s="21">
        <v>18.684</v>
      </c>
      <c r="Q31" s="21">
        <v>18.72</v>
      </c>
    </row>
    <row r="32" spans="1:17" ht="13.5" customHeight="1">
      <c r="A32" s="20" t="s">
        <v>78</v>
      </c>
      <c r="B32" s="21">
        <v>1</v>
      </c>
      <c r="C32" s="21">
        <v>1</v>
      </c>
      <c r="D32" s="21">
        <v>1</v>
      </c>
      <c r="E32" s="21">
        <v>1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</row>
    <row r="33" spans="1:17" ht="13.5" customHeight="1">
      <c r="A33" s="20" t="s">
        <v>62</v>
      </c>
      <c r="B33" s="21">
        <v>1</v>
      </c>
      <c r="C33" s="21">
        <v>1</v>
      </c>
      <c r="D33" s="21">
        <v>1</v>
      </c>
      <c r="E33" s="21">
        <v>1</v>
      </c>
      <c r="F33" s="21">
        <v>1</v>
      </c>
      <c r="G33" s="21">
        <v>1</v>
      </c>
      <c r="H33" s="21">
        <v>1</v>
      </c>
      <c r="I33" s="21">
        <v>1</v>
      </c>
      <c r="J33" s="21">
        <v>7</v>
      </c>
      <c r="K33" s="21">
        <v>9</v>
      </c>
      <c r="L33" s="21">
        <v>7</v>
      </c>
      <c r="M33" s="21">
        <v>8</v>
      </c>
      <c r="N33" s="21">
        <v>328</v>
      </c>
      <c r="O33" s="21">
        <v>561.43375</v>
      </c>
      <c r="P33" s="21">
        <v>222.555</v>
      </c>
      <c r="Q33" s="21">
        <v>152.78</v>
      </c>
    </row>
    <row r="34" spans="1:17" ht="13.5" customHeight="1">
      <c r="A34" s="20" t="s">
        <v>63</v>
      </c>
      <c r="B34" s="21">
        <v>12</v>
      </c>
      <c r="C34" s="21">
        <v>12</v>
      </c>
      <c r="D34" s="21">
        <v>9</v>
      </c>
      <c r="E34" s="21">
        <v>9</v>
      </c>
      <c r="F34" s="21">
        <v>9</v>
      </c>
      <c r="G34" s="21">
        <v>7</v>
      </c>
      <c r="H34" s="21">
        <v>8</v>
      </c>
      <c r="I34" s="21">
        <v>8</v>
      </c>
      <c r="J34" s="21">
        <v>107</v>
      </c>
      <c r="K34" s="21">
        <v>80</v>
      </c>
      <c r="L34" s="21">
        <v>93</v>
      </c>
      <c r="M34" s="21">
        <v>97</v>
      </c>
      <c r="N34" s="21">
        <v>1043</v>
      </c>
      <c r="O34" s="21">
        <v>969.97722</v>
      </c>
      <c r="P34" s="21">
        <v>650.95898</v>
      </c>
      <c r="Q34" s="21">
        <v>471.59977</v>
      </c>
    </row>
    <row r="35" spans="1:17" ht="13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3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ht="15">
      <c r="A37" s="25" t="s">
        <v>66</v>
      </c>
    </row>
  </sheetData>
  <sheetProtection/>
  <hyperlinks>
    <hyperlink ref="R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&amp;"calibri"&amp;12&amp;B6.2.1. Evolución de los principales rasgos del sector minero.&amp;R&amp;"calibri"&amp;10&amp;P</oddHeader>
    <oddFooter>&amp;L&amp;"calibri"&amp;8&amp;I&amp;"-,Cursiva"&amp;8ANUARIO ESTADÍSTICO DE LA REGIÓN DE MURCIA 2011. TOMO II. DATOS MUNICIPALES&amp;R&amp;"calibri"&amp;8&amp;I6.2. MINAS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ffr03j</dc:creator>
  <cp:keywords/>
  <dc:description/>
  <cp:lastModifiedBy>ffr03j</cp:lastModifiedBy>
  <cp:lastPrinted>2012-12-17T12:28:26Z</cp:lastPrinted>
  <dcterms:created xsi:type="dcterms:W3CDTF">2012-12-17T08:39:45Z</dcterms:created>
  <dcterms:modified xsi:type="dcterms:W3CDTF">2012-12-17T12:28:31Z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