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1250" activeTab="0"/>
  </bookViews>
  <sheets>
    <sheet name="Indice" sheetId="1" r:id="rId1"/>
    <sheet name="16.1.1." sheetId="2" r:id="rId2"/>
    <sheet name="16.1.2." sheetId="3" r:id="rId3"/>
    <sheet name="16.1.3." sheetId="4" r:id="rId4"/>
    <sheet name="16.1.4." sheetId="5" r:id="rId5"/>
    <sheet name="16.2.1." sheetId="6" r:id="rId6"/>
    <sheet name="16.2.2." sheetId="7" r:id="rId7"/>
    <sheet name="16.3.1." sheetId="8" r:id="rId8"/>
    <sheet name="16.3.2." sheetId="9" r:id="rId9"/>
    <sheet name="16.3.3." sheetId="10" r:id="rId10"/>
    <sheet name="16.4.1." sheetId="11" r:id="rId11"/>
    <sheet name="16.4.2." sheetId="12" r:id="rId12"/>
  </sheets>
  <externalReferences>
    <externalReference r:id="rId15"/>
  </externalReferences>
  <definedNames>
    <definedName name="_Hlt441302254" localSheetId="0">'Indice'!$B$11</definedName>
    <definedName name="_xlnm.Print_Area" localSheetId="1">'16.1.1.'!$A$4:$I$56</definedName>
    <definedName name="_xlnm.Print_Area" localSheetId="2">'16.1.2.'!$A$4:$I$56</definedName>
    <definedName name="_xlnm.Print_Area" localSheetId="3">'16.1.3.'!$A$4:$I$55</definedName>
    <definedName name="_xlnm.Print_Area" localSheetId="4">'16.1.4.'!$A$4:$G$56</definedName>
    <definedName name="_xlnm.Print_Area" localSheetId="5">'16.2.1.'!$A$4:$J$64</definedName>
    <definedName name="_xlnm.Print_Area" localSheetId="6">'16.2.2.'!$A$4:$M$64</definedName>
    <definedName name="_xlnm.Print_Area" localSheetId="7">'16.3.1.'!$A$4:$J$54</definedName>
    <definedName name="_xlnm.Print_Area" localSheetId="8">'16.3.2.'!$A$4:$K$55</definedName>
    <definedName name="_xlnm.Print_Area" localSheetId="9">'16.3.3.'!$A$4:$J$53</definedName>
    <definedName name="_xlnm.Print_Area" localSheetId="10">'16.4.1.'!$A$4:$J$56</definedName>
    <definedName name="_xlnm.Print_Area" localSheetId="11">'16.4.2.'!$A$4:$O$56</definedName>
    <definedName name="_xlnm.Print_Area" localSheetId="0">'Indice'!$A$1:$B$27</definedName>
    <definedName name="_xlnm.Print_Titles" localSheetId="1">'16.1.1.'!$A:$A,'16.1.1.'!$4:$5</definedName>
    <definedName name="_xlnm.Print_Titles" localSheetId="2">'16.1.2.'!$A:$A,'16.1.2.'!$4:$5</definedName>
    <definedName name="_xlnm.Print_Titles" localSheetId="3">'16.1.3.'!$A:$A,'16.1.3.'!$4:$5</definedName>
    <definedName name="_xlnm.Print_Titles" localSheetId="4">'16.1.4.'!$A:$A,'16.1.4.'!$4:$5</definedName>
    <definedName name="_xlnm.Print_Titles" localSheetId="5">'16.2.1.'!$A:$A,'16.2.1.'!$4:$5</definedName>
    <definedName name="_xlnm.Print_Titles" localSheetId="6">'16.2.2.'!$A:$A,'16.2.2.'!$4:$5</definedName>
    <definedName name="_xlnm.Print_Titles" localSheetId="7">'16.3.1.'!$A:$A,'16.3.1.'!$4:$5</definedName>
    <definedName name="_xlnm.Print_Titles" localSheetId="8">'16.3.2.'!$A:$A,'16.3.2.'!$4:$5</definedName>
    <definedName name="_xlnm.Print_Titles" localSheetId="9">'16.3.3.'!$A:$A,'16.3.3.'!$4:$4</definedName>
    <definedName name="_xlnm.Print_Titles" localSheetId="10">'16.4.1.'!$A:$A,'16.4.1.'!$4:$5</definedName>
    <definedName name="_xlnm.Print_Titles" localSheetId="11">'16.4.2.'!$A:$A,'16.4.2.'!$4:$5</definedName>
  </definedNames>
  <calcPr fullCalcOnLoad="1"/>
</workbook>
</file>

<file path=xl/sharedStrings.xml><?xml version="1.0" encoding="utf-8"?>
<sst xmlns="http://schemas.openxmlformats.org/spreadsheetml/2006/main" count="713" uniqueCount="131">
  <si>
    <t>16.</t>
  </si>
  <si>
    <t>ELECCIONES</t>
  </si>
  <si>
    <t xml:space="preserve">Índice de tablas </t>
  </si>
  <si>
    <t>16.1.</t>
  </si>
  <si>
    <t>Resultados Comparativos de las Elecciones celebradas hasta la fecha</t>
  </si>
  <si>
    <t>16.1.1.</t>
  </si>
  <si>
    <t>Elecciones Generales Legislativas. Evolución de la participación</t>
  </si>
  <si>
    <t>16.1.2.</t>
  </si>
  <si>
    <t>Elecciones Autonómicas. Evolución de la participación</t>
  </si>
  <si>
    <t>16.1.3.</t>
  </si>
  <si>
    <t>Elecciones Municipales. Evolución de la participación</t>
  </si>
  <si>
    <t>16.1.4.</t>
  </si>
  <si>
    <t>Elecciones al Parlamento Europeo. Evolución de la participación</t>
  </si>
  <si>
    <t>16.2.</t>
  </si>
  <si>
    <t>Elecciones Autonómicas de 22 de Mayo de 2011</t>
  </si>
  <si>
    <t>16.2.1.</t>
  </si>
  <si>
    <t>Elecciones Autonómicas de 22 de mayo de 2011. Principales resultados</t>
  </si>
  <si>
    <t>16.2.2.</t>
  </si>
  <si>
    <t>Elecciones Autonómicas de 22 de mayo de 2011. Votos a candidaturas</t>
  </si>
  <si>
    <t>16.3.</t>
  </si>
  <si>
    <t>Elecciones Municipales  de 22 de Mayo de 2011</t>
  </si>
  <si>
    <t>16.3.1.</t>
  </si>
  <si>
    <t>Elecciones Municipales de 22 de mayo de 2011. Principales resultados</t>
  </si>
  <si>
    <t>16.3.2.</t>
  </si>
  <si>
    <t>Elecciones Municipales de 22 de mayo de 2011. Votos a candidaturas</t>
  </si>
  <si>
    <t>16.3.3.</t>
  </si>
  <si>
    <t>Elecciones Municipales de 22 de mayo de 2011. Concejales por principales partidos.</t>
  </si>
  <si>
    <t>16.4.</t>
  </si>
  <si>
    <t>Elecciones Generales de 20 de Noviembre de 2011</t>
  </si>
  <si>
    <t>16.4.1.</t>
  </si>
  <si>
    <t>Elecciones Generales de 20 de noviembre de 2011. Principales resultados</t>
  </si>
  <si>
    <t>16.4.2.</t>
  </si>
  <si>
    <t>Elecciones Generales de 20 de noviembre de 2011. Votos a candidaturas</t>
  </si>
  <si>
    <t>16.1.1. Elecciones Generales Legislativas. Evolución de la participación.</t>
  </si>
  <si>
    <t>Índice</t>
  </si>
  <si>
    <t>Porcentajes</t>
  </si>
  <si>
    <t>Región de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</si>
  <si>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</si>
  <si>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</si>
  <si>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</si>
  <si>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</si>
  <si>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</si>
  <si>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</si>
  <si>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</si>
  <si>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</si>
  <si>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</si>
  <si>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</si>
  <si>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</si>
  <si>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</si>
  <si>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</si>
  <si>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</si>
  <si>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</si>
  <si>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</si>
  <si>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</si>
  <si>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</si>
  <si>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</si>
  <si>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</si>
  <si>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</si>
  <si>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</si>
  <si>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</si>
  <si>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</si>
  <si>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</si>
  <si>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</si>
  <si>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</si>
  <si>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</si>
  <si>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</si>
  <si>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</si>
  <si>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</si>
  <si>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</si>
  <si>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</si>
  <si>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</si>
  <si>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</si>
  <si>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</si>
  <si>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</si>
  <si>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</si>
  <si>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</si>
  <si>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</si>
  <si>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</si>
  <si>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</si>
  <si>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</si>
  <si>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</si>
  <si>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</si>
  <si>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</si>
  <si>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</si>
  <si>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Fuente: Ministerio del Interior. Subdirección General de Política Interior y Procesos Electorales</t>
  </si>
  <si>
    <t>16.1.2. Elecciones Autonómicas. Evolución de la participación.</t>
  </si>
  <si>
    <t>Los datos de las elecciones anteriores a 2003 proceden del Boletín Oficial de la Región de Murcia.</t>
  </si>
  <si>
    <t>Para el año 1983, los Alcázares pertenecía a San Javier y Torre Pacheco.</t>
  </si>
  <si>
    <t>Fuente: Consejería de Presidencia. Secretaría General</t>
  </si>
  <si>
    <t>16.1.3. Elecciones Municipales. Evolución de la participación.</t>
  </si>
  <si>
    <t>MURCIA (Región de)</t>
  </si>
  <si>
    <t>Caravaca de la Cruz</t>
  </si>
  <si>
    <t>Fuente Álamo de Murcia</t>
  </si>
  <si>
    <t>Torre-Pacheco</t>
  </si>
  <si>
    <t>Los Alcázares (elecciones 1983) pertenecía a San Javier y Torre Pacheco.</t>
  </si>
  <si>
    <t>Fuente:  Ministerio del Interior. Subdirección General de Política Interior y Procesos Electorales</t>
  </si>
  <si>
    <t>16.1.4. Elecciones al Parlamento Europeo. Evolución de la participación.</t>
  </si>
  <si>
    <t xml:space="preserve">16.2.1. Elecciones Autonómicas de 22 de mayo de 2011. Principales resultados. </t>
  </si>
  <si>
    <t>CENSO</t>
  </si>
  <si>
    <t>PARTICIPACIÓN</t>
  </si>
  <si>
    <t>VOTOS NULOS</t>
  </si>
  <si>
    <t>VOTOS VÁLIDOS</t>
  </si>
  <si>
    <t>Votos Blancos</t>
  </si>
  <si>
    <t>Votos</t>
  </si>
  <si>
    <t>%</t>
  </si>
  <si>
    <t>CIRCUNSCRIPCIÓN NÚMERO 1</t>
  </si>
  <si>
    <t>CIRCUNSCRIPCIÓN NÚMERO 2</t>
  </si>
  <si>
    <t>Fuente Álamo</t>
  </si>
  <si>
    <t>CIRCUNSCRIPCIÓN NÚMERO 3</t>
  </si>
  <si>
    <t>CIRCUNSCRIPCIÓN NÚMERO 4</t>
  </si>
  <si>
    <t>CIRCUNSCRIPCIÓN NÚMERO 5</t>
  </si>
  <si>
    <t>Fuente:  Consejería de Presidencia. Secretaría General</t>
  </si>
  <si>
    <t>16.2.2. Elecciones Autonómicas de 22 de mayo de 2011. Votos a candidaturas.</t>
  </si>
  <si>
    <t>Votos a candidaturas</t>
  </si>
  <si>
    <t>PP</t>
  </si>
  <si>
    <t>PSOE</t>
  </si>
  <si>
    <t>IU-LVRM</t>
  </si>
  <si>
    <t>Unión Progreso y Democracia</t>
  </si>
  <si>
    <t>Otros</t>
  </si>
  <si>
    <t>16.3.1. Elecciones Municipales de 22 de mayo de 2011. Principales resultados.</t>
  </si>
  <si>
    <t>16.3.2. Elecciones Municipales de 22 de mayo de 2011. Votos a candidaturas.</t>
  </si>
  <si>
    <t>Sólo se relacionan los partidos con mayor número de votos a nivel regional.</t>
  </si>
  <si>
    <t>16.3.3. Elecciones Municipales de 22 de mayo de 2011. Concejales por principales partidos.</t>
  </si>
  <si>
    <t>TOTAL</t>
  </si>
  <si>
    <t>Centro Democrático Liberal</t>
  </si>
  <si>
    <t>Unión Independiente de Mazarrón</t>
  </si>
  <si>
    <t>Unión Progresista por Librilla</t>
  </si>
  <si>
    <t>16.4.1. Elecciones Generales de 20 de noviembre de 2011. Principales resultados.</t>
  </si>
  <si>
    <t>16.4.2. Elecciones Generales de 20 de noviembre de 2011. Votos a candidaturas.</t>
  </si>
  <si>
    <t>UP y D</t>
  </si>
  <si>
    <t>EQUO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</si>
</sst>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7.7"/>
      <name val="Verdana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52"/>
      <color theme="4" tint="0.5999600291252136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3999302387238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7.7"/>
      <color theme="1"/>
      <name val="Verdana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499976634979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/>
      <top/>
      <bottom style="thin">
        <color theme="4" tint="0.39991000294685364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4" tint="0.39991000294685364"/>
      </top>
      <bottom style="thin">
        <color theme="4" tint="0.39987999200820923"/>
      </bottom>
    </border>
    <border>
      <left/>
      <right/>
      <top style="thin">
        <color theme="4" tint="0.3999499976634979"/>
      </top>
      <bottom style="thin">
        <color theme="4" tint="0.39991000294685364"/>
      </bottom>
    </border>
    <border>
      <left/>
      <right/>
      <top style="thin">
        <color theme="4" tint="0.3999100029468536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60" fillId="0" borderId="0" xfId="45" applyFont="1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justify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1" fillId="2" borderId="10" xfId="45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0" fontId="5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2" xfId="0" applyFont="1" applyBorder="1" applyAlignment="1">
      <alignment horizontal="left"/>
    </xf>
    <xf numFmtId="4" fontId="54" fillId="0" borderId="12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wrapText="1"/>
    </xf>
    <xf numFmtId="4" fontId="54" fillId="0" borderId="1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4" fontId="54" fillId="0" borderId="14" xfId="0" applyNumberFormat="1" applyFont="1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 indent="1"/>
    </xf>
    <xf numFmtId="4" fontId="0" fillId="0" borderId="13" xfId="0" applyNumberFormat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4" fillId="33" borderId="15" xfId="0" applyFont="1" applyFill="1" applyBorder="1" applyAlignment="1">
      <alignment/>
    </xf>
    <xf numFmtId="0" fontId="54" fillId="33" borderId="15" xfId="0" applyFont="1" applyFill="1" applyBorder="1" applyAlignment="1">
      <alignment horizontal="center"/>
    </xf>
    <xf numFmtId="3" fontId="54" fillId="0" borderId="11" xfId="0" applyNumberFormat="1" applyFont="1" applyBorder="1" applyAlignment="1">
      <alignment/>
    </xf>
    <xf numFmtId="0" fontId="54" fillId="0" borderId="11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Alignment="1">
      <alignment horizontal="justify"/>
    </xf>
    <xf numFmtId="0" fontId="54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4" fillId="33" borderId="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0" borderId="14" xfId="0" applyFont="1" applyBorder="1" applyAlignment="1">
      <alignment/>
    </xf>
    <xf numFmtId="3" fontId="54" fillId="0" borderId="14" xfId="0" applyNumberFormat="1" applyFont="1" applyBorder="1" applyAlignment="1">
      <alignment/>
    </xf>
    <xf numFmtId="0" fontId="54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4" fillId="0" borderId="13" xfId="0" applyFont="1" applyBorder="1" applyAlignment="1">
      <alignment/>
    </xf>
    <xf numFmtId="3" fontId="54" fillId="0" borderId="13" xfId="0" applyNumberFormat="1" applyFont="1" applyBorder="1" applyAlignment="1">
      <alignment/>
    </xf>
    <xf numFmtId="0" fontId="54" fillId="0" borderId="13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62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54" fillId="0" borderId="17" xfId="0" applyFont="1" applyBorder="1" applyAlignment="1">
      <alignment horizontal="left"/>
    </xf>
    <xf numFmtId="3" fontId="54" fillId="0" borderId="17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0" fontId="62" fillId="0" borderId="13" xfId="0" applyFon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wrapText="1"/>
    </xf>
    <xf numFmtId="4" fontId="0" fillId="0" borderId="0" xfId="0" applyNumberFormat="1" applyAlignment="1">
      <alignment vertical="center" wrapText="1"/>
    </xf>
    <xf numFmtId="4" fontId="54" fillId="0" borderId="17" xfId="0" applyNumberFormat="1" applyFont="1" applyBorder="1" applyAlignment="1">
      <alignment vertical="center" wrapText="1"/>
    </xf>
    <xf numFmtId="0" fontId="67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NumberFormat="1" applyFont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left"/>
    </xf>
    <xf numFmtId="3" fontId="54" fillId="0" borderId="18" xfId="0" applyNumberFormat="1" applyFont="1" applyBorder="1" applyAlignment="1">
      <alignment/>
    </xf>
    <xf numFmtId="4" fontId="54" fillId="0" borderId="1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54" fillId="33" borderId="0" xfId="0" applyFont="1" applyFill="1" applyAlignment="1">
      <alignment wrapText="1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54" fillId="0" borderId="13" xfId="0" applyFont="1" applyBorder="1" applyAlignment="1">
      <alignment horizontal="left"/>
    </xf>
    <xf numFmtId="0" fontId="54" fillId="33" borderId="15" xfId="0" applyNumberFormat="1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left" indent="1"/>
    </xf>
    <xf numFmtId="3" fontId="54" fillId="0" borderId="12" xfId="0" applyNumberFormat="1" applyFont="1" applyBorder="1" applyAlignment="1">
      <alignment/>
    </xf>
    <xf numFmtId="0" fontId="54" fillId="0" borderId="12" xfId="0" applyNumberFormat="1" applyFont="1" applyBorder="1" applyAlignment="1">
      <alignment/>
    </xf>
    <xf numFmtId="0" fontId="54" fillId="0" borderId="13" xfId="0" applyFont="1" applyBorder="1" applyAlignment="1">
      <alignment horizontal="left" indent="1"/>
    </xf>
    <xf numFmtId="0" fontId="67" fillId="0" borderId="16" xfId="0" applyFont="1" applyBorder="1" applyAlignment="1">
      <alignment horizontal="left"/>
    </xf>
    <xf numFmtId="0" fontId="67" fillId="0" borderId="16" xfId="0" applyFont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naso\SOFTWARE\Indra\PlantillaCarga\Plantilla_carga_md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31.7109375" defaultRowHeight="15"/>
  <cols>
    <col min="1" max="1" width="14.140625" style="3" customWidth="1"/>
    <col min="2" max="2" width="78.7109375" style="3" customWidth="1"/>
    <col min="3" max="16384" width="31.7109375" style="3" customWidth="1"/>
  </cols>
  <sheetData>
    <row r="1" spans="1:2" ht="55.5" customHeight="1">
      <c r="A1" s="1" t="s">
        <v>0</v>
      </c>
      <c r="B1" s="2" t="s">
        <v>1</v>
      </c>
    </row>
    <row r="2" ht="15">
      <c r="A2" s="4"/>
    </row>
    <row r="4" ht="15">
      <c r="A4" s="5" t="s">
        <v>2</v>
      </c>
    </row>
    <row r="5" ht="15">
      <c r="D5" s="6"/>
    </row>
    <row r="6" spans="1:2" ht="15">
      <c r="A6" s="7" t="s">
        <v>3</v>
      </c>
      <c r="B6" s="7" t="s">
        <v>4</v>
      </c>
    </row>
    <row r="7" spans="1:2" ht="15">
      <c r="A7" s="8"/>
      <c r="B7" s="8"/>
    </row>
    <row r="8" spans="1:4" ht="15">
      <c r="A8" s="6" t="s">
        <v>5</v>
      </c>
      <c r="B8" s="9" t="s">
        <v>6</v>
      </c>
      <c r="D8" s="6"/>
    </row>
    <row r="9" spans="1:4" ht="15">
      <c r="A9" s="6" t="s">
        <v>7</v>
      </c>
      <c r="B9" s="9" t="s">
        <v>8</v>
      </c>
      <c r="D9" s="6"/>
    </row>
    <row r="10" spans="1:4" ht="15">
      <c r="A10" s="6" t="s">
        <v>9</v>
      </c>
      <c r="B10" s="9" t="s">
        <v>10</v>
      </c>
      <c r="D10" s="6"/>
    </row>
    <row r="11" spans="1:4" ht="15">
      <c r="A11" s="6" t="s">
        <v>11</v>
      </c>
      <c r="B11" s="9" t="s">
        <v>12</v>
      </c>
      <c r="D11" s="6"/>
    </row>
    <row r="12" ht="15">
      <c r="D12" s="6"/>
    </row>
    <row r="13" spans="1:2" ht="15">
      <c r="A13" s="7" t="s">
        <v>13</v>
      </c>
      <c r="B13" s="7" t="s">
        <v>14</v>
      </c>
    </row>
    <row r="14" spans="1:2" ht="15">
      <c r="A14" s="8"/>
      <c r="B14" s="8"/>
    </row>
    <row r="15" spans="1:4" ht="15">
      <c r="A15" s="6" t="s">
        <v>15</v>
      </c>
      <c r="B15" s="9" t="s">
        <v>16</v>
      </c>
      <c r="C15" s="10"/>
      <c r="D15" s="6"/>
    </row>
    <row r="16" spans="1:4" ht="15">
      <c r="A16" s="6" t="s">
        <v>17</v>
      </c>
      <c r="B16" s="9" t="s">
        <v>18</v>
      </c>
      <c r="C16" s="10"/>
      <c r="D16" s="6"/>
    </row>
    <row r="17" ht="15">
      <c r="D17" s="6"/>
    </row>
    <row r="18" spans="1:2" ht="15">
      <c r="A18" s="7" t="s">
        <v>19</v>
      </c>
      <c r="B18" s="7" t="s">
        <v>20</v>
      </c>
    </row>
    <row r="19" spans="1:4" ht="15">
      <c r="A19" s="8"/>
      <c r="B19" s="8"/>
      <c r="C19" s="7"/>
      <c r="D19" s="7"/>
    </row>
    <row r="20" spans="1:4" ht="15">
      <c r="A20" s="6" t="s">
        <v>21</v>
      </c>
      <c r="B20" s="9" t="s">
        <v>22</v>
      </c>
      <c r="C20" s="8"/>
      <c r="D20" s="8"/>
    </row>
    <row r="21" spans="1:4" ht="15">
      <c r="A21" s="6" t="s">
        <v>23</v>
      </c>
      <c r="B21" s="9" t="s">
        <v>24</v>
      </c>
      <c r="C21" s="6"/>
      <c r="D21" s="9"/>
    </row>
    <row r="22" spans="1:4" ht="15">
      <c r="A22" s="6" t="s">
        <v>25</v>
      </c>
      <c r="B22" s="9" t="s">
        <v>26</v>
      </c>
      <c r="C22" s="6"/>
      <c r="D22" s="9"/>
    </row>
    <row r="23" spans="3:4" ht="15">
      <c r="C23" s="6"/>
      <c r="D23" s="9"/>
    </row>
    <row r="24" spans="1:2" ht="15">
      <c r="A24" s="7" t="s">
        <v>27</v>
      </c>
      <c r="B24" s="7" t="s">
        <v>28</v>
      </c>
    </row>
    <row r="25" spans="1:3" ht="15">
      <c r="A25" s="8"/>
      <c r="B25" s="11"/>
      <c r="C25" s="10"/>
    </row>
    <row r="26" spans="1:4" ht="15">
      <c r="A26" s="6" t="s">
        <v>29</v>
      </c>
      <c r="B26" s="9" t="s">
        <v>30</v>
      </c>
      <c r="C26" s="10"/>
      <c r="D26" s="6"/>
    </row>
    <row r="27" spans="1:3" ht="15">
      <c r="A27" s="6" t="s">
        <v>31</v>
      </c>
      <c r="B27" s="9" t="s">
        <v>32</v>
      </c>
      <c r="C27" s="10"/>
    </row>
    <row r="28" spans="2:3" ht="15">
      <c r="B28" s="10"/>
      <c r="C28" s="10"/>
    </row>
  </sheetData>
  <sheetProtection/>
  <hyperlinks>
    <hyperlink ref="B9" location="'16.1.2.'!Área_de_impresión" display="Elecciones Autonómicas. Evolución de la participación"/>
    <hyperlink ref="B10" location="'16.1.3.'!Área_de_impresión" display="Elecciones Municipales. Evolución de la participación"/>
    <hyperlink ref="B11" location="'16.1.4.'!Área_de_impresión" display="Elecciones al Parlamento Europeo. Evolución de la participación"/>
    <hyperlink ref="B15" location="'16.2.1.'!Área_de_impresión" display="Elecciones Autonómicas de 27 de mayo de 2007. Principales Resultados"/>
    <hyperlink ref="B20" location="'16.3.1.'!Área_de_impresión" display="Elecciones Municipales de 27 de mayo de 2007. Principales Resultados"/>
    <hyperlink ref="B22" location="'16.3.3.'!Área_de_impresión" display="Elecciones Municipales de 27 de mayo de 2007. Concejales por principales partidos."/>
    <hyperlink ref="B26" location="'16.4.1.'!Área_de_impresión" display="Elecciones Generales de 9 de marzo de 2008. Principales Resultados"/>
    <hyperlink ref="B16" location="'16.2.2.'!Área_de_impresión" display="Elecciones Autonómicas de 27 de mayo de 2007. Votos a candidaturas"/>
    <hyperlink ref="B21" location="'16.3.2.'!Área_de_impresión" display="Elecciones Municipales de 27 de mayo de 2007. Votos a candidaturas"/>
    <hyperlink ref="B27" location="'16.4.2.'!Área_de_impresión" display="Elecciones Generales de 9 de marzo de 2008. Votos a candidaturas"/>
    <hyperlink ref="B8" location="'16.1.1.'!Área_de_impresión" display="Elecciones Generales Legislativas. Evolución de la participació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&amp;R&amp;P</oddHeader>
    <oddFooter>&amp;L&amp;"-,Cursiva"&amp;8ANUARIO ESTADÍSTICO DE LA REGIÓN DE MURCIA 2011.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:J4"/>
    </sheetView>
  </sheetViews>
  <sheetFormatPr defaultColWidth="11.421875" defaultRowHeight="15"/>
  <cols>
    <col min="1" max="1" width="23.8515625" style="0" customWidth="1"/>
    <col min="2" max="2" width="9.00390625" style="0" customWidth="1"/>
    <col min="3" max="3" width="7.28125" style="0" customWidth="1"/>
    <col min="4" max="4" width="7.7109375" style="0" customWidth="1"/>
    <col min="5" max="5" width="7.57421875" style="0" customWidth="1"/>
    <col min="6" max="6" width="12.00390625" style="0" customWidth="1"/>
    <col min="7" max="7" width="12.421875" style="0" customWidth="1"/>
    <col min="8" max="8" width="14.28125" style="14" customWidth="1"/>
    <col min="9" max="9" width="12.28125" style="14" customWidth="1"/>
    <col min="10" max="10" width="7.57421875" style="14" customWidth="1"/>
    <col min="242" max="242" width="23.8515625" style="0" customWidth="1"/>
    <col min="243" max="243" width="7.7109375" style="0" customWidth="1"/>
    <col min="244" max="244" width="7.28125" style="0" customWidth="1"/>
    <col min="245" max="246" width="7.57421875" style="0" customWidth="1"/>
    <col min="247" max="248" width="12.57421875" style="0" customWidth="1"/>
    <col min="249" max="249" width="10.57421875" style="0" customWidth="1"/>
    <col min="250" max="250" width="10.7109375" style="0" customWidth="1"/>
    <col min="251" max="251" width="10.421875" style="0" customWidth="1"/>
    <col min="252" max="252" width="12.28125" style="0" customWidth="1"/>
    <col min="253" max="253" width="7.57421875" style="0" customWidth="1"/>
  </cols>
  <sheetData>
    <row r="1" spans="1:11" ht="15">
      <c r="A1" s="12" t="s">
        <v>122</v>
      </c>
      <c r="B1" s="13"/>
      <c r="C1" s="13"/>
      <c r="D1" s="13"/>
      <c r="E1" s="13"/>
      <c r="F1" s="13"/>
      <c r="G1" s="13"/>
      <c r="H1" s="16"/>
      <c r="I1" s="16"/>
      <c r="J1" s="16"/>
      <c r="K1" s="15" t="s">
        <v>34</v>
      </c>
    </row>
    <row r="2" ht="15">
      <c r="A2" s="12"/>
    </row>
    <row r="3" spans="1:10" s="14" customFormat="1" ht="15">
      <c r="A3" s="103"/>
      <c r="B3" s="104"/>
      <c r="C3" s="104"/>
      <c r="D3" s="104"/>
      <c r="E3" s="104"/>
      <c r="F3" s="104"/>
      <c r="G3" s="17"/>
      <c r="H3" s="17"/>
      <c r="I3" s="17"/>
      <c r="J3" s="17"/>
    </row>
    <row r="4" spans="1:11" s="105" customFormat="1" ht="45">
      <c r="A4" s="129"/>
      <c r="B4" s="130" t="s">
        <v>123</v>
      </c>
      <c r="C4" s="130" t="s">
        <v>114</v>
      </c>
      <c r="D4" s="130" t="s">
        <v>115</v>
      </c>
      <c r="E4" s="130" t="s">
        <v>116</v>
      </c>
      <c r="F4" s="130" t="s">
        <v>117</v>
      </c>
      <c r="G4" s="130" t="s">
        <v>124</v>
      </c>
      <c r="H4" s="130" t="s">
        <v>125</v>
      </c>
      <c r="I4" s="130" t="s">
        <v>126</v>
      </c>
      <c r="J4" s="130" t="s">
        <v>118</v>
      </c>
      <c r="K4" s="17"/>
    </row>
    <row r="5" spans="1:11" s="34" customFormat="1" ht="16.5" customHeight="1">
      <c r="A5" s="126" t="s">
        <v>90</v>
      </c>
      <c r="B5" s="83">
        <v>763</v>
      </c>
      <c r="C5" s="83">
        <v>440</v>
      </c>
      <c r="D5" s="83">
        <v>233</v>
      </c>
      <c r="E5" s="83">
        <v>45</v>
      </c>
      <c r="F5" s="83">
        <v>7</v>
      </c>
      <c r="G5" s="83">
        <v>5</v>
      </c>
      <c r="H5" s="83">
        <v>4</v>
      </c>
      <c r="I5" s="83">
        <v>4</v>
      </c>
      <c r="J5" s="83">
        <v>25</v>
      </c>
      <c r="K5" s="106"/>
    </row>
    <row r="6" spans="1:11" ht="15">
      <c r="A6" s="26" t="s">
        <v>37</v>
      </c>
      <c r="B6" s="56">
        <v>13</v>
      </c>
      <c r="C6" s="56">
        <v>7</v>
      </c>
      <c r="D6" s="56">
        <v>5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107">
        <v>1</v>
      </c>
      <c r="K6" s="106"/>
    </row>
    <row r="7" spans="1:11" ht="15">
      <c r="A7" s="26" t="s">
        <v>38</v>
      </c>
      <c r="B7" s="56">
        <v>17</v>
      </c>
      <c r="C7" s="56">
        <v>9</v>
      </c>
      <c r="D7" s="56">
        <v>6</v>
      </c>
      <c r="E7" s="56">
        <v>1</v>
      </c>
      <c r="F7" s="56">
        <v>0</v>
      </c>
      <c r="G7" s="56">
        <v>0</v>
      </c>
      <c r="H7" s="56">
        <v>0</v>
      </c>
      <c r="I7" s="56">
        <v>0</v>
      </c>
      <c r="J7" s="107">
        <v>1</v>
      </c>
      <c r="K7" s="106"/>
    </row>
    <row r="8" spans="1:11" ht="15">
      <c r="A8" s="26" t="s">
        <v>39</v>
      </c>
      <c r="B8" s="56">
        <v>21</v>
      </c>
      <c r="C8" s="56">
        <v>12</v>
      </c>
      <c r="D8" s="56">
        <v>7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107">
        <v>1</v>
      </c>
      <c r="K8" s="106"/>
    </row>
    <row r="9" spans="1:11" ht="15">
      <c r="A9" s="26" t="s">
        <v>40</v>
      </c>
      <c r="B9" s="56">
        <v>9</v>
      </c>
      <c r="C9" s="56">
        <v>5</v>
      </c>
      <c r="D9" s="56">
        <v>4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107">
        <v>0</v>
      </c>
      <c r="K9" s="106"/>
    </row>
    <row r="10" spans="1:11" ht="15">
      <c r="A10" s="26" t="s">
        <v>41</v>
      </c>
      <c r="B10" s="56">
        <v>21</v>
      </c>
      <c r="C10" s="56">
        <v>11</v>
      </c>
      <c r="D10" s="56">
        <v>6</v>
      </c>
      <c r="E10" s="56">
        <v>1</v>
      </c>
      <c r="F10" s="56">
        <v>0</v>
      </c>
      <c r="G10" s="56">
        <v>3</v>
      </c>
      <c r="H10" s="56">
        <v>0</v>
      </c>
      <c r="I10" s="56">
        <v>0</v>
      </c>
      <c r="J10" s="107">
        <v>0</v>
      </c>
      <c r="K10" s="106"/>
    </row>
    <row r="11" spans="1:11" ht="15">
      <c r="A11" s="26" t="s">
        <v>42</v>
      </c>
      <c r="B11" s="56">
        <v>17</v>
      </c>
      <c r="C11" s="56">
        <v>9</v>
      </c>
      <c r="D11" s="56">
        <v>6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107">
        <v>0</v>
      </c>
      <c r="K11" s="106"/>
    </row>
    <row r="12" spans="1:11" ht="15">
      <c r="A12" s="26" t="s">
        <v>43</v>
      </c>
      <c r="B12" s="56">
        <v>9</v>
      </c>
      <c r="C12" s="56">
        <v>5</v>
      </c>
      <c r="D12" s="56">
        <v>4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107">
        <v>0</v>
      </c>
      <c r="K12" s="106"/>
    </row>
    <row r="13" spans="1:11" ht="15">
      <c r="A13" s="26" t="s">
        <v>44</v>
      </c>
      <c r="B13" s="56">
        <v>13</v>
      </c>
      <c r="C13" s="56">
        <v>8</v>
      </c>
      <c r="D13" s="56">
        <v>3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107">
        <v>2</v>
      </c>
      <c r="K13" s="106"/>
    </row>
    <row r="14" spans="1:11" ht="15">
      <c r="A14" s="26" t="s">
        <v>45</v>
      </c>
      <c r="B14" s="56">
        <v>21</v>
      </c>
      <c r="C14" s="56">
        <v>9</v>
      </c>
      <c r="D14" s="56">
        <v>6</v>
      </c>
      <c r="E14" s="56">
        <v>3</v>
      </c>
      <c r="F14" s="56">
        <v>0</v>
      </c>
      <c r="G14" s="56">
        <v>0</v>
      </c>
      <c r="H14" s="56">
        <v>0</v>
      </c>
      <c r="I14" s="56">
        <v>0</v>
      </c>
      <c r="J14" s="107">
        <v>3</v>
      </c>
      <c r="K14" s="106"/>
    </row>
    <row r="15" spans="1:11" ht="15">
      <c r="A15" s="26" t="s">
        <v>46</v>
      </c>
      <c r="B15" s="56">
        <v>17</v>
      </c>
      <c r="C15" s="56">
        <v>9</v>
      </c>
      <c r="D15" s="56">
        <v>5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107">
        <v>2</v>
      </c>
      <c r="K15" s="106"/>
    </row>
    <row r="16" spans="1:11" ht="15">
      <c r="A16" s="26" t="s">
        <v>47</v>
      </c>
      <c r="B16" s="56">
        <v>17</v>
      </c>
      <c r="C16" s="56">
        <v>8</v>
      </c>
      <c r="D16" s="56">
        <v>9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07">
        <v>0</v>
      </c>
      <c r="K16" s="106"/>
    </row>
    <row r="17" spans="1:11" ht="15">
      <c r="A17" s="26" t="s">
        <v>48</v>
      </c>
      <c r="B17" s="56">
        <v>13</v>
      </c>
      <c r="C17" s="56">
        <v>8</v>
      </c>
      <c r="D17" s="56">
        <v>4</v>
      </c>
      <c r="E17" s="56">
        <v>0</v>
      </c>
      <c r="F17" s="56">
        <v>0</v>
      </c>
      <c r="G17" s="56">
        <v>1</v>
      </c>
      <c r="H17" s="56">
        <v>0</v>
      </c>
      <c r="I17" s="56">
        <v>0</v>
      </c>
      <c r="J17" s="107">
        <v>0</v>
      </c>
      <c r="K17" s="106"/>
    </row>
    <row r="18" spans="1:11" ht="15">
      <c r="A18" s="26" t="s">
        <v>49</v>
      </c>
      <c r="B18" s="56">
        <v>17</v>
      </c>
      <c r="C18" s="56">
        <v>10</v>
      </c>
      <c r="D18" s="56">
        <v>6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107">
        <v>0</v>
      </c>
      <c r="K18" s="106"/>
    </row>
    <row r="19" spans="1:11" ht="15">
      <c r="A19" s="26" t="s">
        <v>50</v>
      </c>
      <c r="B19" s="56">
        <v>17</v>
      </c>
      <c r="C19" s="56">
        <v>8</v>
      </c>
      <c r="D19" s="56">
        <v>8</v>
      </c>
      <c r="E19" s="56">
        <v>1</v>
      </c>
      <c r="F19" s="56">
        <v>0</v>
      </c>
      <c r="G19" s="56">
        <v>0</v>
      </c>
      <c r="H19" s="56">
        <v>0</v>
      </c>
      <c r="I19" s="56">
        <v>0</v>
      </c>
      <c r="J19" s="107">
        <v>0</v>
      </c>
      <c r="K19" s="106"/>
    </row>
    <row r="20" spans="1:11" ht="15">
      <c r="A20" s="26" t="s">
        <v>51</v>
      </c>
      <c r="B20" s="56">
        <v>11</v>
      </c>
      <c r="C20" s="56">
        <v>6</v>
      </c>
      <c r="D20" s="56">
        <v>5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107">
        <v>0</v>
      </c>
      <c r="K20" s="106"/>
    </row>
    <row r="21" spans="1:11" ht="15">
      <c r="A21" s="26" t="s">
        <v>91</v>
      </c>
      <c r="B21" s="56">
        <v>21</v>
      </c>
      <c r="C21" s="56">
        <v>11</v>
      </c>
      <c r="D21" s="56">
        <v>7</v>
      </c>
      <c r="E21" s="56">
        <v>2</v>
      </c>
      <c r="F21" s="56">
        <v>1</v>
      </c>
      <c r="G21" s="56">
        <v>0</v>
      </c>
      <c r="H21" s="56">
        <v>0</v>
      </c>
      <c r="I21" s="56">
        <v>0</v>
      </c>
      <c r="J21" s="107">
        <v>0</v>
      </c>
      <c r="K21" s="106"/>
    </row>
    <row r="22" spans="1:11" ht="15">
      <c r="A22" s="26" t="s">
        <v>53</v>
      </c>
      <c r="B22" s="56">
        <v>27</v>
      </c>
      <c r="C22" s="56">
        <v>19</v>
      </c>
      <c r="D22" s="56">
        <v>5</v>
      </c>
      <c r="E22" s="56">
        <v>2</v>
      </c>
      <c r="F22" s="56">
        <v>0</v>
      </c>
      <c r="G22" s="56">
        <v>0</v>
      </c>
      <c r="H22" s="56">
        <v>0</v>
      </c>
      <c r="I22" s="56">
        <v>0</v>
      </c>
      <c r="J22" s="107">
        <v>1</v>
      </c>
      <c r="K22" s="106"/>
    </row>
    <row r="23" spans="1:11" ht="15">
      <c r="A23" s="26" t="s">
        <v>54</v>
      </c>
      <c r="B23" s="56">
        <v>17</v>
      </c>
      <c r="C23" s="56">
        <v>11</v>
      </c>
      <c r="D23" s="56">
        <v>5</v>
      </c>
      <c r="E23" s="56">
        <v>1</v>
      </c>
      <c r="F23" s="56">
        <v>0</v>
      </c>
      <c r="G23" s="56">
        <v>0</v>
      </c>
      <c r="H23" s="56">
        <v>0</v>
      </c>
      <c r="I23" s="56">
        <v>0</v>
      </c>
      <c r="J23" s="107">
        <v>0</v>
      </c>
      <c r="K23" s="106"/>
    </row>
    <row r="24" spans="1:11" ht="15">
      <c r="A24" s="26" t="s">
        <v>55</v>
      </c>
      <c r="B24" s="56">
        <v>17</v>
      </c>
      <c r="C24" s="56">
        <v>10</v>
      </c>
      <c r="D24" s="56">
        <v>6</v>
      </c>
      <c r="E24" s="56">
        <v>1</v>
      </c>
      <c r="F24" s="56">
        <v>0</v>
      </c>
      <c r="G24" s="56">
        <v>0</v>
      </c>
      <c r="H24" s="56">
        <v>0</v>
      </c>
      <c r="I24" s="56">
        <v>0</v>
      </c>
      <c r="J24" s="107">
        <v>0</v>
      </c>
      <c r="K24" s="106"/>
    </row>
    <row r="25" spans="1:11" ht="15">
      <c r="A25" s="26" t="s">
        <v>56</v>
      </c>
      <c r="B25" s="56">
        <v>21</v>
      </c>
      <c r="C25" s="56">
        <v>12</v>
      </c>
      <c r="D25" s="56">
        <v>6</v>
      </c>
      <c r="E25" s="56">
        <v>2</v>
      </c>
      <c r="F25" s="56">
        <v>0</v>
      </c>
      <c r="G25" s="56">
        <v>0</v>
      </c>
      <c r="H25" s="56">
        <v>0</v>
      </c>
      <c r="I25" s="56">
        <v>0</v>
      </c>
      <c r="J25" s="107">
        <v>1</v>
      </c>
      <c r="K25" s="106"/>
    </row>
    <row r="26" spans="1:11" ht="15">
      <c r="A26" s="26" t="s">
        <v>57</v>
      </c>
      <c r="B26" s="56">
        <v>13</v>
      </c>
      <c r="C26" s="56">
        <v>7</v>
      </c>
      <c r="D26" s="56">
        <v>4</v>
      </c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107">
        <v>0</v>
      </c>
      <c r="K26" s="106"/>
    </row>
    <row r="27" spans="1:11" ht="15">
      <c r="A27" s="26" t="s">
        <v>107</v>
      </c>
      <c r="B27" s="56">
        <v>17</v>
      </c>
      <c r="C27" s="56">
        <v>10</v>
      </c>
      <c r="D27" s="56">
        <v>6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107">
        <v>1</v>
      </c>
      <c r="K27" s="106"/>
    </row>
    <row r="28" spans="1:11" ht="15">
      <c r="A28" s="26" t="s">
        <v>59</v>
      </c>
      <c r="B28" s="56">
        <v>21</v>
      </c>
      <c r="C28" s="56">
        <v>12</v>
      </c>
      <c r="D28" s="56">
        <v>7</v>
      </c>
      <c r="E28" s="56">
        <v>2</v>
      </c>
      <c r="F28" s="56">
        <v>0</v>
      </c>
      <c r="G28" s="56">
        <v>0</v>
      </c>
      <c r="H28" s="56">
        <v>0</v>
      </c>
      <c r="I28" s="56">
        <v>0</v>
      </c>
      <c r="J28" s="107">
        <v>0</v>
      </c>
      <c r="K28" s="106"/>
    </row>
    <row r="29" spans="1:11" ht="15">
      <c r="A29" s="26" t="s">
        <v>60</v>
      </c>
      <c r="B29" s="56">
        <v>11</v>
      </c>
      <c r="C29" s="56">
        <v>5</v>
      </c>
      <c r="D29" s="56">
        <v>2</v>
      </c>
      <c r="E29" s="56">
        <v>0</v>
      </c>
      <c r="F29" s="56">
        <v>0</v>
      </c>
      <c r="G29" s="56">
        <v>0</v>
      </c>
      <c r="H29" s="56">
        <v>0</v>
      </c>
      <c r="I29" s="56">
        <v>4</v>
      </c>
      <c r="J29" s="107">
        <v>0</v>
      </c>
      <c r="K29" s="106"/>
    </row>
    <row r="30" spans="1:11" ht="15">
      <c r="A30" s="26" t="s">
        <v>61</v>
      </c>
      <c r="B30" s="56">
        <v>25</v>
      </c>
      <c r="C30" s="56">
        <v>16</v>
      </c>
      <c r="D30" s="56">
        <v>7</v>
      </c>
      <c r="E30" s="56">
        <v>2</v>
      </c>
      <c r="F30" s="56">
        <v>0</v>
      </c>
      <c r="G30" s="56">
        <v>0</v>
      </c>
      <c r="H30" s="56">
        <v>0</v>
      </c>
      <c r="I30" s="56">
        <v>0</v>
      </c>
      <c r="J30" s="107">
        <v>0</v>
      </c>
      <c r="K30" s="106"/>
    </row>
    <row r="31" spans="1:11" ht="15">
      <c r="A31" s="26" t="s">
        <v>62</v>
      </c>
      <c r="B31" s="56">
        <v>13</v>
      </c>
      <c r="C31" s="56">
        <v>6</v>
      </c>
      <c r="D31" s="56">
        <v>7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107">
        <v>0</v>
      </c>
      <c r="K31" s="106"/>
    </row>
    <row r="32" spans="1:11" ht="15">
      <c r="A32" s="26" t="s">
        <v>63</v>
      </c>
      <c r="B32" s="56">
        <v>21</v>
      </c>
      <c r="C32" s="56">
        <v>8</v>
      </c>
      <c r="D32" s="56">
        <v>7</v>
      </c>
      <c r="E32" s="56">
        <v>1</v>
      </c>
      <c r="F32" s="56">
        <v>0</v>
      </c>
      <c r="G32" s="56">
        <v>0</v>
      </c>
      <c r="H32" s="56">
        <v>4</v>
      </c>
      <c r="I32" s="56">
        <v>0</v>
      </c>
      <c r="J32" s="107">
        <v>1</v>
      </c>
      <c r="K32" s="106"/>
    </row>
    <row r="33" spans="1:11" ht="15">
      <c r="A33" s="26" t="s">
        <v>64</v>
      </c>
      <c r="B33" s="56">
        <v>25</v>
      </c>
      <c r="C33" s="56">
        <v>15</v>
      </c>
      <c r="D33" s="56">
        <v>5</v>
      </c>
      <c r="E33" s="56">
        <v>2</v>
      </c>
      <c r="F33" s="56">
        <v>2</v>
      </c>
      <c r="G33" s="56">
        <v>0</v>
      </c>
      <c r="H33" s="56">
        <v>0</v>
      </c>
      <c r="I33" s="56">
        <v>0</v>
      </c>
      <c r="J33" s="107">
        <v>1</v>
      </c>
      <c r="K33" s="106"/>
    </row>
    <row r="34" spans="1:11" ht="15">
      <c r="A34" s="26" t="s">
        <v>65</v>
      </c>
      <c r="B34" s="56">
        <v>13</v>
      </c>
      <c r="C34" s="56">
        <v>7</v>
      </c>
      <c r="D34" s="56">
        <v>5</v>
      </c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107">
        <v>0</v>
      </c>
      <c r="K34" s="106"/>
    </row>
    <row r="35" spans="1:11" ht="15">
      <c r="A35" s="26" t="s">
        <v>66</v>
      </c>
      <c r="B35" s="56">
        <v>17</v>
      </c>
      <c r="C35" s="56">
        <v>7</v>
      </c>
      <c r="D35" s="56">
        <v>7</v>
      </c>
      <c r="E35" s="56">
        <v>2</v>
      </c>
      <c r="F35" s="56">
        <v>0</v>
      </c>
      <c r="G35" s="56">
        <v>1</v>
      </c>
      <c r="H35" s="56">
        <v>0</v>
      </c>
      <c r="I35" s="56">
        <v>0</v>
      </c>
      <c r="J35" s="107">
        <v>0</v>
      </c>
      <c r="K35" s="106"/>
    </row>
    <row r="36" spans="1:11" ht="15">
      <c r="A36" s="26" t="s">
        <v>67</v>
      </c>
      <c r="B36" s="56">
        <v>29</v>
      </c>
      <c r="C36" s="56">
        <v>19</v>
      </c>
      <c r="D36" s="56">
        <v>6</v>
      </c>
      <c r="E36" s="56">
        <v>2</v>
      </c>
      <c r="F36" s="56">
        <v>2</v>
      </c>
      <c r="G36" s="56">
        <v>0</v>
      </c>
      <c r="H36" s="56">
        <v>0</v>
      </c>
      <c r="I36" s="56">
        <v>0</v>
      </c>
      <c r="J36" s="107">
        <v>0</v>
      </c>
      <c r="K36" s="106"/>
    </row>
    <row r="37" spans="1:11" ht="15">
      <c r="A37" s="26" t="s">
        <v>68</v>
      </c>
      <c r="B37" s="56">
        <v>7</v>
      </c>
      <c r="C37" s="56">
        <v>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107">
        <v>2</v>
      </c>
      <c r="K37" s="106"/>
    </row>
    <row r="38" spans="1:11" ht="15">
      <c r="A38" s="26" t="s">
        <v>69</v>
      </c>
      <c r="B38" s="56">
        <v>11</v>
      </c>
      <c r="C38" s="56">
        <v>7</v>
      </c>
      <c r="D38" s="56">
        <v>4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107">
        <v>0</v>
      </c>
      <c r="K38" s="106"/>
    </row>
    <row r="39" spans="1:11" ht="15">
      <c r="A39" s="26" t="s">
        <v>70</v>
      </c>
      <c r="B39" s="56">
        <v>17</v>
      </c>
      <c r="C39" s="56">
        <v>12</v>
      </c>
      <c r="D39" s="56">
        <v>3</v>
      </c>
      <c r="E39" s="56">
        <v>2</v>
      </c>
      <c r="F39" s="56">
        <v>0</v>
      </c>
      <c r="G39" s="56">
        <v>0</v>
      </c>
      <c r="H39" s="56">
        <v>0</v>
      </c>
      <c r="I39" s="56">
        <v>0</v>
      </c>
      <c r="J39" s="107">
        <v>0</v>
      </c>
      <c r="K39" s="106"/>
    </row>
    <row r="40" spans="1:11" ht="15">
      <c r="A40" s="26" t="s">
        <v>71</v>
      </c>
      <c r="B40" s="56">
        <v>9</v>
      </c>
      <c r="C40" s="56">
        <v>4</v>
      </c>
      <c r="D40" s="56">
        <v>4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107">
        <v>1</v>
      </c>
      <c r="K40" s="106"/>
    </row>
    <row r="41" spans="1:11" ht="15">
      <c r="A41" s="26" t="s">
        <v>72</v>
      </c>
      <c r="B41" s="56">
        <v>21</v>
      </c>
      <c r="C41" s="56">
        <v>14</v>
      </c>
      <c r="D41" s="56">
        <v>6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107">
        <v>1</v>
      </c>
      <c r="K41" s="106"/>
    </row>
    <row r="42" spans="1:11" ht="15">
      <c r="A42" s="26" t="s">
        <v>73</v>
      </c>
      <c r="B42" s="56">
        <v>21</v>
      </c>
      <c r="C42" s="56">
        <v>12</v>
      </c>
      <c r="D42" s="56">
        <v>5</v>
      </c>
      <c r="E42" s="56">
        <v>0</v>
      </c>
      <c r="F42" s="56">
        <v>1</v>
      </c>
      <c r="G42" s="56">
        <v>0</v>
      </c>
      <c r="H42" s="56">
        <v>0</v>
      </c>
      <c r="I42" s="56">
        <v>0</v>
      </c>
      <c r="J42" s="107">
        <v>3</v>
      </c>
      <c r="K42" s="106"/>
    </row>
    <row r="43" spans="1:11" ht="15">
      <c r="A43" s="26" t="s">
        <v>74</v>
      </c>
      <c r="B43" s="56">
        <v>17</v>
      </c>
      <c r="C43" s="56">
        <v>10</v>
      </c>
      <c r="D43" s="56">
        <v>6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107">
        <v>0</v>
      </c>
      <c r="K43" s="106"/>
    </row>
    <row r="44" spans="1:11" ht="15">
      <c r="A44" s="26" t="s">
        <v>93</v>
      </c>
      <c r="B44" s="56">
        <v>21</v>
      </c>
      <c r="C44" s="56">
        <v>13</v>
      </c>
      <c r="D44" s="56">
        <v>4</v>
      </c>
      <c r="E44" s="56">
        <v>1</v>
      </c>
      <c r="F44" s="56">
        <v>0</v>
      </c>
      <c r="G44" s="56">
        <v>0</v>
      </c>
      <c r="H44" s="56">
        <v>0</v>
      </c>
      <c r="I44" s="56">
        <v>0</v>
      </c>
      <c r="J44" s="107">
        <v>3</v>
      </c>
      <c r="K44" s="106"/>
    </row>
    <row r="45" spans="1:11" ht="15">
      <c r="A45" s="26" t="s">
        <v>76</v>
      </c>
      <c r="B45" s="56">
        <v>21</v>
      </c>
      <c r="C45" s="56">
        <v>16</v>
      </c>
      <c r="D45" s="56">
        <v>4</v>
      </c>
      <c r="E45" s="56">
        <v>1</v>
      </c>
      <c r="F45" s="56">
        <v>0</v>
      </c>
      <c r="G45" s="56">
        <v>0</v>
      </c>
      <c r="H45" s="56">
        <v>0</v>
      </c>
      <c r="I45" s="56">
        <v>0</v>
      </c>
      <c r="J45" s="107">
        <v>0</v>
      </c>
      <c r="K45" s="106"/>
    </row>
    <row r="46" spans="1:11" ht="15">
      <c r="A46" s="26" t="s">
        <v>77</v>
      </c>
      <c r="B46" s="56">
        <v>21</v>
      </c>
      <c r="C46" s="56">
        <v>11</v>
      </c>
      <c r="D46" s="56">
        <v>6</v>
      </c>
      <c r="E46" s="56">
        <v>4</v>
      </c>
      <c r="F46" s="56">
        <v>0</v>
      </c>
      <c r="G46" s="56">
        <v>0</v>
      </c>
      <c r="H46" s="56">
        <v>0</v>
      </c>
      <c r="I46" s="56">
        <v>0</v>
      </c>
      <c r="J46" s="107">
        <v>0</v>
      </c>
      <c r="K46" s="106"/>
    </row>
    <row r="47" spans="1:11" ht="15">
      <c r="A47" s="26" t="s">
        <v>78</v>
      </c>
      <c r="B47" s="56">
        <v>7</v>
      </c>
      <c r="C47" s="56">
        <v>5</v>
      </c>
      <c r="D47" s="56">
        <v>2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107">
        <v>0</v>
      </c>
      <c r="K47" s="106"/>
    </row>
    <row r="48" spans="1:11" ht="15">
      <c r="A48" s="26" t="s">
        <v>79</v>
      </c>
      <c r="B48" s="56">
        <v>17</v>
      </c>
      <c r="C48" s="56">
        <v>11</v>
      </c>
      <c r="D48" s="56">
        <v>5</v>
      </c>
      <c r="E48" s="56">
        <v>1</v>
      </c>
      <c r="F48" s="56">
        <v>0</v>
      </c>
      <c r="G48" s="56">
        <v>0</v>
      </c>
      <c r="H48" s="56">
        <v>0</v>
      </c>
      <c r="I48" s="56">
        <v>0</v>
      </c>
      <c r="J48" s="107">
        <v>0</v>
      </c>
      <c r="K48" s="106"/>
    </row>
    <row r="49" spans="1:11" ht="15">
      <c r="A49" s="26" t="s">
        <v>80</v>
      </c>
      <c r="B49" s="56">
        <v>11</v>
      </c>
      <c r="C49" s="56">
        <v>9</v>
      </c>
      <c r="D49" s="56">
        <v>2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107">
        <v>0</v>
      </c>
      <c r="K49" s="106"/>
    </row>
    <row r="50" spans="1:11" s="29" customFormat="1" ht="15">
      <c r="A50" s="26" t="s">
        <v>81</v>
      </c>
      <c r="B50" s="56">
        <v>21</v>
      </c>
      <c r="C50" s="56">
        <v>12</v>
      </c>
      <c r="D50" s="56">
        <v>6</v>
      </c>
      <c r="E50" s="56">
        <v>3</v>
      </c>
      <c r="F50" s="56">
        <v>0</v>
      </c>
      <c r="G50" s="56">
        <v>0</v>
      </c>
      <c r="H50" s="56">
        <v>0</v>
      </c>
      <c r="I50" s="56">
        <v>0</v>
      </c>
      <c r="J50" s="107">
        <v>0</v>
      </c>
      <c r="K50" s="106"/>
    </row>
    <row r="51" spans="1:10" ht="15">
      <c r="A51" s="44"/>
      <c r="B51" s="45"/>
      <c r="C51" s="45"/>
      <c r="D51" s="45"/>
      <c r="E51" s="45"/>
      <c r="F51" s="45"/>
      <c r="G51" s="45"/>
      <c r="H51" s="90"/>
      <c r="I51" s="90"/>
      <c r="J51" s="90"/>
    </row>
    <row r="52" ht="15">
      <c r="A52" s="30"/>
    </row>
    <row r="53" spans="1:7" ht="15">
      <c r="A53" s="91" t="s">
        <v>84</v>
      </c>
      <c r="B53" s="3"/>
      <c r="C53" s="3"/>
      <c r="D53" s="3"/>
      <c r="E53" s="3"/>
      <c r="F53" s="3"/>
      <c r="G53" s="3"/>
    </row>
    <row r="54" ht="15">
      <c r="A54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&amp;"calibri"&amp;12&amp;B16.3.3. Elecciones Municipales de 22 de mayo de 2011. Concejales por principales partidos.&amp;R&amp;"calibri"&amp;10&amp;P</oddHeader>
    <oddFooter>&amp;L&amp;"calibri"&amp;8&amp;I&amp;"-,Cursiva"&amp;8ANUARIO ESTADÍSTICO DE LA REGIÓN DE MURCIA 2011. TOMO II. DATOS MUNICIPALES&amp;R&amp;"calibri"&amp;8&amp;I16.3. ELECCIONES MUNICIPALES  DE 22 DE MAYO DE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0">
      <selection activeCell="A1" sqref="A1"/>
    </sheetView>
  </sheetViews>
  <sheetFormatPr defaultColWidth="11.421875" defaultRowHeight="15"/>
  <cols>
    <col min="1" max="1" width="27.57421875" style="0" customWidth="1"/>
    <col min="2" max="2" width="12.28125" style="0" customWidth="1"/>
    <col min="3" max="4" width="10.421875" style="0" customWidth="1"/>
    <col min="5" max="10" width="10.421875" style="14" customWidth="1"/>
  </cols>
  <sheetData>
    <row r="1" spans="1:11" ht="15">
      <c r="A1" s="12" t="s">
        <v>127</v>
      </c>
      <c r="B1" s="13"/>
      <c r="C1" s="13"/>
      <c r="D1" s="13"/>
      <c r="E1" s="16"/>
      <c r="F1" s="16"/>
      <c r="G1" s="16"/>
      <c r="K1" s="15" t="s">
        <v>34</v>
      </c>
    </row>
    <row r="2" spans="1:10" s="3" customFormat="1" ht="18" customHeight="1">
      <c r="A2" s="6"/>
      <c r="B2" s="108"/>
      <c r="E2" s="109"/>
      <c r="F2" s="63"/>
      <c r="G2" s="63"/>
      <c r="H2" s="63"/>
      <c r="I2" s="63"/>
      <c r="J2" s="63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110" customFormat="1" ht="15.75" customHeight="1">
      <c r="A4" s="68"/>
      <c r="B4" s="68" t="s">
        <v>98</v>
      </c>
      <c r="C4" s="68" t="s">
        <v>99</v>
      </c>
      <c r="D4" s="68"/>
      <c r="E4" s="68" t="s">
        <v>100</v>
      </c>
      <c r="F4" s="68"/>
      <c r="G4" s="68" t="s">
        <v>101</v>
      </c>
      <c r="H4" s="68"/>
      <c r="I4" s="68" t="s">
        <v>102</v>
      </c>
      <c r="J4" s="68"/>
    </row>
    <row r="5" spans="1:10" s="112" customFormat="1" ht="13.5" customHeight="1">
      <c r="A5" s="111"/>
      <c r="B5" s="111" t="s">
        <v>103</v>
      </c>
      <c r="C5" s="111" t="s">
        <v>103</v>
      </c>
      <c r="D5" s="111" t="s">
        <v>104</v>
      </c>
      <c r="E5" s="111" t="s">
        <v>103</v>
      </c>
      <c r="F5" s="111" t="s">
        <v>104</v>
      </c>
      <c r="G5" s="111" t="s">
        <v>103</v>
      </c>
      <c r="H5" s="111" t="s">
        <v>104</v>
      </c>
      <c r="I5" s="111" t="s">
        <v>103</v>
      </c>
      <c r="J5" s="111" t="s">
        <v>104</v>
      </c>
    </row>
    <row r="6" spans="1:10" ht="15">
      <c r="A6" s="113" t="s">
        <v>90</v>
      </c>
      <c r="B6" s="114">
        <v>1000624</v>
      </c>
      <c r="C6" s="114">
        <v>741554</v>
      </c>
      <c r="D6" s="115">
        <v>74.1092</v>
      </c>
      <c r="E6" s="114">
        <v>6868</v>
      </c>
      <c r="F6" s="115">
        <v>0.9262</v>
      </c>
      <c r="G6" s="114">
        <v>734686</v>
      </c>
      <c r="H6" s="115">
        <v>99.0738</v>
      </c>
      <c r="I6" s="114">
        <v>6688</v>
      </c>
      <c r="J6" s="115">
        <v>0.9103</v>
      </c>
    </row>
    <row r="7" spans="1:10" ht="15">
      <c r="A7" s="26" t="s">
        <v>37</v>
      </c>
      <c r="B7" s="13">
        <v>4763</v>
      </c>
      <c r="C7" s="13">
        <v>3992</v>
      </c>
      <c r="D7" s="27">
        <v>83.8127</v>
      </c>
      <c r="E7" s="13">
        <v>36</v>
      </c>
      <c r="F7" s="27">
        <v>0.9018</v>
      </c>
      <c r="G7" s="13">
        <v>3956</v>
      </c>
      <c r="H7" s="27">
        <v>99.0982</v>
      </c>
      <c r="I7" s="13">
        <v>26</v>
      </c>
      <c r="J7" s="27">
        <v>0.6572</v>
      </c>
    </row>
    <row r="8" spans="1:10" ht="15">
      <c r="A8" s="26" t="s">
        <v>38</v>
      </c>
      <c r="B8" s="13">
        <v>9802</v>
      </c>
      <c r="C8" s="13">
        <v>7628</v>
      </c>
      <c r="D8" s="27">
        <v>77.8209</v>
      </c>
      <c r="E8" s="13">
        <v>75</v>
      </c>
      <c r="F8" s="27">
        <v>0.9832</v>
      </c>
      <c r="G8" s="13">
        <v>7553</v>
      </c>
      <c r="H8" s="27">
        <v>99.0168</v>
      </c>
      <c r="I8" s="13">
        <v>48</v>
      </c>
      <c r="J8" s="27">
        <v>0.6355</v>
      </c>
    </row>
    <row r="9" spans="1:10" ht="15">
      <c r="A9" s="26" t="s">
        <v>39</v>
      </c>
      <c r="B9" s="13">
        <v>23571</v>
      </c>
      <c r="C9" s="13">
        <v>16482</v>
      </c>
      <c r="D9" s="27">
        <v>69.9249</v>
      </c>
      <c r="E9" s="13">
        <v>128</v>
      </c>
      <c r="F9" s="27">
        <v>0.7766</v>
      </c>
      <c r="G9" s="13">
        <v>16354</v>
      </c>
      <c r="H9" s="27">
        <v>99.2234</v>
      </c>
      <c r="I9" s="13">
        <v>169</v>
      </c>
      <c r="J9" s="27">
        <v>1.0334</v>
      </c>
    </row>
    <row r="10" spans="1:10" ht="15">
      <c r="A10" s="26" t="s">
        <v>40</v>
      </c>
      <c r="B10" s="13">
        <v>1164</v>
      </c>
      <c r="C10" s="13">
        <v>958</v>
      </c>
      <c r="D10" s="27">
        <v>82.3024</v>
      </c>
      <c r="E10" s="13">
        <v>6</v>
      </c>
      <c r="F10" s="27">
        <v>0.6263</v>
      </c>
      <c r="G10" s="13">
        <v>952</v>
      </c>
      <c r="H10" s="27">
        <v>99.3737</v>
      </c>
      <c r="I10" s="13">
        <v>1</v>
      </c>
      <c r="J10" s="27">
        <v>0.105</v>
      </c>
    </row>
    <row r="11" spans="1:10" ht="15">
      <c r="A11" s="26" t="s">
        <v>41</v>
      </c>
      <c r="B11" s="13">
        <v>29081</v>
      </c>
      <c r="C11" s="13">
        <v>22312</v>
      </c>
      <c r="D11" s="27">
        <v>76.7236</v>
      </c>
      <c r="E11" s="13">
        <v>170</v>
      </c>
      <c r="F11" s="27">
        <v>0.7619</v>
      </c>
      <c r="G11" s="13">
        <v>22142</v>
      </c>
      <c r="H11" s="27">
        <v>99.2381</v>
      </c>
      <c r="I11" s="13">
        <v>184</v>
      </c>
      <c r="J11" s="27">
        <v>0.831</v>
      </c>
    </row>
    <row r="12" spans="1:10" ht="15">
      <c r="A12" s="26" t="s">
        <v>42</v>
      </c>
      <c r="B12" s="13">
        <v>7463</v>
      </c>
      <c r="C12" s="13">
        <v>5291</v>
      </c>
      <c r="D12" s="27">
        <v>70.8964</v>
      </c>
      <c r="E12" s="13">
        <v>63</v>
      </c>
      <c r="F12" s="27">
        <v>1.1907</v>
      </c>
      <c r="G12" s="13">
        <v>5228</v>
      </c>
      <c r="H12" s="27">
        <v>98.8093</v>
      </c>
      <c r="I12" s="13">
        <v>38</v>
      </c>
      <c r="J12" s="27">
        <v>0.7269</v>
      </c>
    </row>
    <row r="13" spans="1:10" ht="15">
      <c r="A13" s="26" t="s">
        <v>43</v>
      </c>
      <c r="B13" s="13">
        <v>823</v>
      </c>
      <c r="C13" s="13">
        <v>719</v>
      </c>
      <c r="D13" s="27">
        <v>87.3633</v>
      </c>
      <c r="E13" s="13">
        <v>8</v>
      </c>
      <c r="F13" s="27">
        <v>1.1127</v>
      </c>
      <c r="G13" s="13">
        <v>711</v>
      </c>
      <c r="H13" s="27">
        <v>98.8873</v>
      </c>
      <c r="I13" s="13">
        <v>5</v>
      </c>
      <c r="J13" s="27">
        <v>0.7032</v>
      </c>
    </row>
    <row r="14" spans="1:10" ht="15">
      <c r="A14" s="26" t="s">
        <v>44</v>
      </c>
      <c r="B14" s="13">
        <v>6115</v>
      </c>
      <c r="C14" s="13">
        <v>4651</v>
      </c>
      <c r="D14" s="27">
        <v>76.0589</v>
      </c>
      <c r="E14" s="13">
        <v>48</v>
      </c>
      <c r="F14" s="27">
        <v>1.032</v>
      </c>
      <c r="G14" s="13">
        <v>4603</v>
      </c>
      <c r="H14" s="27">
        <v>98.968</v>
      </c>
      <c r="I14" s="13">
        <v>29</v>
      </c>
      <c r="J14" s="27">
        <v>0.63</v>
      </c>
    </row>
    <row r="15" spans="1:10" ht="15">
      <c r="A15" s="26" t="s">
        <v>45</v>
      </c>
      <c r="B15" s="13">
        <v>13291</v>
      </c>
      <c r="C15" s="13">
        <v>9992</v>
      </c>
      <c r="D15" s="27">
        <v>75.1787</v>
      </c>
      <c r="E15" s="13">
        <v>143</v>
      </c>
      <c r="F15" s="27">
        <v>1.4311</v>
      </c>
      <c r="G15" s="13">
        <v>9849</v>
      </c>
      <c r="H15" s="27">
        <v>98.5689</v>
      </c>
      <c r="I15" s="13">
        <v>86</v>
      </c>
      <c r="J15" s="27">
        <v>0.8732</v>
      </c>
    </row>
    <row r="16" spans="1:10" ht="15">
      <c r="A16" s="26" t="s">
        <v>46</v>
      </c>
      <c r="B16" s="13">
        <v>11961</v>
      </c>
      <c r="C16" s="13">
        <v>9992</v>
      </c>
      <c r="D16" s="27">
        <v>83.5382</v>
      </c>
      <c r="E16" s="13">
        <v>112</v>
      </c>
      <c r="F16" s="27">
        <v>1.1209</v>
      </c>
      <c r="G16" s="13">
        <v>9880</v>
      </c>
      <c r="H16" s="27">
        <v>98.8791</v>
      </c>
      <c r="I16" s="13">
        <v>92</v>
      </c>
      <c r="J16" s="27">
        <v>0.9312</v>
      </c>
    </row>
    <row r="17" spans="1:10" ht="15">
      <c r="A17" s="26" t="s">
        <v>47</v>
      </c>
      <c r="B17" s="13">
        <v>6804</v>
      </c>
      <c r="C17" s="13">
        <v>5691</v>
      </c>
      <c r="D17" s="27">
        <v>83.642</v>
      </c>
      <c r="E17" s="13">
        <v>44</v>
      </c>
      <c r="F17" s="27">
        <v>0.7732</v>
      </c>
      <c r="G17" s="13">
        <v>5647</v>
      </c>
      <c r="H17" s="27">
        <v>99.2268</v>
      </c>
      <c r="I17" s="13">
        <v>36</v>
      </c>
      <c r="J17" s="27">
        <v>0.6375</v>
      </c>
    </row>
    <row r="18" spans="1:10" ht="15">
      <c r="A18" s="26" t="s">
        <v>48</v>
      </c>
      <c r="B18" s="13">
        <v>4687</v>
      </c>
      <c r="C18" s="13">
        <v>3776</v>
      </c>
      <c r="D18" s="27">
        <v>80.5633</v>
      </c>
      <c r="E18" s="13">
        <v>50</v>
      </c>
      <c r="F18" s="27">
        <v>1.3242</v>
      </c>
      <c r="G18" s="13">
        <v>3726</v>
      </c>
      <c r="H18" s="27">
        <v>98.6758</v>
      </c>
      <c r="I18" s="13">
        <v>20</v>
      </c>
      <c r="J18" s="27">
        <v>0.5368</v>
      </c>
    </row>
    <row r="19" spans="1:10" ht="15">
      <c r="A19" s="26" t="s">
        <v>49</v>
      </c>
      <c r="B19" s="13">
        <v>9037</v>
      </c>
      <c r="C19" s="13">
        <v>7242</v>
      </c>
      <c r="D19" s="27">
        <v>80.1372</v>
      </c>
      <c r="E19" s="13">
        <v>100</v>
      </c>
      <c r="F19" s="27">
        <v>1.3808</v>
      </c>
      <c r="G19" s="13">
        <v>7142</v>
      </c>
      <c r="H19" s="27">
        <v>98.6192</v>
      </c>
      <c r="I19" s="13">
        <v>62</v>
      </c>
      <c r="J19" s="27">
        <v>0.8681</v>
      </c>
    </row>
    <row r="20" spans="1:10" ht="15">
      <c r="A20" s="26" t="s">
        <v>50</v>
      </c>
      <c r="B20" s="13">
        <v>7370</v>
      </c>
      <c r="C20" s="13">
        <v>5780</v>
      </c>
      <c r="D20" s="27">
        <v>78.4261</v>
      </c>
      <c r="E20" s="13">
        <v>49</v>
      </c>
      <c r="F20" s="27">
        <v>0.8478</v>
      </c>
      <c r="G20" s="13">
        <v>5731</v>
      </c>
      <c r="H20" s="27">
        <v>99.1522</v>
      </c>
      <c r="I20" s="13">
        <v>53</v>
      </c>
      <c r="J20" s="27">
        <v>0.9248</v>
      </c>
    </row>
    <row r="21" spans="1:10" ht="15">
      <c r="A21" s="26" t="s">
        <v>51</v>
      </c>
      <c r="B21" s="13">
        <v>1686</v>
      </c>
      <c r="C21" s="13">
        <v>1400</v>
      </c>
      <c r="D21" s="27">
        <v>83.0368</v>
      </c>
      <c r="E21" s="13">
        <v>13</v>
      </c>
      <c r="F21" s="27">
        <v>0.9286</v>
      </c>
      <c r="G21" s="13">
        <v>1387</v>
      </c>
      <c r="H21" s="27">
        <v>99.0714</v>
      </c>
      <c r="I21" s="13">
        <v>10</v>
      </c>
      <c r="J21" s="27">
        <v>0.721</v>
      </c>
    </row>
    <row r="22" spans="1:10" ht="15">
      <c r="A22" s="26" t="s">
        <v>91</v>
      </c>
      <c r="B22" s="13">
        <v>18792</v>
      </c>
      <c r="C22" s="13">
        <v>14453</v>
      </c>
      <c r="D22" s="27">
        <v>76.9104</v>
      </c>
      <c r="E22" s="13">
        <v>117</v>
      </c>
      <c r="F22" s="27">
        <v>0.8095</v>
      </c>
      <c r="G22" s="13">
        <v>14336</v>
      </c>
      <c r="H22" s="27">
        <v>99.1905</v>
      </c>
      <c r="I22" s="13">
        <v>120</v>
      </c>
      <c r="J22" s="27">
        <v>0.8371</v>
      </c>
    </row>
    <row r="23" spans="1:10" ht="15">
      <c r="A23" s="26" t="s">
        <v>53</v>
      </c>
      <c r="B23" s="13">
        <v>149046</v>
      </c>
      <c r="C23" s="13">
        <v>103847</v>
      </c>
      <c r="D23" s="27">
        <v>69.6745</v>
      </c>
      <c r="E23" s="13">
        <v>957</v>
      </c>
      <c r="F23" s="27">
        <v>0.9215</v>
      </c>
      <c r="G23" s="13">
        <v>102890</v>
      </c>
      <c r="H23" s="27">
        <v>99.0785</v>
      </c>
      <c r="I23" s="13">
        <v>1031</v>
      </c>
      <c r="J23" s="27">
        <v>1.002</v>
      </c>
    </row>
    <row r="24" spans="1:10" ht="15">
      <c r="A24" s="26" t="s">
        <v>54</v>
      </c>
      <c r="B24" s="13">
        <v>11683</v>
      </c>
      <c r="C24" s="13">
        <v>9332</v>
      </c>
      <c r="D24" s="27">
        <v>79.8767</v>
      </c>
      <c r="E24" s="13">
        <v>99</v>
      </c>
      <c r="F24" s="27">
        <v>1.0609</v>
      </c>
      <c r="G24" s="13">
        <v>9233</v>
      </c>
      <c r="H24" s="27">
        <v>98.9391</v>
      </c>
      <c r="I24" s="13">
        <v>95</v>
      </c>
      <c r="J24" s="27">
        <v>1.0289</v>
      </c>
    </row>
    <row r="25" spans="1:10" ht="15">
      <c r="A25" s="26" t="s">
        <v>55</v>
      </c>
      <c r="B25" s="13">
        <v>7493</v>
      </c>
      <c r="C25" s="13">
        <v>6003</v>
      </c>
      <c r="D25" s="27">
        <v>80.1148</v>
      </c>
      <c r="E25" s="13">
        <v>81</v>
      </c>
      <c r="F25" s="27">
        <v>1.3493</v>
      </c>
      <c r="G25" s="13">
        <v>5922</v>
      </c>
      <c r="H25" s="27">
        <v>98.6507</v>
      </c>
      <c r="I25" s="13">
        <v>52</v>
      </c>
      <c r="J25" s="27">
        <v>0.8781</v>
      </c>
    </row>
    <row r="26" spans="1:10" ht="15">
      <c r="A26" s="26" t="s">
        <v>56</v>
      </c>
      <c r="B26" s="13">
        <v>25722</v>
      </c>
      <c r="C26" s="13">
        <v>18740</v>
      </c>
      <c r="D26" s="27">
        <v>72.8559</v>
      </c>
      <c r="E26" s="13">
        <v>187</v>
      </c>
      <c r="F26" s="27">
        <v>0.9979</v>
      </c>
      <c r="G26" s="13">
        <v>18553</v>
      </c>
      <c r="H26" s="27">
        <v>99.0021</v>
      </c>
      <c r="I26" s="13">
        <v>164</v>
      </c>
      <c r="J26" s="27">
        <v>0.884</v>
      </c>
    </row>
    <row r="27" spans="1:10" ht="15">
      <c r="A27" s="26" t="s">
        <v>57</v>
      </c>
      <c r="B27" s="13">
        <v>5989</v>
      </c>
      <c r="C27" s="13">
        <v>4533</v>
      </c>
      <c r="D27" s="27">
        <v>75.6888</v>
      </c>
      <c r="E27" s="13">
        <v>46</v>
      </c>
      <c r="F27" s="27">
        <v>1.0148</v>
      </c>
      <c r="G27" s="13">
        <v>4487</v>
      </c>
      <c r="H27" s="27">
        <v>98.9852</v>
      </c>
      <c r="I27" s="13">
        <v>14</v>
      </c>
      <c r="J27" s="27">
        <v>0.312</v>
      </c>
    </row>
    <row r="28" spans="1:10" ht="15">
      <c r="A28" s="26" t="s">
        <v>107</v>
      </c>
      <c r="B28" s="13">
        <v>8550</v>
      </c>
      <c r="C28" s="13">
        <v>6423</v>
      </c>
      <c r="D28" s="27">
        <v>75.1228</v>
      </c>
      <c r="E28" s="13">
        <v>74</v>
      </c>
      <c r="F28" s="27">
        <v>1.1521</v>
      </c>
      <c r="G28" s="13">
        <v>6349</v>
      </c>
      <c r="H28" s="27">
        <v>98.8479</v>
      </c>
      <c r="I28" s="13">
        <v>44</v>
      </c>
      <c r="J28" s="27">
        <v>0.693</v>
      </c>
    </row>
    <row r="29" spans="1:10" ht="15">
      <c r="A29" s="26" t="s">
        <v>59</v>
      </c>
      <c r="B29" s="13">
        <v>16489</v>
      </c>
      <c r="C29" s="13">
        <v>12207</v>
      </c>
      <c r="D29" s="27">
        <v>74.0312</v>
      </c>
      <c r="E29" s="13">
        <v>165</v>
      </c>
      <c r="F29" s="27">
        <v>1.3517</v>
      </c>
      <c r="G29" s="13">
        <v>12042</v>
      </c>
      <c r="H29" s="27">
        <v>98.6483</v>
      </c>
      <c r="I29" s="13">
        <v>152</v>
      </c>
      <c r="J29" s="27">
        <v>1.2622</v>
      </c>
    </row>
    <row r="30" spans="1:10" ht="15">
      <c r="A30" s="26" t="s">
        <v>60</v>
      </c>
      <c r="B30" s="13">
        <v>3572</v>
      </c>
      <c r="C30" s="13">
        <v>2859</v>
      </c>
      <c r="D30" s="27">
        <v>80.0392</v>
      </c>
      <c r="E30" s="13">
        <v>48</v>
      </c>
      <c r="F30" s="27">
        <v>1.6789</v>
      </c>
      <c r="G30" s="13">
        <v>2811</v>
      </c>
      <c r="H30" s="27">
        <v>98.3211</v>
      </c>
      <c r="I30" s="13">
        <v>22</v>
      </c>
      <c r="J30" s="27">
        <v>0.7826</v>
      </c>
    </row>
    <row r="31" spans="1:10" ht="15">
      <c r="A31" s="26" t="s">
        <v>61</v>
      </c>
      <c r="B31" s="13">
        <v>57868</v>
      </c>
      <c r="C31" s="13">
        <v>41894</v>
      </c>
      <c r="D31" s="27">
        <v>72.3958</v>
      </c>
      <c r="E31" s="13">
        <v>381</v>
      </c>
      <c r="F31" s="27">
        <v>0.9094</v>
      </c>
      <c r="G31" s="13">
        <v>41513</v>
      </c>
      <c r="H31" s="27">
        <v>99.0906</v>
      </c>
      <c r="I31" s="13">
        <v>393</v>
      </c>
      <c r="J31" s="27">
        <v>0.9467</v>
      </c>
    </row>
    <row r="32" spans="1:10" ht="15">
      <c r="A32" s="26" t="s">
        <v>62</v>
      </c>
      <c r="B32" s="13">
        <v>4780</v>
      </c>
      <c r="C32" s="13">
        <v>3901</v>
      </c>
      <c r="D32" s="27">
        <v>81.6109</v>
      </c>
      <c r="E32" s="13">
        <v>27</v>
      </c>
      <c r="F32" s="27">
        <v>0.6921</v>
      </c>
      <c r="G32" s="13">
        <v>3874</v>
      </c>
      <c r="H32" s="27">
        <v>99.3079</v>
      </c>
      <c r="I32" s="13">
        <v>18</v>
      </c>
      <c r="J32" s="27">
        <v>0.4646</v>
      </c>
    </row>
    <row r="33" spans="1:10" ht="15">
      <c r="A33" s="26" t="s">
        <v>63</v>
      </c>
      <c r="B33" s="13">
        <v>15165</v>
      </c>
      <c r="C33" s="13">
        <v>10524</v>
      </c>
      <c r="D33" s="27">
        <v>69.3966</v>
      </c>
      <c r="E33" s="13">
        <v>155</v>
      </c>
      <c r="F33" s="27">
        <v>1.4728</v>
      </c>
      <c r="G33" s="13">
        <v>10369</v>
      </c>
      <c r="H33" s="27">
        <v>98.5272</v>
      </c>
      <c r="I33" s="13">
        <v>80</v>
      </c>
      <c r="J33" s="27">
        <v>0.7715</v>
      </c>
    </row>
    <row r="34" spans="1:10" ht="15">
      <c r="A34" s="26" t="s">
        <v>64</v>
      </c>
      <c r="B34" s="13">
        <v>45194</v>
      </c>
      <c r="C34" s="13">
        <v>35272</v>
      </c>
      <c r="D34" s="27">
        <v>78.0458</v>
      </c>
      <c r="E34" s="13">
        <v>299</v>
      </c>
      <c r="F34" s="27">
        <v>0.8477</v>
      </c>
      <c r="G34" s="13">
        <v>34973</v>
      </c>
      <c r="H34" s="27">
        <v>99.1523</v>
      </c>
      <c r="I34" s="13">
        <v>366</v>
      </c>
      <c r="J34" s="27">
        <v>1.0465</v>
      </c>
    </row>
    <row r="35" spans="1:10" ht="15">
      <c r="A35" s="26" t="s">
        <v>65</v>
      </c>
      <c r="B35" s="13">
        <v>6810</v>
      </c>
      <c r="C35" s="13">
        <v>5333</v>
      </c>
      <c r="D35" s="27">
        <v>78.3113</v>
      </c>
      <c r="E35" s="13">
        <v>82</v>
      </c>
      <c r="F35" s="27">
        <v>1.5376</v>
      </c>
      <c r="G35" s="13">
        <v>5251</v>
      </c>
      <c r="H35" s="27">
        <v>98.4624</v>
      </c>
      <c r="I35" s="13">
        <v>44</v>
      </c>
      <c r="J35" s="27">
        <v>0.8379</v>
      </c>
    </row>
    <row r="36" spans="1:10" ht="15">
      <c r="A36" s="26" t="s">
        <v>66</v>
      </c>
      <c r="B36" s="13">
        <v>11533</v>
      </c>
      <c r="C36" s="13">
        <v>8854</v>
      </c>
      <c r="D36" s="27">
        <v>76.771</v>
      </c>
      <c r="E36" s="13">
        <v>86</v>
      </c>
      <c r="F36" s="27">
        <v>0.9713</v>
      </c>
      <c r="G36" s="13">
        <v>8768</v>
      </c>
      <c r="H36" s="27">
        <v>99.0287</v>
      </c>
      <c r="I36" s="13">
        <v>73</v>
      </c>
      <c r="J36" s="27">
        <v>0.8326</v>
      </c>
    </row>
    <row r="37" spans="1:10" ht="15">
      <c r="A37" s="26" t="s">
        <v>67</v>
      </c>
      <c r="B37" s="13">
        <v>305668</v>
      </c>
      <c r="C37" s="13">
        <v>236235</v>
      </c>
      <c r="D37" s="27">
        <v>77.2848</v>
      </c>
      <c r="E37" s="13">
        <v>1844</v>
      </c>
      <c r="F37" s="27">
        <v>0.7806</v>
      </c>
      <c r="G37" s="13">
        <v>234391</v>
      </c>
      <c r="H37" s="27">
        <v>99.2194</v>
      </c>
      <c r="I37" s="13">
        <v>2112</v>
      </c>
      <c r="J37" s="27">
        <v>0.9011</v>
      </c>
    </row>
    <row r="38" spans="1:10" ht="15">
      <c r="A38" s="26" t="s">
        <v>68</v>
      </c>
      <c r="B38" s="13">
        <v>560</v>
      </c>
      <c r="C38" s="13">
        <v>471</v>
      </c>
      <c r="D38" s="27">
        <v>84.1071</v>
      </c>
      <c r="E38" s="13">
        <v>2</v>
      </c>
      <c r="F38" s="27">
        <v>0.4246</v>
      </c>
      <c r="G38" s="13">
        <v>469</v>
      </c>
      <c r="H38" s="27">
        <v>99.5754</v>
      </c>
      <c r="I38" s="13">
        <v>3</v>
      </c>
      <c r="J38" s="27">
        <v>0.6397</v>
      </c>
    </row>
    <row r="39" spans="1:10" ht="15">
      <c r="A39" s="26" t="s">
        <v>69</v>
      </c>
      <c r="B39" s="13">
        <v>2839</v>
      </c>
      <c r="C39" s="13">
        <v>2361</v>
      </c>
      <c r="D39" s="27">
        <v>83.1631</v>
      </c>
      <c r="E39" s="13">
        <v>24</v>
      </c>
      <c r="F39" s="27">
        <v>1.0165</v>
      </c>
      <c r="G39" s="13">
        <v>2337</v>
      </c>
      <c r="H39" s="27">
        <v>98.9835</v>
      </c>
      <c r="I39" s="13">
        <v>21</v>
      </c>
      <c r="J39" s="27">
        <v>0.8986</v>
      </c>
    </row>
    <row r="40" spans="1:10" ht="15">
      <c r="A40" s="26" t="s">
        <v>70</v>
      </c>
      <c r="B40" s="13">
        <v>9940</v>
      </c>
      <c r="C40" s="13">
        <v>7794</v>
      </c>
      <c r="D40" s="27">
        <v>78.4105</v>
      </c>
      <c r="E40" s="13">
        <v>94</v>
      </c>
      <c r="F40" s="27">
        <v>1.2061</v>
      </c>
      <c r="G40" s="13">
        <v>7700</v>
      </c>
      <c r="H40" s="27">
        <v>98.7939</v>
      </c>
      <c r="I40" s="13">
        <v>79</v>
      </c>
      <c r="J40" s="27">
        <v>1.026</v>
      </c>
    </row>
    <row r="41" spans="1:10" ht="15">
      <c r="A41" s="26" t="s">
        <v>71</v>
      </c>
      <c r="B41" s="13">
        <v>1182</v>
      </c>
      <c r="C41" s="13">
        <v>956</v>
      </c>
      <c r="D41" s="27">
        <v>80.8799</v>
      </c>
      <c r="E41" s="13">
        <v>13</v>
      </c>
      <c r="F41" s="27">
        <v>1.3598</v>
      </c>
      <c r="G41" s="13">
        <v>943</v>
      </c>
      <c r="H41" s="27">
        <v>98.6402</v>
      </c>
      <c r="I41" s="13">
        <v>3</v>
      </c>
      <c r="J41" s="27">
        <v>0.3181</v>
      </c>
    </row>
    <row r="42" spans="1:10" ht="15">
      <c r="A42" s="26" t="s">
        <v>72</v>
      </c>
      <c r="B42" s="13">
        <v>17850</v>
      </c>
      <c r="C42" s="13">
        <v>12871</v>
      </c>
      <c r="D42" s="27">
        <v>72.1064</v>
      </c>
      <c r="E42" s="13">
        <v>127</v>
      </c>
      <c r="F42" s="27">
        <v>0.9867</v>
      </c>
      <c r="G42" s="13">
        <v>12744</v>
      </c>
      <c r="H42" s="27">
        <v>99.0133</v>
      </c>
      <c r="I42" s="13">
        <v>133</v>
      </c>
      <c r="J42" s="27">
        <v>1.0436</v>
      </c>
    </row>
    <row r="43" spans="1:10" ht="15">
      <c r="A43" s="26" t="s">
        <v>73</v>
      </c>
      <c r="B43" s="13">
        <v>13978</v>
      </c>
      <c r="C43" s="13">
        <v>10244</v>
      </c>
      <c r="D43" s="27">
        <v>73.2866</v>
      </c>
      <c r="E43" s="13">
        <v>103</v>
      </c>
      <c r="F43" s="27">
        <v>1.0055</v>
      </c>
      <c r="G43" s="13">
        <v>10141</v>
      </c>
      <c r="H43" s="27">
        <v>98.9945</v>
      </c>
      <c r="I43" s="13">
        <v>94</v>
      </c>
      <c r="J43" s="27">
        <v>0.9269</v>
      </c>
    </row>
    <row r="44" spans="1:10" ht="15">
      <c r="A44" s="26" t="s">
        <v>74</v>
      </c>
      <c r="B44" s="13">
        <v>10113</v>
      </c>
      <c r="C44" s="13">
        <v>8265</v>
      </c>
      <c r="D44" s="27">
        <v>81.7265</v>
      </c>
      <c r="E44" s="13">
        <v>71</v>
      </c>
      <c r="F44" s="27">
        <v>0.859</v>
      </c>
      <c r="G44" s="13">
        <v>8194</v>
      </c>
      <c r="H44" s="27">
        <v>99.141</v>
      </c>
      <c r="I44" s="13">
        <v>70</v>
      </c>
      <c r="J44" s="27">
        <v>0.8543</v>
      </c>
    </row>
    <row r="45" spans="1:10" ht="15">
      <c r="A45" s="26" t="s">
        <v>75</v>
      </c>
      <c r="B45" s="13">
        <v>17943</v>
      </c>
      <c r="C45" s="13">
        <v>13830</v>
      </c>
      <c r="D45" s="27">
        <v>77.0774</v>
      </c>
      <c r="E45" s="13">
        <v>96</v>
      </c>
      <c r="F45" s="27">
        <v>0.6941</v>
      </c>
      <c r="G45" s="13">
        <v>13734</v>
      </c>
      <c r="H45" s="27">
        <v>99.3059</v>
      </c>
      <c r="I45" s="13">
        <v>90</v>
      </c>
      <c r="J45" s="27">
        <v>0.6553</v>
      </c>
    </row>
    <row r="46" spans="1:10" ht="15">
      <c r="A46" s="26" t="s">
        <v>76</v>
      </c>
      <c r="B46" s="13">
        <v>15057</v>
      </c>
      <c r="C46" s="13">
        <v>11640</v>
      </c>
      <c r="D46" s="27">
        <v>77.3062</v>
      </c>
      <c r="E46" s="13">
        <v>85</v>
      </c>
      <c r="F46" s="27">
        <v>0.7302</v>
      </c>
      <c r="G46" s="13">
        <v>11555</v>
      </c>
      <c r="H46" s="27">
        <v>99.2698</v>
      </c>
      <c r="I46" s="13">
        <v>82</v>
      </c>
      <c r="J46" s="27">
        <v>0.7096</v>
      </c>
    </row>
    <row r="47" spans="1:10" ht="15">
      <c r="A47" s="26" t="s">
        <v>77</v>
      </c>
      <c r="B47" s="13">
        <v>18615</v>
      </c>
      <c r="C47" s="13">
        <v>14213</v>
      </c>
      <c r="D47" s="27">
        <v>76.3524</v>
      </c>
      <c r="E47" s="13">
        <v>145</v>
      </c>
      <c r="F47" s="27">
        <v>1.0202</v>
      </c>
      <c r="G47" s="13">
        <v>14068</v>
      </c>
      <c r="H47" s="27">
        <v>98.9798</v>
      </c>
      <c r="I47" s="13">
        <v>134</v>
      </c>
      <c r="J47" s="27">
        <v>0.9525</v>
      </c>
    </row>
    <row r="48" spans="1:10" ht="15">
      <c r="A48" s="26" t="s">
        <v>78</v>
      </c>
      <c r="B48" s="13">
        <v>733</v>
      </c>
      <c r="C48" s="13">
        <v>640</v>
      </c>
      <c r="D48" s="27">
        <v>87.3124</v>
      </c>
      <c r="E48" s="13">
        <v>5</v>
      </c>
      <c r="F48" s="27">
        <v>0.7812</v>
      </c>
      <c r="G48" s="13">
        <v>635</v>
      </c>
      <c r="H48" s="27">
        <v>99.2188</v>
      </c>
      <c r="I48" s="13">
        <v>2</v>
      </c>
      <c r="J48" s="27">
        <v>0.315</v>
      </c>
    </row>
    <row r="49" spans="1:10" ht="15">
      <c r="A49" s="26" t="s">
        <v>79</v>
      </c>
      <c r="B49" s="13">
        <v>12957</v>
      </c>
      <c r="C49" s="13">
        <v>9360</v>
      </c>
      <c r="D49" s="27">
        <v>72.2389</v>
      </c>
      <c r="E49" s="13">
        <v>72</v>
      </c>
      <c r="F49" s="27">
        <v>0.7692</v>
      </c>
      <c r="G49" s="13">
        <v>9288</v>
      </c>
      <c r="H49" s="27">
        <v>99.2308</v>
      </c>
      <c r="I49" s="13">
        <v>89</v>
      </c>
      <c r="J49" s="27">
        <v>0.9582</v>
      </c>
    </row>
    <row r="50" spans="1:10" ht="15">
      <c r="A50" s="26" t="s">
        <v>80</v>
      </c>
      <c r="B50" s="13">
        <v>1841</v>
      </c>
      <c r="C50" s="13">
        <v>1531</v>
      </c>
      <c r="D50" s="27">
        <v>83.1613</v>
      </c>
      <c r="E50" s="13">
        <v>12</v>
      </c>
      <c r="F50" s="27">
        <v>0.7838</v>
      </c>
      <c r="G50" s="13">
        <v>1519</v>
      </c>
      <c r="H50" s="27">
        <v>99.2162</v>
      </c>
      <c r="I50" s="13">
        <v>10</v>
      </c>
      <c r="J50" s="27">
        <v>0.6583</v>
      </c>
    </row>
    <row r="51" spans="1:10" ht="15">
      <c r="A51" s="26" t="s">
        <v>81</v>
      </c>
      <c r="B51" s="13">
        <v>24501</v>
      </c>
      <c r="C51" s="13">
        <v>19738</v>
      </c>
      <c r="D51" s="27">
        <v>80.56</v>
      </c>
      <c r="E51" s="13">
        <v>322</v>
      </c>
      <c r="F51" s="27">
        <v>1.6314</v>
      </c>
      <c r="G51" s="13">
        <v>19416</v>
      </c>
      <c r="H51" s="27">
        <v>98.3686</v>
      </c>
      <c r="I51" s="13">
        <v>230</v>
      </c>
      <c r="J51" s="27">
        <v>1.1846</v>
      </c>
    </row>
    <row r="52" spans="1:10" ht="15">
      <c r="A52" s="26" t="s">
        <v>82</v>
      </c>
      <c r="B52" s="13">
        <v>20543</v>
      </c>
      <c r="C52" s="13">
        <v>1324</v>
      </c>
      <c r="D52" s="27">
        <v>6.445</v>
      </c>
      <c r="E52" s="13">
        <v>4</v>
      </c>
      <c r="F52" s="27">
        <v>0.3021</v>
      </c>
      <c r="G52" s="13">
        <v>1320</v>
      </c>
      <c r="H52" s="27">
        <v>99.6979</v>
      </c>
      <c r="I52" s="13">
        <v>9</v>
      </c>
      <c r="J52" s="27">
        <v>0.6818</v>
      </c>
    </row>
    <row r="53" spans="1:10" ht="11.25" customHeight="1">
      <c r="A53" s="44"/>
      <c r="B53" s="116"/>
      <c r="C53" s="116"/>
      <c r="D53" s="117"/>
      <c r="E53" s="116"/>
      <c r="F53" s="117"/>
      <c r="G53" s="116"/>
      <c r="H53" s="117"/>
      <c r="I53" s="116"/>
      <c r="J53" s="117"/>
    </row>
    <row r="54" spans="1:10" ht="15">
      <c r="A54" s="30" t="s">
        <v>83</v>
      </c>
      <c r="B54" s="86"/>
      <c r="C54" s="86"/>
      <c r="D54" s="88"/>
      <c r="E54" s="86"/>
      <c r="F54" s="88"/>
      <c r="G54" s="86"/>
      <c r="H54" s="88"/>
      <c r="I54" s="86"/>
      <c r="J54" s="88"/>
    </row>
    <row r="55" spans="1:10" ht="15">
      <c r="A55" s="30"/>
      <c r="B55" s="86"/>
      <c r="C55" s="86"/>
      <c r="D55" s="88"/>
      <c r="E55" s="86"/>
      <c r="F55" s="88"/>
      <c r="G55" s="86"/>
      <c r="H55" s="88"/>
      <c r="I55" s="86"/>
      <c r="J55" s="88"/>
    </row>
    <row r="56" spans="1:6" ht="15">
      <c r="A56" s="91" t="s">
        <v>84</v>
      </c>
      <c r="B56" s="3"/>
      <c r="C56" s="3"/>
      <c r="D56" s="3"/>
      <c r="E56" s="3"/>
      <c r="F56" s="3"/>
    </row>
    <row r="57" ht="15">
      <c r="A57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&amp;"calibri"&amp;12&amp;B16.4.1. Elecciones Generales de 20 de noviembre de 2011. Principales resultados&amp;R&amp;"calibri"&amp;10&amp;P</oddHeader>
    <oddFooter>&amp;L&amp;"calibri"&amp;8&amp;I&amp;"-,Cursiva"&amp;8ANUARIO ESTADÍSTICO DE LA REGIÓN DE MURCIA 2011. TOMO II. DATOS MUNICIPALES&amp;R&amp;"calibri"&amp;8&amp;I16.4. ELECCIONES GENERALES DE 20 DE NOVIEMBRE DE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140625" style="0" customWidth="1"/>
    <col min="2" max="2" width="8.7109375" style="14" customWidth="1"/>
    <col min="3" max="3" width="11.140625" style="14" customWidth="1"/>
    <col min="4" max="4" width="8.00390625" style="14" customWidth="1"/>
    <col min="5" max="5" width="6.7109375" style="14" customWidth="1"/>
    <col min="6" max="6" width="8.00390625" style="14" customWidth="1"/>
    <col min="7" max="7" width="6.7109375" style="14" customWidth="1"/>
    <col min="8" max="8" width="8.00390625" style="14" customWidth="1"/>
    <col min="9" max="9" width="6.7109375" style="0" customWidth="1"/>
    <col min="10" max="10" width="8.0039062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6.7109375" style="0" customWidth="1"/>
    <col min="16" max="16" width="12.140625" style="0" bestFit="1" customWidth="1"/>
  </cols>
  <sheetData>
    <row r="1" spans="1:16" ht="15">
      <c r="A1" s="12" t="s">
        <v>128</v>
      </c>
      <c r="P1" s="15" t="s">
        <v>34</v>
      </c>
    </row>
    <row r="2" spans="1:8" s="3" customFormat="1" ht="18" customHeight="1">
      <c r="A2" s="6"/>
      <c r="B2" s="63"/>
      <c r="C2" s="63"/>
      <c r="D2" s="63"/>
      <c r="E2" s="63"/>
      <c r="F2" s="63"/>
      <c r="G2" s="63"/>
      <c r="H2" s="63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5" s="121" customFormat="1" ht="15">
      <c r="A4" s="118"/>
      <c r="B4" s="119" t="s">
        <v>113</v>
      </c>
      <c r="C4" s="119"/>
      <c r="D4" s="120" t="s">
        <v>114</v>
      </c>
      <c r="E4" s="120"/>
      <c r="F4" s="120" t="s">
        <v>115</v>
      </c>
      <c r="G4" s="120"/>
      <c r="H4" s="119" t="s">
        <v>129</v>
      </c>
      <c r="I4" s="120"/>
      <c r="J4" s="68" t="s">
        <v>116</v>
      </c>
      <c r="K4" s="119"/>
      <c r="L4" s="68" t="s">
        <v>130</v>
      </c>
      <c r="M4" s="119"/>
      <c r="N4" s="119" t="s">
        <v>118</v>
      </c>
      <c r="O4" s="119"/>
    </row>
    <row r="5" spans="1:15" s="122" customFormat="1" ht="13.5" customHeight="1">
      <c r="A5" s="111"/>
      <c r="B5" s="111" t="s">
        <v>103</v>
      </c>
      <c r="C5" s="111" t="s">
        <v>104</v>
      </c>
      <c r="D5" s="111" t="s">
        <v>103</v>
      </c>
      <c r="E5" s="111" t="s">
        <v>104</v>
      </c>
      <c r="F5" s="111" t="s">
        <v>103</v>
      </c>
      <c r="G5" s="111" t="s">
        <v>104</v>
      </c>
      <c r="H5" s="111" t="s">
        <v>103</v>
      </c>
      <c r="I5" s="111" t="s">
        <v>104</v>
      </c>
      <c r="J5" s="111" t="s">
        <v>103</v>
      </c>
      <c r="K5" s="111" t="s">
        <v>104</v>
      </c>
      <c r="L5" s="111" t="s">
        <v>103</v>
      </c>
      <c r="M5" s="111" t="s">
        <v>104</v>
      </c>
      <c r="N5" s="111" t="s">
        <v>103</v>
      </c>
      <c r="O5" s="111" t="s">
        <v>104</v>
      </c>
    </row>
    <row r="6" spans="1:16" ht="15">
      <c r="A6" s="113" t="s">
        <v>90</v>
      </c>
      <c r="B6" s="114">
        <v>727998</v>
      </c>
      <c r="C6" s="115">
        <v>99.0897</v>
      </c>
      <c r="D6" s="114">
        <v>471851</v>
      </c>
      <c r="E6" s="115">
        <v>64.8149</v>
      </c>
      <c r="F6" s="114">
        <v>154225</v>
      </c>
      <c r="G6" s="115">
        <v>21.1848</v>
      </c>
      <c r="H6" s="114">
        <v>45984</v>
      </c>
      <c r="I6" s="115">
        <v>6.3165</v>
      </c>
      <c r="J6" s="114">
        <v>41896</v>
      </c>
      <c r="K6" s="115">
        <v>5.755</v>
      </c>
      <c r="L6" s="114">
        <v>4464</v>
      </c>
      <c r="M6" s="115">
        <v>0.6132</v>
      </c>
      <c r="N6" s="114">
        <v>9578</v>
      </c>
      <c r="O6" s="115">
        <f>(N6/B6)*100</f>
        <v>1.3156629551180086</v>
      </c>
      <c r="P6" s="123"/>
    </row>
    <row r="7" spans="1:16" ht="15">
      <c r="A7" s="26" t="s">
        <v>37</v>
      </c>
      <c r="B7" s="13">
        <v>3930</v>
      </c>
      <c r="C7" s="27">
        <v>99.3428</v>
      </c>
      <c r="D7" s="13">
        <v>2634</v>
      </c>
      <c r="E7" s="27">
        <v>67.0229</v>
      </c>
      <c r="F7" s="13">
        <v>1020</v>
      </c>
      <c r="G7" s="27">
        <v>25.9542</v>
      </c>
      <c r="H7" s="13">
        <v>166</v>
      </c>
      <c r="I7" s="27">
        <v>4.2239</v>
      </c>
      <c r="J7" s="13">
        <v>72</v>
      </c>
      <c r="K7" s="27">
        <v>1.8321</v>
      </c>
      <c r="L7" s="13">
        <v>5</v>
      </c>
      <c r="M7" s="27">
        <v>0.1272</v>
      </c>
      <c r="N7" s="13">
        <v>33</v>
      </c>
      <c r="O7" s="124">
        <f aca="true" t="shared" si="0" ref="O7:O52">(N7/B7)*100</f>
        <v>0.8396946564885497</v>
      </c>
      <c r="P7" s="123"/>
    </row>
    <row r="8" spans="1:16" ht="15">
      <c r="A8" s="26" t="s">
        <v>38</v>
      </c>
      <c r="B8" s="13">
        <v>7505</v>
      </c>
      <c r="C8" s="27">
        <v>99.3645</v>
      </c>
      <c r="D8" s="13">
        <v>4973</v>
      </c>
      <c r="E8" s="27">
        <v>66.2625</v>
      </c>
      <c r="F8" s="13">
        <v>1847</v>
      </c>
      <c r="G8" s="27">
        <v>24.6103</v>
      </c>
      <c r="H8" s="13">
        <v>233</v>
      </c>
      <c r="I8" s="27">
        <v>3.1046</v>
      </c>
      <c r="J8" s="13">
        <v>367</v>
      </c>
      <c r="K8" s="27">
        <v>4.8901</v>
      </c>
      <c r="L8" s="13">
        <v>18</v>
      </c>
      <c r="M8" s="27">
        <v>0.2398</v>
      </c>
      <c r="N8" s="13">
        <v>67</v>
      </c>
      <c r="O8" s="125">
        <f t="shared" si="0"/>
        <v>0.8927381745502998</v>
      </c>
      <c r="P8" s="123"/>
    </row>
    <row r="9" spans="1:16" ht="15">
      <c r="A9" s="26" t="s">
        <v>39</v>
      </c>
      <c r="B9" s="13">
        <v>16185</v>
      </c>
      <c r="C9" s="27">
        <v>98.9666</v>
      </c>
      <c r="D9" s="13">
        <v>9961</v>
      </c>
      <c r="E9" s="27">
        <v>61.5446</v>
      </c>
      <c r="F9" s="13">
        <v>4276</v>
      </c>
      <c r="G9" s="27">
        <v>26.4195</v>
      </c>
      <c r="H9" s="13">
        <v>485</v>
      </c>
      <c r="I9" s="27">
        <v>2.9966</v>
      </c>
      <c r="J9" s="13">
        <v>1235</v>
      </c>
      <c r="K9" s="27">
        <v>7.6305</v>
      </c>
      <c r="L9" s="13">
        <v>55</v>
      </c>
      <c r="M9" s="27">
        <v>0.3398</v>
      </c>
      <c r="N9" s="13">
        <v>173</v>
      </c>
      <c r="O9" s="125">
        <f t="shared" si="0"/>
        <v>1.0688909484090208</v>
      </c>
      <c r="P9" s="123"/>
    </row>
    <row r="10" spans="1:16" ht="15">
      <c r="A10" s="26" t="s">
        <v>40</v>
      </c>
      <c r="B10" s="13">
        <v>951</v>
      </c>
      <c r="C10" s="27">
        <v>99.895</v>
      </c>
      <c r="D10" s="13">
        <v>542</v>
      </c>
      <c r="E10" s="27">
        <v>56.9926</v>
      </c>
      <c r="F10" s="13">
        <v>326</v>
      </c>
      <c r="G10" s="27">
        <v>34.2797</v>
      </c>
      <c r="H10" s="13">
        <v>15</v>
      </c>
      <c r="I10" s="27">
        <v>1.5773</v>
      </c>
      <c r="J10" s="13">
        <v>65</v>
      </c>
      <c r="K10" s="27">
        <v>6.8349</v>
      </c>
      <c r="L10" s="13">
        <v>0</v>
      </c>
      <c r="M10" s="27">
        <v>0</v>
      </c>
      <c r="N10" s="13">
        <v>3</v>
      </c>
      <c r="O10" s="125">
        <f t="shared" si="0"/>
        <v>0.31545741324921134</v>
      </c>
      <c r="P10" s="123"/>
    </row>
    <row r="11" spans="1:16" ht="15">
      <c r="A11" s="26" t="s">
        <v>41</v>
      </c>
      <c r="B11" s="13">
        <v>21958</v>
      </c>
      <c r="C11" s="27">
        <v>99.169</v>
      </c>
      <c r="D11" s="13">
        <v>15006</v>
      </c>
      <c r="E11" s="27">
        <v>68.3396</v>
      </c>
      <c r="F11" s="13">
        <v>3989</v>
      </c>
      <c r="G11" s="27">
        <v>18.1665</v>
      </c>
      <c r="H11" s="13">
        <v>1321</v>
      </c>
      <c r="I11" s="27">
        <v>6.016</v>
      </c>
      <c r="J11" s="13">
        <v>1083</v>
      </c>
      <c r="K11" s="27">
        <v>4.9321</v>
      </c>
      <c r="L11" s="13">
        <v>80</v>
      </c>
      <c r="M11" s="27">
        <v>0.3643</v>
      </c>
      <c r="N11" s="13">
        <v>479</v>
      </c>
      <c r="O11" s="125">
        <f t="shared" si="0"/>
        <v>2.1814372893706167</v>
      </c>
      <c r="P11" s="123"/>
    </row>
    <row r="12" spans="1:16" ht="15">
      <c r="A12" s="26" t="s">
        <v>42</v>
      </c>
      <c r="B12" s="13">
        <v>5190</v>
      </c>
      <c r="C12" s="27">
        <v>99.2731</v>
      </c>
      <c r="D12" s="13">
        <v>3328</v>
      </c>
      <c r="E12" s="27">
        <v>64.1233</v>
      </c>
      <c r="F12" s="13">
        <v>1150</v>
      </c>
      <c r="G12" s="27">
        <v>22.158</v>
      </c>
      <c r="H12" s="13">
        <v>337</v>
      </c>
      <c r="I12" s="27">
        <v>6.4933</v>
      </c>
      <c r="J12" s="13">
        <v>260</v>
      </c>
      <c r="K12" s="27">
        <v>5.0096</v>
      </c>
      <c r="L12" s="13">
        <v>39</v>
      </c>
      <c r="M12" s="27">
        <v>0.7514</v>
      </c>
      <c r="N12" s="13">
        <v>76</v>
      </c>
      <c r="O12" s="125">
        <f t="shared" si="0"/>
        <v>1.464354527938343</v>
      </c>
      <c r="P12" s="123"/>
    </row>
    <row r="13" spans="1:16" ht="15">
      <c r="A13" s="26" t="s">
        <v>43</v>
      </c>
      <c r="B13" s="13">
        <v>706</v>
      </c>
      <c r="C13" s="27">
        <v>99.2968</v>
      </c>
      <c r="D13" s="13">
        <v>461</v>
      </c>
      <c r="E13" s="27">
        <v>65.2975</v>
      </c>
      <c r="F13" s="13">
        <v>198</v>
      </c>
      <c r="G13" s="27">
        <v>28.0453</v>
      </c>
      <c r="H13" s="13">
        <v>25</v>
      </c>
      <c r="I13" s="27">
        <v>3.5411</v>
      </c>
      <c r="J13" s="13">
        <v>15</v>
      </c>
      <c r="K13" s="27">
        <v>2.1246</v>
      </c>
      <c r="L13" s="13">
        <v>3</v>
      </c>
      <c r="M13" s="27">
        <v>0.4249</v>
      </c>
      <c r="N13" s="13">
        <v>4</v>
      </c>
      <c r="O13" s="125">
        <f t="shared" si="0"/>
        <v>0.56657223796034</v>
      </c>
      <c r="P13" s="123"/>
    </row>
    <row r="14" spans="1:16" ht="15">
      <c r="A14" s="26" t="s">
        <v>44</v>
      </c>
      <c r="B14" s="13">
        <v>4574</v>
      </c>
      <c r="C14" s="27">
        <v>99.37</v>
      </c>
      <c r="D14" s="13">
        <v>3230</v>
      </c>
      <c r="E14" s="27">
        <v>70.6165</v>
      </c>
      <c r="F14" s="13">
        <v>949</v>
      </c>
      <c r="G14" s="27">
        <v>20.7477</v>
      </c>
      <c r="H14" s="13">
        <v>183</v>
      </c>
      <c r="I14" s="27">
        <v>4.0009</v>
      </c>
      <c r="J14" s="13">
        <v>166</v>
      </c>
      <c r="K14" s="27">
        <v>3.6292</v>
      </c>
      <c r="L14" s="13">
        <v>16</v>
      </c>
      <c r="M14" s="27">
        <v>0.3498</v>
      </c>
      <c r="N14" s="13">
        <v>30</v>
      </c>
      <c r="O14" s="125">
        <f t="shared" si="0"/>
        <v>0.6558810668998688</v>
      </c>
      <c r="P14" s="123"/>
    </row>
    <row r="15" spans="1:16" ht="15">
      <c r="A15" s="26" t="s">
        <v>45</v>
      </c>
      <c r="B15" s="13">
        <v>9763</v>
      </c>
      <c r="C15" s="27">
        <v>99.1268</v>
      </c>
      <c r="D15" s="13">
        <v>6128</v>
      </c>
      <c r="E15" s="27">
        <v>62.7676</v>
      </c>
      <c r="F15" s="13">
        <v>1967</v>
      </c>
      <c r="G15" s="27">
        <v>20.1475</v>
      </c>
      <c r="H15" s="13">
        <v>488</v>
      </c>
      <c r="I15" s="27">
        <v>4.9985</v>
      </c>
      <c r="J15" s="13">
        <v>926</v>
      </c>
      <c r="K15" s="27">
        <v>9.4848</v>
      </c>
      <c r="L15" s="13">
        <v>77</v>
      </c>
      <c r="M15" s="27">
        <v>0.7887</v>
      </c>
      <c r="N15" s="13">
        <v>177</v>
      </c>
      <c r="O15" s="125">
        <f t="shared" si="0"/>
        <v>1.812967325617126</v>
      </c>
      <c r="P15" s="123"/>
    </row>
    <row r="16" spans="1:15" ht="15">
      <c r="A16" s="26" t="s">
        <v>46</v>
      </c>
      <c r="B16" s="13">
        <v>9788</v>
      </c>
      <c r="C16" s="27">
        <v>99.0688</v>
      </c>
      <c r="D16" s="13">
        <v>6114</v>
      </c>
      <c r="E16" s="27">
        <v>62.4642</v>
      </c>
      <c r="F16" s="13">
        <v>2546</v>
      </c>
      <c r="G16" s="27">
        <v>26.0114</v>
      </c>
      <c r="H16" s="13">
        <v>433</v>
      </c>
      <c r="I16" s="27">
        <v>4.4238</v>
      </c>
      <c r="J16" s="13">
        <v>589</v>
      </c>
      <c r="K16" s="27">
        <v>6.0176</v>
      </c>
      <c r="L16" s="13">
        <v>21</v>
      </c>
      <c r="M16" s="27">
        <v>0.2145</v>
      </c>
      <c r="N16" s="13">
        <v>85</v>
      </c>
      <c r="O16" s="125">
        <f t="shared" si="0"/>
        <v>0.868410298324479</v>
      </c>
    </row>
    <row r="17" spans="1:15" ht="15">
      <c r="A17" s="26" t="s">
        <v>47</v>
      </c>
      <c r="B17" s="13">
        <v>5611</v>
      </c>
      <c r="C17" s="27">
        <v>99.3625</v>
      </c>
      <c r="D17" s="13">
        <v>3909</v>
      </c>
      <c r="E17" s="27">
        <v>69.6667</v>
      </c>
      <c r="F17" s="13">
        <v>1283</v>
      </c>
      <c r="G17" s="27">
        <v>22.8658</v>
      </c>
      <c r="H17" s="13">
        <v>179</v>
      </c>
      <c r="I17" s="27">
        <v>3.1902</v>
      </c>
      <c r="J17" s="13">
        <v>166</v>
      </c>
      <c r="K17" s="27">
        <v>2.9585</v>
      </c>
      <c r="L17" s="13">
        <v>19</v>
      </c>
      <c r="M17" s="27">
        <v>0.3386</v>
      </c>
      <c r="N17" s="13">
        <v>55</v>
      </c>
      <c r="O17" s="125">
        <f t="shared" si="0"/>
        <v>0.9802174300481198</v>
      </c>
    </row>
    <row r="18" spans="1:15" ht="15">
      <c r="A18" s="26" t="s">
        <v>48</v>
      </c>
      <c r="B18" s="13">
        <v>3706</v>
      </c>
      <c r="C18" s="27">
        <v>99.4632</v>
      </c>
      <c r="D18" s="13">
        <v>2440</v>
      </c>
      <c r="E18" s="27">
        <v>65.8392</v>
      </c>
      <c r="F18" s="13">
        <v>934</v>
      </c>
      <c r="G18" s="27">
        <v>25.2024</v>
      </c>
      <c r="H18" s="13">
        <v>143</v>
      </c>
      <c r="I18" s="27">
        <v>3.8586</v>
      </c>
      <c r="J18" s="13">
        <v>107</v>
      </c>
      <c r="K18" s="27">
        <v>2.8872</v>
      </c>
      <c r="L18" s="13">
        <v>13</v>
      </c>
      <c r="M18" s="27">
        <v>0.3508</v>
      </c>
      <c r="N18" s="13">
        <v>69</v>
      </c>
      <c r="O18" s="125">
        <f t="shared" si="0"/>
        <v>1.8618456556934702</v>
      </c>
    </row>
    <row r="19" spans="1:15" ht="15">
      <c r="A19" s="26" t="s">
        <v>49</v>
      </c>
      <c r="B19" s="13">
        <v>7080</v>
      </c>
      <c r="C19" s="27">
        <v>99.1319</v>
      </c>
      <c r="D19" s="13">
        <v>3789</v>
      </c>
      <c r="E19" s="27">
        <v>53.5169</v>
      </c>
      <c r="F19" s="13">
        <v>2468</v>
      </c>
      <c r="G19" s="27">
        <v>34.8588</v>
      </c>
      <c r="H19" s="13">
        <v>286</v>
      </c>
      <c r="I19" s="27">
        <v>4.0395</v>
      </c>
      <c r="J19" s="13">
        <v>429</v>
      </c>
      <c r="K19" s="27">
        <v>6.0593</v>
      </c>
      <c r="L19" s="13">
        <v>39</v>
      </c>
      <c r="M19" s="27">
        <v>0.5508</v>
      </c>
      <c r="N19" s="13">
        <v>69</v>
      </c>
      <c r="O19" s="125">
        <f t="shared" si="0"/>
        <v>0.9745762711864407</v>
      </c>
    </row>
    <row r="20" spans="1:15" ht="15">
      <c r="A20" s="26" t="s">
        <v>50</v>
      </c>
      <c r="B20" s="13">
        <v>5678</v>
      </c>
      <c r="C20" s="27">
        <v>99.0752</v>
      </c>
      <c r="D20" s="13">
        <v>2931</v>
      </c>
      <c r="E20" s="27">
        <v>51.6203</v>
      </c>
      <c r="F20" s="13">
        <v>2227</v>
      </c>
      <c r="G20" s="27">
        <v>39.2216</v>
      </c>
      <c r="H20" s="13">
        <v>181</v>
      </c>
      <c r="I20" s="27">
        <v>3.1877</v>
      </c>
      <c r="J20" s="13">
        <v>291</v>
      </c>
      <c r="K20" s="27">
        <v>5.125</v>
      </c>
      <c r="L20" s="13">
        <v>12</v>
      </c>
      <c r="M20" s="27">
        <v>0.2113</v>
      </c>
      <c r="N20" s="13">
        <v>36</v>
      </c>
      <c r="O20" s="125">
        <f t="shared" si="0"/>
        <v>0.6340260655160268</v>
      </c>
    </row>
    <row r="21" spans="1:15" ht="15">
      <c r="A21" s="26" t="s">
        <v>51</v>
      </c>
      <c r="B21" s="13">
        <v>1377</v>
      </c>
      <c r="C21" s="27">
        <v>99.279</v>
      </c>
      <c r="D21" s="13">
        <v>812</v>
      </c>
      <c r="E21" s="27">
        <v>58.9688</v>
      </c>
      <c r="F21" s="13">
        <v>457</v>
      </c>
      <c r="G21" s="27">
        <v>33.1881</v>
      </c>
      <c r="H21" s="13">
        <v>33</v>
      </c>
      <c r="I21" s="27">
        <v>2.3965</v>
      </c>
      <c r="J21" s="13">
        <v>57</v>
      </c>
      <c r="K21" s="27">
        <v>4.1394</v>
      </c>
      <c r="L21" s="13">
        <v>2</v>
      </c>
      <c r="M21" s="27">
        <v>0.1452</v>
      </c>
      <c r="N21" s="13">
        <v>16</v>
      </c>
      <c r="O21" s="125">
        <f t="shared" si="0"/>
        <v>1.1619462599854757</v>
      </c>
    </row>
    <row r="22" spans="1:15" ht="15">
      <c r="A22" s="26" t="s">
        <v>91</v>
      </c>
      <c r="B22" s="13">
        <v>14216</v>
      </c>
      <c r="C22" s="27">
        <v>99.1629</v>
      </c>
      <c r="D22" s="13">
        <v>8912</v>
      </c>
      <c r="E22" s="27">
        <v>62.6899</v>
      </c>
      <c r="F22" s="13">
        <v>3543</v>
      </c>
      <c r="G22" s="27">
        <v>24.9226</v>
      </c>
      <c r="H22" s="13">
        <v>852</v>
      </c>
      <c r="I22" s="27">
        <v>5.9932</v>
      </c>
      <c r="J22" s="13">
        <v>729</v>
      </c>
      <c r="K22" s="27">
        <v>5.128</v>
      </c>
      <c r="L22" s="13">
        <v>57</v>
      </c>
      <c r="M22" s="27">
        <v>0.401</v>
      </c>
      <c r="N22" s="13">
        <v>123</v>
      </c>
      <c r="O22" s="125">
        <f t="shared" si="0"/>
        <v>0.865222284749578</v>
      </c>
    </row>
    <row r="23" spans="1:15" ht="15">
      <c r="A23" s="26" t="s">
        <v>53</v>
      </c>
      <c r="B23" s="13">
        <v>101859</v>
      </c>
      <c r="C23" s="27">
        <v>98.998</v>
      </c>
      <c r="D23" s="13">
        <v>65987</v>
      </c>
      <c r="E23" s="27">
        <v>64.7827</v>
      </c>
      <c r="F23" s="13">
        <v>20980</v>
      </c>
      <c r="G23" s="27">
        <v>20.5971</v>
      </c>
      <c r="H23" s="13">
        <v>7121</v>
      </c>
      <c r="I23" s="27">
        <v>6.991</v>
      </c>
      <c r="J23" s="13">
        <v>5538</v>
      </c>
      <c r="K23" s="27">
        <v>5.4369</v>
      </c>
      <c r="L23" s="13">
        <v>620</v>
      </c>
      <c r="M23" s="27">
        <v>0.6087</v>
      </c>
      <c r="N23" s="13">
        <v>1613</v>
      </c>
      <c r="O23" s="125">
        <f t="shared" si="0"/>
        <v>1.5835615900411355</v>
      </c>
    </row>
    <row r="24" spans="1:15" ht="15">
      <c r="A24" s="26" t="s">
        <v>54</v>
      </c>
      <c r="B24" s="13">
        <v>9138</v>
      </c>
      <c r="C24" s="27">
        <v>98.9711</v>
      </c>
      <c r="D24" s="13">
        <v>6019</v>
      </c>
      <c r="E24" s="27">
        <v>65.8678</v>
      </c>
      <c r="F24" s="13">
        <v>2190</v>
      </c>
      <c r="G24" s="27">
        <v>23.9659</v>
      </c>
      <c r="H24" s="13">
        <v>365</v>
      </c>
      <c r="I24" s="27">
        <v>3.9943</v>
      </c>
      <c r="J24" s="13">
        <v>466</v>
      </c>
      <c r="K24" s="27">
        <v>5.0996</v>
      </c>
      <c r="L24" s="13">
        <v>25</v>
      </c>
      <c r="M24" s="27">
        <v>0.2736</v>
      </c>
      <c r="N24" s="13">
        <v>73</v>
      </c>
      <c r="O24" s="125">
        <f t="shared" si="0"/>
        <v>0.7988618953819215</v>
      </c>
    </row>
    <row r="25" spans="1:15" ht="15">
      <c r="A25" s="26" t="s">
        <v>55</v>
      </c>
      <c r="B25" s="13">
        <v>5870</v>
      </c>
      <c r="C25" s="27">
        <v>99.1219</v>
      </c>
      <c r="D25" s="13">
        <v>3625</v>
      </c>
      <c r="E25" s="27">
        <v>61.7547</v>
      </c>
      <c r="F25" s="13">
        <v>1628</v>
      </c>
      <c r="G25" s="27">
        <v>27.7342</v>
      </c>
      <c r="H25" s="13">
        <v>310</v>
      </c>
      <c r="I25" s="27">
        <v>5.2811</v>
      </c>
      <c r="J25" s="13">
        <v>202</v>
      </c>
      <c r="K25" s="27">
        <v>3.4412</v>
      </c>
      <c r="L25" s="13">
        <v>25</v>
      </c>
      <c r="M25" s="27">
        <v>0.4259</v>
      </c>
      <c r="N25" s="13">
        <v>80</v>
      </c>
      <c r="O25" s="125">
        <f t="shared" si="0"/>
        <v>1.362862010221465</v>
      </c>
    </row>
    <row r="26" spans="1:15" ht="15">
      <c r="A26" s="26" t="s">
        <v>56</v>
      </c>
      <c r="B26" s="13">
        <v>18389</v>
      </c>
      <c r="C26" s="27">
        <v>99.116</v>
      </c>
      <c r="D26" s="13">
        <v>11856</v>
      </c>
      <c r="E26" s="27">
        <v>64.4733</v>
      </c>
      <c r="F26" s="13">
        <v>4132</v>
      </c>
      <c r="G26" s="27">
        <v>22.47</v>
      </c>
      <c r="H26" s="13">
        <v>869</v>
      </c>
      <c r="I26" s="27">
        <v>4.7257</v>
      </c>
      <c r="J26" s="13">
        <v>1264</v>
      </c>
      <c r="K26" s="27">
        <v>6.8737</v>
      </c>
      <c r="L26" s="13">
        <v>80</v>
      </c>
      <c r="M26" s="27">
        <v>0.435</v>
      </c>
      <c r="N26" s="13">
        <v>188</v>
      </c>
      <c r="O26" s="125">
        <f t="shared" si="0"/>
        <v>1.022350318124966</v>
      </c>
    </row>
    <row r="27" spans="1:15" ht="15">
      <c r="A27" s="26" t="s">
        <v>57</v>
      </c>
      <c r="B27" s="13">
        <v>4473</v>
      </c>
      <c r="C27" s="27">
        <v>99.688</v>
      </c>
      <c r="D27" s="13">
        <v>3136</v>
      </c>
      <c r="E27" s="27">
        <v>70.1095</v>
      </c>
      <c r="F27" s="13">
        <v>866</v>
      </c>
      <c r="G27" s="27">
        <v>19.3606</v>
      </c>
      <c r="H27" s="13">
        <v>73</v>
      </c>
      <c r="I27" s="27">
        <v>1.632</v>
      </c>
      <c r="J27" s="13">
        <v>352</v>
      </c>
      <c r="K27" s="27">
        <v>7.8694</v>
      </c>
      <c r="L27" s="13">
        <v>9</v>
      </c>
      <c r="M27" s="27">
        <v>0.2012</v>
      </c>
      <c r="N27" s="13">
        <v>37</v>
      </c>
      <c r="O27" s="125">
        <f t="shared" si="0"/>
        <v>0.8271853342275877</v>
      </c>
    </row>
    <row r="28" spans="1:15" ht="15">
      <c r="A28" s="26" t="s">
        <v>107</v>
      </c>
      <c r="B28" s="13">
        <v>6305</v>
      </c>
      <c r="C28" s="27">
        <v>99.307</v>
      </c>
      <c r="D28" s="13">
        <v>4503</v>
      </c>
      <c r="E28" s="27">
        <v>71.4195</v>
      </c>
      <c r="F28" s="13">
        <v>1264</v>
      </c>
      <c r="G28" s="27">
        <v>20.0476</v>
      </c>
      <c r="H28" s="13">
        <v>220</v>
      </c>
      <c r="I28" s="27">
        <v>3.4893</v>
      </c>
      <c r="J28" s="13">
        <v>241</v>
      </c>
      <c r="K28" s="27">
        <v>3.8224</v>
      </c>
      <c r="L28" s="13">
        <v>21</v>
      </c>
      <c r="M28" s="27">
        <v>0.3331</v>
      </c>
      <c r="N28" s="13">
        <v>56</v>
      </c>
      <c r="O28" s="125">
        <f t="shared" si="0"/>
        <v>0.8881839809674861</v>
      </c>
    </row>
    <row r="29" spans="1:15" ht="15">
      <c r="A29" s="26" t="s">
        <v>59</v>
      </c>
      <c r="B29" s="13">
        <v>11890</v>
      </c>
      <c r="C29" s="27">
        <v>98.7378</v>
      </c>
      <c r="D29" s="13">
        <v>7254</v>
      </c>
      <c r="E29" s="27">
        <v>61.0093</v>
      </c>
      <c r="F29" s="13">
        <v>2978</v>
      </c>
      <c r="G29" s="27">
        <v>25.0463</v>
      </c>
      <c r="H29" s="13">
        <v>675</v>
      </c>
      <c r="I29" s="27">
        <v>5.677</v>
      </c>
      <c r="J29" s="13">
        <v>794</v>
      </c>
      <c r="K29" s="27">
        <v>6.6779</v>
      </c>
      <c r="L29" s="13">
        <v>72</v>
      </c>
      <c r="M29" s="27">
        <v>0.6056</v>
      </c>
      <c r="N29" s="13">
        <v>117</v>
      </c>
      <c r="O29" s="125">
        <f t="shared" si="0"/>
        <v>0.9840201850294364</v>
      </c>
    </row>
    <row r="30" spans="1:15" ht="15">
      <c r="A30" s="26" t="s">
        <v>60</v>
      </c>
      <c r="B30" s="13">
        <v>2789</v>
      </c>
      <c r="C30" s="27">
        <v>99.2174</v>
      </c>
      <c r="D30" s="13">
        <v>1687</v>
      </c>
      <c r="E30" s="27">
        <v>60.4876</v>
      </c>
      <c r="F30" s="13">
        <v>754</v>
      </c>
      <c r="G30" s="27">
        <v>27.0348</v>
      </c>
      <c r="H30" s="13">
        <v>134</v>
      </c>
      <c r="I30" s="27">
        <v>4.8046</v>
      </c>
      <c r="J30" s="13">
        <v>172</v>
      </c>
      <c r="K30" s="27">
        <v>6.1671</v>
      </c>
      <c r="L30" s="13">
        <v>21</v>
      </c>
      <c r="M30" s="27">
        <v>0.753</v>
      </c>
      <c r="N30" s="13">
        <v>21</v>
      </c>
      <c r="O30" s="125">
        <f t="shared" si="0"/>
        <v>0.7529580494801004</v>
      </c>
    </row>
    <row r="31" spans="1:15" ht="15">
      <c r="A31" s="26" t="s">
        <v>61</v>
      </c>
      <c r="B31" s="13">
        <v>41120</v>
      </c>
      <c r="C31" s="27">
        <v>99.0533</v>
      </c>
      <c r="D31" s="13">
        <v>25462</v>
      </c>
      <c r="E31" s="27">
        <v>61.9212</v>
      </c>
      <c r="F31" s="13">
        <v>10042</v>
      </c>
      <c r="G31" s="27">
        <v>24.4212</v>
      </c>
      <c r="H31" s="13">
        <v>2055</v>
      </c>
      <c r="I31" s="27">
        <v>4.9976</v>
      </c>
      <c r="J31" s="13">
        <v>2954</v>
      </c>
      <c r="K31" s="27">
        <v>7.1839</v>
      </c>
      <c r="L31" s="13">
        <v>113</v>
      </c>
      <c r="M31" s="27">
        <v>0.2748</v>
      </c>
      <c r="N31" s="13">
        <v>494</v>
      </c>
      <c r="O31" s="125">
        <f t="shared" si="0"/>
        <v>1.2013618677042803</v>
      </c>
    </row>
    <row r="32" spans="1:15" ht="15">
      <c r="A32" s="26" t="s">
        <v>62</v>
      </c>
      <c r="B32" s="13">
        <v>3856</v>
      </c>
      <c r="C32" s="27">
        <v>99.5354</v>
      </c>
      <c r="D32" s="13">
        <v>2286</v>
      </c>
      <c r="E32" s="27">
        <v>59.2842</v>
      </c>
      <c r="F32" s="13">
        <v>1241</v>
      </c>
      <c r="G32" s="27">
        <v>32.1836</v>
      </c>
      <c r="H32" s="13">
        <v>139</v>
      </c>
      <c r="I32" s="27">
        <v>3.6048</v>
      </c>
      <c r="J32" s="13">
        <v>129</v>
      </c>
      <c r="K32" s="27">
        <v>3.3454</v>
      </c>
      <c r="L32" s="13">
        <v>5</v>
      </c>
      <c r="M32" s="27">
        <v>0.1297</v>
      </c>
      <c r="N32" s="13">
        <v>56</v>
      </c>
      <c r="O32" s="125">
        <f t="shared" si="0"/>
        <v>1.4522821576763485</v>
      </c>
    </row>
    <row r="33" spans="1:15" ht="15">
      <c r="A33" s="26" t="s">
        <v>63</v>
      </c>
      <c r="B33" s="13">
        <v>10289</v>
      </c>
      <c r="C33" s="27">
        <v>99.2285</v>
      </c>
      <c r="D33" s="13">
        <v>6637</v>
      </c>
      <c r="E33" s="27">
        <v>64.5058</v>
      </c>
      <c r="F33" s="13">
        <v>2551</v>
      </c>
      <c r="G33" s="27">
        <v>24.7935</v>
      </c>
      <c r="H33" s="13">
        <v>398</v>
      </c>
      <c r="I33" s="27">
        <v>3.8682</v>
      </c>
      <c r="J33" s="13">
        <v>540</v>
      </c>
      <c r="K33" s="27">
        <v>5.2483</v>
      </c>
      <c r="L33" s="13">
        <v>46</v>
      </c>
      <c r="M33" s="27">
        <v>0.4471</v>
      </c>
      <c r="N33" s="13">
        <v>117</v>
      </c>
      <c r="O33" s="125">
        <f t="shared" si="0"/>
        <v>1.1371367479832832</v>
      </c>
    </row>
    <row r="34" spans="1:15" ht="15">
      <c r="A34" s="26" t="s">
        <v>64</v>
      </c>
      <c r="B34" s="13">
        <v>34607</v>
      </c>
      <c r="C34" s="27">
        <v>98.9535</v>
      </c>
      <c r="D34" s="13">
        <v>22103</v>
      </c>
      <c r="E34" s="27">
        <v>63.8686</v>
      </c>
      <c r="F34" s="13">
        <v>6834</v>
      </c>
      <c r="G34" s="27">
        <v>19.7474</v>
      </c>
      <c r="H34" s="13">
        <v>2960</v>
      </c>
      <c r="I34" s="27">
        <v>8.5532</v>
      </c>
      <c r="J34" s="13">
        <v>1981</v>
      </c>
      <c r="K34" s="27">
        <v>5.7243</v>
      </c>
      <c r="L34" s="13">
        <v>256</v>
      </c>
      <c r="M34" s="27">
        <v>0.7397</v>
      </c>
      <c r="N34" s="13">
        <v>473</v>
      </c>
      <c r="O34" s="125">
        <f t="shared" si="0"/>
        <v>1.3667755078452337</v>
      </c>
    </row>
    <row r="35" spans="1:15" ht="15">
      <c r="A35" s="26" t="s">
        <v>65</v>
      </c>
      <c r="B35" s="13">
        <v>5207</v>
      </c>
      <c r="C35" s="27">
        <v>99.1621</v>
      </c>
      <c r="D35" s="13">
        <v>2572</v>
      </c>
      <c r="E35" s="27">
        <v>49.395</v>
      </c>
      <c r="F35" s="13">
        <v>1848</v>
      </c>
      <c r="G35" s="27">
        <v>35.4907</v>
      </c>
      <c r="H35" s="13">
        <v>196</v>
      </c>
      <c r="I35" s="27">
        <v>3.7642</v>
      </c>
      <c r="J35" s="13">
        <v>530</v>
      </c>
      <c r="K35" s="27">
        <v>10.1786</v>
      </c>
      <c r="L35" s="13">
        <v>13</v>
      </c>
      <c r="M35" s="27">
        <v>0.2497</v>
      </c>
      <c r="N35" s="13">
        <v>48</v>
      </c>
      <c r="O35" s="125">
        <f t="shared" si="0"/>
        <v>0.9218359900134434</v>
      </c>
    </row>
    <row r="36" spans="1:15" ht="15">
      <c r="A36" s="26" t="s">
        <v>66</v>
      </c>
      <c r="B36" s="13">
        <v>8695</v>
      </c>
      <c r="C36" s="27">
        <v>99.1674</v>
      </c>
      <c r="D36" s="13">
        <v>5475</v>
      </c>
      <c r="E36" s="27">
        <v>62.9672</v>
      </c>
      <c r="F36" s="13">
        <v>2263</v>
      </c>
      <c r="G36" s="27">
        <v>26.0265</v>
      </c>
      <c r="H36" s="13">
        <v>298</v>
      </c>
      <c r="I36" s="27">
        <v>3.4273</v>
      </c>
      <c r="J36" s="13">
        <v>517</v>
      </c>
      <c r="K36" s="27">
        <v>5.9459</v>
      </c>
      <c r="L36" s="13">
        <v>16</v>
      </c>
      <c r="M36" s="27">
        <v>0.184</v>
      </c>
      <c r="N36" s="13">
        <v>126</v>
      </c>
      <c r="O36" s="125">
        <f t="shared" si="0"/>
        <v>1.4491086831512363</v>
      </c>
    </row>
    <row r="37" spans="1:15" ht="15">
      <c r="A37" s="26" t="s">
        <v>67</v>
      </c>
      <c r="B37" s="13">
        <v>232279</v>
      </c>
      <c r="C37" s="27">
        <v>99.0989</v>
      </c>
      <c r="D37" s="13">
        <v>153377</v>
      </c>
      <c r="E37" s="27">
        <v>66.0314</v>
      </c>
      <c r="F37" s="13">
        <v>41708</v>
      </c>
      <c r="G37" s="27">
        <v>17.956</v>
      </c>
      <c r="H37" s="13">
        <v>18974</v>
      </c>
      <c r="I37" s="27">
        <v>8.1686</v>
      </c>
      <c r="J37" s="13">
        <v>12965</v>
      </c>
      <c r="K37" s="27">
        <v>5.5816</v>
      </c>
      <c r="L37" s="13">
        <v>2127</v>
      </c>
      <c r="M37" s="27">
        <v>0.9157</v>
      </c>
      <c r="N37" s="13">
        <v>3128</v>
      </c>
      <c r="O37" s="125">
        <f t="shared" si="0"/>
        <v>1.3466563916669176</v>
      </c>
    </row>
    <row r="38" spans="1:15" ht="15">
      <c r="A38" s="26" t="s">
        <v>68</v>
      </c>
      <c r="B38" s="13">
        <v>466</v>
      </c>
      <c r="C38" s="27">
        <v>99.3603</v>
      </c>
      <c r="D38" s="13">
        <v>365</v>
      </c>
      <c r="E38" s="27">
        <v>78.3262</v>
      </c>
      <c r="F38" s="13">
        <v>64</v>
      </c>
      <c r="G38" s="27">
        <v>13.7339</v>
      </c>
      <c r="H38" s="13">
        <v>18</v>
      </c>
      <c r="I38" s="27">
        <v>3.8627</v>
      </c>
      <c r="J38" s="13">
        <v>6</v>
      </c>
      <c r="K38" s="27">
        <v>1.2876</v>
      </c>
      <c r="L38" s="13">
        <v>2</v>
      </c>
      <c r="M38" s="27">
        <v>0.4292</v>
      </c>
      <c r="N38" s="13">
        <v>11</v>
      </c>
      <c r="O38" s="125">
        <f t="shared" si="0"/>
        <v>2.3605150214592276</v>
      </c>
    </row>
    <row r="39" spans="1:15" ht="15">
      <c r="A39" s="26" t="s">
        <v>69</v>
      </c>
      <c r="B39" s="13">
        <v>2316</v>
      </c>
      <c r="C39" s="27">
        <v>99.1014</v>
      </c>
      <c r="D39" s="13">
        <v>1474</v>
      </c>
      <c r="E39" s="27">
        <v>63.6442</v>
      </c>
      <c r="F39" s="13">
        <v>699</v>
      </c>
      <c r="G39" s="27">
        <v>30.1813</v>
      </c>
      <c r="H39" s="13">
        <v>46</v>
      </c>
      <c r="I39" s="27">
        <v>1.9862</v>
      </c>
      <c r="J39" s="13">
        <v>74</v>
      </c>
      <c r="K39" s="27">
        <v>3.1952</v>
      </c>
      <c r="L39" s="13">
        <v>2</v>
      </c>
      <c r="M39" s="27">
        <v>0.0864</v>
      </c>
      <c r="N39" s="13">
        <v>21</v>
      </c>
      <c r="O39" s="125">
        <f t="shared" si="0"/>
        <v>0.9067357512953367</v>
      </c>
    </row>
    <row r="40" spans="1:15" ht="15">
      <c r="A40" s="26" t="s">
        <v>70</v>
      </c>
      <c r="B40" s="13">
        <v>7621</v>
      </c>
      <c r="C40" s="27">
        <v>98.974</v>
      </c>
      <c r="D40" s="13">
        <v>4911</v>
      </c>
      <c r="E40" s="27">
        <v>64.4404</v>
      </c>
      <c r="F40" s="13">
        <v>1766</v>
      </c>
      <c r="G40" s="27">
        <v>23.1728</v>
      </c>
      <c r="H40" s="13">
        <v>298</v>
      </c>
      <c r="I40" s="27">
        <v>3.9102</v>
      </c>
      <c r="J40" s="13">
        <v>548</v>
      </c>
      <c r="K40" s="27">
        <v>7.1907</v>
      </c>
      <c r="L40" s="13">
        <v>23</v>
      </c>
      <c r="M40" s="27">
        <v>0.3018</v>
      </c>
      <c r="N40" s="13">
        <v>75</v>
      </c>
      <c r="O40" s="125">
        <f t="shared" si="0"/>
        <v>0.9841228185277523</v>
      </c>
    </row>
    <row r="41" spans="1:15" ht="15">
      <c r="A41" s="26" t="s">
        <v>71</v>
      </c>
      <c r="B41" s="13">
        <v>940</v>
      </c>
      <c r="C41" s="27">
        <v>99.6819</v>
      </c>
      <c r="D41" s="13">
        <v>556</v>
      </c>
      <c r="E41" s="27">
        <v>59.1489</v>
      </c>
      <c r="F41" s="13">
        <v>323</v>
      </c>
      <c r="G41" s="27">
        <v>34.3617</v>
      </c>
      <c r="H41" s="13">
        <v>32</v>
      </c>
      <c r="I41" s="27">
        <v>3.4043</v>
      </c>
      <c r="J41" s="13">
        <v>22</v>
      </c>
      <c r="K41" s="27">
        <v>2.3404</v>
      </c>
      <c r="L41" s="13">
        <v>1</v>
      </c>
      <c r="M41" s="27">
        <v>0.1064</v>
      </c>
      <c r="N41" s="13">
        <v>6</v>
      </c>
      <c r="O41" s="125">
        <f t="shared" si="0"/>
        <v>0.6382978723404255</v>
      </c>
    </row>
    <row r="42" spans="1:15" ht="15">
      <c r="A42" s="26" t="s">
        <v>72</v>
      </c>
      <c r="B42" s="13">
        <v>12611</v>
      </c>
      <c r="C42" s="27">
        <v>98.9564</v>
      </c>
      <c r="D42" s="13">
        <v>8604</v>
      </c>
      <c r="E42" s="27">
        <v>68.2262</v>
      </c>
      <c r="F42" s="13">
        <v>2238</v>
      </c>
      <c r="G42" s="27">
        <v>17.7464</v>
      </c>
      <c r="H42" s="13">
        <v>929</v>
      </c>
      <c r="I42" s="27">
        <v>7.3666</v>
      </c>
      <c r="J42" s="13">
        <v>547</v>
      </c>
      <c r="K42" s="27">
        <v>4.3375</v>
      </c>
      <c r="L42" s="13">
        <v>81</v>
      </c>
      <c r="M42" s="27">
        <v>0.6423</v>
      </c>
      <c r="N42" s="13">
        <v>212</v>
      </c>
      <c r="O42" s="125">
        <f t="shared" si="0"/>
        <v>1.6810720799302195</v>
      </c>
    </row>
    <row r="43" spans="1:15" ht="15">
      <c r="A43" s="26" t="s">
        <v>73</v>
      </c>
      <c r="B43" s="13">
        <v>10047</v>
      </c>
      <c r="C43" s="27">
        <v>99.0731</v>
      </c>
      <c r="D43" s="13">
        <v>7168</v>
      </c>
      <c r="E43" s="27">
        <v>71.3447</v>
      </c>
      <c r="F43" s="13">
        <v>1847</v>
      </c>
      <c r="G43" s="27">
        <v>18.3836</v>
      </c>
      <c r="H43" s="13">
        <v>529</v>
      </c>
      <c r="I43" s="27">
        <v>5.2653</v>
      </c>
      <c r="J43" s="13">
        <v>329</v>
      </c>
      <c r="K43" s="27">
        <v>3.2746</v>
      </c>
      <c r="L43" s="13">
        <v>60</v>
      </c>
      <c r="M43" s="27">
        <v>0.5972</v>
      </c>
      <c r="N43" s="13">
        <v>114</v>
      </c>
      <c r="O43" s="125">
        <f t="shared" si="0"/>
        <v>1.1346670647954613</v>
      </c>
    </row>
    <row r="44" spans="1:15" ht="15">
      <c r="A44" s="26" t="s">
        <v>74</v>
      </c>
      <c r="B44" s="13">
        <v>8124</v>
      </c>
      <c r="C44" s="27">
        <v>99.1457</v>
      </c>
      <c r="D44" s="13">
        <v>5077</v>
      </c>
      <c r="E44" s="27">
        <v>62.4938</v>
      </c>
      <c r="F44" s="13">
        <v>1979</v>
      </c>
      <c r="G44" s="27">
        <v>24.3599</v>
      </c>
      <c r="H44" s="13">
        <v>426</v>
      </c>
      <c r="I44" s="27">
        <v>5.2437</v>
      </c>
      <c r="J44" s="13">
        <v>455</v>
      </c>
      <c r="K44" s="27">
        <v>5.6007</v>
      </c>
      <c r="L44" s="13">
        <v>85</v>
      </c>
      <c r="M44" s="27">
        <v>1.0463</v>
      </c>
      <c r="N44" s="13">
        <v>102</v>
      </c>
      <c r="O44" s="125">
        <f t="shared" si="0"/>
        <v>1.255539143279173</v>
      </c>
    </row>
    <row r="45" spans="1:15" ht="15">
      <c r="A45" s="26" t="s">
        <v>75</v>
      </c>
      <c r="B45" s="13">
        <v>13644</v>
      </c>
      <c r="C45" s="27">
        <v>99.3447</v>
      </c>
      <c r="D45" s="13">
        <v>9860</v>
      </c>
      <c r="E45" s="27">
        <v>72.2662</v>
      </c>
      <c r="F45" s="13">
        <v>2333</v>
      </c>
      <c r="G45" s="27">
        <v>17.0991</v>
      </c>
      <c r="H45" s="13">
        <v>679</v>
      </c>
      <c r="I45" s="27">
        <v>4.9765</v>
      </c>
      <c r="J45" s="13">
        <v>588</v>
      </c>
      <c r="K45" s="27">
        <v>4.3096</v>
      </c>
      <c r="L45" s="13">
        <v>43</v>
      </c>
      <c r="M45" s="27">
        <v>0.3152</v>
      </c>
      <c r="N45" s="13">
        <v>141</v>
      </c>
      <c r="O45" s="125">
        <f t="shared" si="0"/>
        <v>1.0334212840809147</v>
      </c>
    </row>
    <row r="46" spans="1:15" ht="15">
      <c r="A46" s="26" t="s">
        <v>76</v>
      </c>
      <c r="B46" s="13">
        <v>11473</v>
      </c>
      <c r="C46" s="27">
        <v>99.2904</v>
      </c>
      <c r="D46" s="13">
        <v>7959</v>
      </c>
      <c r="E46" s="27">
        <v>69.3716</v>
      </c>
      <c r="F46" s="13">
        <v>2309</v>
      </c>
      <c r="G46" s="27">
        <v>20.1255</v>
      </c>
      <c r="H46" s="13">
        <v>527</v>
      </c>
      <c r="I46" s="27">
        <v>4.5934</v>
      </c>
      <c r="J46" s="13">
        <v>482</v>
      </c>
      <c r="K46" s="27">
        <v>4.2012</v>
      </c>
      <c r="L46" s="13">
        <v>54</v>
      </c>
      <c r="M46" s="27">
        <v>0.4707</v>
      </c>
      <c r="N46" s="13">
        <v>142</v>
      </c>
      <c r="O46" s="125">
        <f t="shared" si="0"/>
        <v>1.2376884860106336</v>
      </c>
    </row>
    <row r="47" spans="1:15" ht="15">
      <c r="A47" s="26" t="s">
        <v>77</v>
      </c>
      <c r="B47" s="13">
        <v>13934</v>
      </c>
      <c r="C47" s="27">
        <v>99.0475</v>
      </c>
      <c r="D47" s="13">
        <v>9101</v>
      </c>
      <c r="E47" s="27">
        <v>65.3151</v>
      </c>
      <c r="F47" s="13">
        <v>2813</v>
      </c>
      <c r="G47" s="27">
        <v>20.188</v>
      </c>
      <c r="H47" s="13">
        <v>596</v>
      </c>
      <c r="I47" s="27">
        <v>4.2773</v>
      </c>
      <c r="J47" s="13">
        <v>1179</v>
      </c>
      <c r="K47" s="27">
        <v>8.4613</v>
      </c>
      <c r="L47" s="13">
        <v>52</v>
      </c>
      <c r="M47" s="27">
        <v>0.3732</v>
      </c>
      <c r="N47" s="13">
        <v>193</v>
      </c>
      <c r="O47" s="125">
        <f t="shared" si="0"/>
        <v>1.3851011913305584</v>
      </c>
    </row>
    <row r="48" spans="1:15" ht="15">
      <c r="A48" s="26" t="s">
        <v>78</v>
      </c>
      <c r="B48" s="13">
        <v>633</v>
      </c>
      <c r="C48" s="27">
        <v>99.685</v>
      </c>
      <c r="D48" s="13">
        <v>402</v>
      </c>
      <c r="E48" s="27">
        <v>63.5071</v>
      </c>
      <c r="F48" s="13">
        <v>189</v>
      </c>
      <c r="G48" s="27">
        <v>29.8578</v>
      </c>
      <c r="H48" s="13">
        <v>10</v>
      </c>
      <c r="I48" s="27">
        <v>1.5798</v>
      </c>
      <c r="J48" s="13">
        <v>23</v>
      </c>
      <c r="K48" s="27">
        <v>3.6335</v>
      </c>
      <c r="L48" s="13">
        <v>1</v>
      </c>
      <c r="M48" s="27">
        <v>0.158</v>
      </c>
      <c r="N48" s="13">
        <v>8</v>
      </c>
      <c r="O48" s="125">
        <f t="shared" si="0"/>
        <v>1.263823064770932</v>
      </c>
    </row>
    <row r="49" spans="1:15" ht="15">
      <c r="A49" s="26" t="s">
        <v>79</v>
      </c>
      <c r="B49" s="13">
        <v>9199</v>
      </c>
      <c r="C49" s="27">
        <v>99.0418</v>
      </c>
      <c r="D49" s="13">
        <v>6103</v>
      </c>
      <c r="E49" s="27">
        <v>66.3442</v>
      </c>
      <c r="F49" s="13">
        <v>2022</v>
      </c>
      <c r="G49" s="27">
        <v>21.9807</v>
      </c>
      <c r="H49" s="13">
        <v>448</v>
      </c>
      <c r="I49" s="27">
        <v>4.8701</v>
      </c>
      <c r="J49" s="13">
        <v>477</v>
      </c>
      <c r="K49" s="27">
        <v>5.1853</v>
      </c>
      <c r="L49" s="13">
        <v>30</v>
      </c>
      <c r="M49" s="27">
        <v>0.3261</v>
      </c>
      <c r="N49" s="13">
        <v>119</v>
      </c>
      <c r="O49" s="125">
        <f t="shared" si="0"/>
        <v>1.29361887161648</v>
      </c>
    </row>
    <row r="50" spans="1:15" ht="15">
      <c r="A50" s="26" t="s">
        <v>80</v>
      </c>
      <c r="B50" s="13">
        <v>1509</v>
      </c>
      <c r="C50" s="27">
        <v>99.3417</v>
      </c>
      <c r="D50" s="13">
        <v>1003</v>
      </c>
      <c r="E50" s="27">
        <v>66.4679</v>
      </c>
      <c r="F50" s="13">
        <v>348</v>
      </c>
      <c r="G50" s="27">
        <v>23.0616</v>
      </c>
      <c r="H50" s="13">
        <v>78</v>
      </c>
      <c r="I50" s="27">
        <v>5.169</v>
      </c>
      <c r="J50" s="13">
        <v>61</v>
      </c>
      <c r="K50" s="27">
        <v>4.0424</v>
      </c>
      <c r="L50" s="13">
        <v>3</v>
      </c>
      <c r="M50" s="27">
        <v>0.1988</v>
      </c>
      <c r="N50" s="13">
        <v>16</v>
      </c>
      <c r="O50" s="125">
        <f t="shared" si="0"/>
        <v>1.0603048376408217</v>
      </c>
    </row>
    <row r="51" spans="1:15" ht="15">
      <c r="A51" s="26" t="s">
        <v>81</v>
      </c>
      <c r="B51" s="13">
        <v>19186</v>
      </c>
      <c r="C51" s="27">
        <v>98.8154</v>
      </c>
      <c r="D51" s="13">
        <v>11622</v>
      </c>
      <c r="E51" s="27">
        <v>60.5754</v>
      </c>
      <c r="F51" s="13">
        <v>4283</v>
      </c>
      <c r="G51" s="27">
        <v>22.3236</v>
      </c>
      <c r="H51" s="13">
        <v>1146</v>
      </c>
      <c r="I51" s="27">
        <v>5.9731</v>
      </c>
      <c r="J51" s="13">
        <v>1782</v>
      </c>
      <c r="K51" s="27">
        <v>9.288</v>
      </c>
      <c r="L51" s="13">
        <v>104</v>
      </c>
      <c r="M51" s="27">
        <v>0.5421</v>
      </c>
      <c r="N51" s="13">
        <v>249</v>
      </c>
      <c r="O51" s="125">
        <f t="shared" si="0"/>
        <v>1.2978213280517044</v>
      </c>
    </row>
    <row r="52" spans="1:15" ht="15" customHeight="1">
      <c r="A52" s="26" t="s">
        <v>82</v>
      </c>
      <c r="B52" s="13">
        <v>1311</v>
      </c>
      <c r="C52" s="27">
        <v>99.3182</v>
      </c>
      <c r="D52" s="13">
        <v>497</v>
      </c>
      <c r="E52" s="27">
        <v>37.91</v>
      </c>
      <c r="F52" s="13">
        <v>553</v>
      </c>
      <c r="G52" s="27">
        <v>42.1815</v>
      </c>
      <c r="H52" s="13">
        <v>75</v>
      </c>
      <c r="I52" s="27">
        <v>5.7208</v>
      </c>
      <c r="J52" s="13">
        <v>121</v>
      </c>
      <c r="K52" s="27">
        <v>9.2296</v>
      </c>
      <c r="L52" s="13">
        <v>18</v>
      </c>
      <c r="M52" s="27">
        <v>1.373</v>
      </c>
      <c r="N52" s="13">
        <v>47</v>
      </c>
      <c r="O52" s="125">
        <f t="shared" si="0"/>
        <v>3.585049580472922</v>
      </c>
    </row>
    <row r="53" spans="1:15" ht="15" customHeight="1">
      <c r="A53" s="44"/>
      <c r="B53" s="116"/>
      <c r="C53" s="117"/>
      <c r="D53" s="116"/>
      <c r="E53" s="117"/>
      <c r="F53" s="116"/>
      <c r="G53" s="117"/>
      <c r="H53" s="116"/>
      <c r="I53" s="117"/>
      <c r="J53" s="116"/>
      <c r="K53" s="117"/>
      <c r="L53" s="116"/>
      <c r="M53" s="117"/>
      <c r="N53" s="116"/>
      <c r="O53" s="28"/>
    </row>
    <row r="54" spans="1:15" ht="15" customHeight="1">
      <c r="A54" s="30" t="s">
        <v>83</v>
      </c>
      <c r="B54" s="86"/>
      <c r="C54" s="88"/>
      <c r="D54" s="86"/>
      <c r="E54" s="88"/>
      <c r="F54" s="86"/>
      <c r="G54" s="88"/>
      <c r="H54" s="86"/>
      <c r="I54" s="88"/>
      <c r="J54" s="86"/>
      <c r="K54" s="88"/>
      <c r="L54" s="86"/>
      <c r="M54" s="88"/>
      <c r="N54" s="86"/>
      <c r="O54" s="29"/>
    </row>
    <row r="55" spans="1:15" ht="15" customHeight="1">
      <c r="A55" s="30"/>
      <c r="B55" s="86"/>
      <c r="C55" s="88"/>
      <c r="D55" s="86"/>
      <c r="E55" s="88"/>
      <c r="F55" s="86"/>
      <c r="G55" s="88"/>
      <c r="H55" s="86"/>
      <c r="I55" s="88"/>
      <c r="J55" s="86"/>
      <c r="K55" s="88"/>
      <c r="L55" s="86"/>
      <c r="M55" s="88"/>
      <c r="N55" s="86"/>
      <c r="O55" s="29"/>
    </row>
    <row r="56" ht="15" customHeight="1">
      <c r="A56" s="91" t="s">
        <v>84</v>
      </c>
    </row>
    <row r="57" ht="15" customHeight="1">
      <c r="A57" s="32"/>
    </row>
  </sheetData>
  <sheetProtection/>
  <hyperlinks>
    <hyperlink ref="P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&amp;"calibri"&amp;12&amp;B16.4.2. Elecciones Generales de 20 de noviembre de 2011. Votos a candidaturas&amp;R&amp;"calibri"&amp;10&amp;P</oddHeader>
    <oddFooter>&amp;L&amp;"calibri"&amp;8&amp;I&amp;"-,Cursiva"&amp;8ANUARIO ESTADÍSTICO DE LA REGIÓN DE MURCIA 2011. TOMO II. DATOS MUNICIPALES&amp;R&amp;"calibri"&amp;8&amp;I16.4. ELECCIONES GENERALES DE 20 DE NOVIEMBRE DE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5">
      <selection activeCell="A4" sqref="A4:I56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4" customWidth="1"/>
    <col min="10" max="10" width="11.140625" style="14" customWidth="1"/>
    <col min="11" max="11" width="8.00390625" style="14" customWidth="1"/>
    <col min="12" max="12" width="9.421875" style="14" customWidth="1"/>
    <col min="13" max="21" width="11.421875" style="14" customWidth="1"/>
  </cols>
  <sheetData>
    <row r="1" spans="1:11" ht="15">
      <c r="A1" s="12" t="s">
        <v>33</v>
      </c>
      <c r="B1" s="13"/>
      <c r="C1" s="13"/>
      <c r="D1" s="13"/>
      <c r="E1" s="13"/>
      <c r="F1" s="13"/>
      <c r="G1" s="13"/>
      <c r="H1" s="13"/>
      <c r="J1" s="15" t="s">
        <v>34</v>
      </c>
      <c r="K1" s="16"/>
    </row>
    <row r="2" ht="15">
      <c r="A2" s="12"/>
    </row>
    <row r="3" spans="1:2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4" customFormat="1" ht="15">
      <c r="A4" s="18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2" customFormat="1" ht="15" customHeight="1">
      <c r="A5" s="19"/>
      <c r="B5" s="20">
        <v>1986</v>
      </c>
      <c r="C5" s="20">
        <v>1989</v>
      </c>
      <c r="D5" s="20">
        <v>1993</v>
      </c>
      <c r="E5" s="20">
        <v>1996</v>
      </c>
      <c r="F5" s="20">
        <v>2000</v>
      </c>
      <c r="G5" s="20">
        <v>2004</v>
      </c>
      <c r="H5" s="20">
        <v>2008</v>
      </c>
      <c r="I5" s="20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">
      <c r="A6" s="23" t="s">
        <v>36</v>
      </c>
      <c r="B6" s="24">
        <v>74.6629</v>
      </c>
      <c r="C6" s="24">
        <v>74.2372</v>
      </c>
      <c r="D6" s="24">
        <v>82.05</v>
      </c>
      <c r="E6" s="24">
        <v>82.4985</v>
      </c>
      <c r="F6" s="24">
        <v>73.5394</v>
      </c>
      <c r="G6" s="24">
        <v>77.0621</v>
      </c>
      <c r="H6" s="24">
        <v>79.583</v>
      </c>
      <c r="I6" s="24">
        <v>74.1092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">
      <c r="A7" s="26" t="s">
        <v>37</v>
      </c>
      <c r="B7" s="27">
        <v>67.06</v>
      </c>
      <c r="C7" s="27">
        <v>74.1664</v>
      </c>
      <c r="D7" s="27">
        <v>87.95</v>
      </c>
      <c r="E7" s="27">
        <v>87.1779</v>
      </c>
      <c r="F7" s="27">
        <v>84.45</v>
      </c>
      <c r="G7" s="27">
        <v>85.6132</v>
      </c>
      <c r="H7" s="27">
        <v>87.3402</v>
      </c>
      <c r="I7" s="27">
        <v>83.8127</v>
      </c>
      <c r="J7" s="16"/>
      <c r="K7" s="16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26" t="s">
        <v>38</v>
      </c>
      <c r="B8" s="27">
        <v>81.98</v>
      </c>
      <c r="C8" s="27">
        <v>82.4445</v>
      </c>
      <c r="D8" s="27">
        <v>86.36</v>
      </c>
      <c r="E8" s="27">
        <v>87.7933</v>
      </c>
      <c r="F8" s="27">
        <v>80.62</v>
      </c>
      <c r="G8" s="27">
        <v>82.0425</v>
      </c>
      <c r="H8" s="27">
        <v>84.6965</v>
      </c>
      <c r="I8" s="27">
        <v>77.8209</v>
      </c>
      <c r="J8" s="16"/>
      <c r="K8" s="16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26" t="s">
        <v>39</v>
      </c>
      <c r="B9" s="27">
        <v>77.75</v>
      </c>
      <c r="C9" s="27">
        <v>71.7324</v>
      </c>
      <c r="D9" s="27">
        <v>79.45</v>
      </c>
      <c r="E9" s="27">
        <v>77.6711</v>
      </c>
      <c r="F9" s="27">
        <v>68.79</v>
      </c>
      <c r="G9" s="27">
        <v>73.928</v>
      </c>
      <c r="H9" s="27">
        <v>76.3968</v>
      </c>
      <c r="I9" s="27">
        <v>69.9249</v>
      </c>
      <c r="J9" s="16"/>
      <c r="K9" s="16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>
      <c r="A10" s="26" t="s">
        <v>40</v>
      </c>
      <c r="B10" s="27">
        <v>78.74</v>
      </c>
      <c r="C10" s="27">
        <v>85.3726</v>
      </c>
      <c r="D10" s="27">
        <v>90.9</v>
      </c>
      <c r="E10" s="27">
        <v>93.5065</v>
      </c>
      <c r="F10" s="27">
        <v>92.88</v>
      </c>
      <c r="G10" s="27">
        <v>90.7076</v>
      </c>
      <c r="H10" s="27">
        <v>87.2321</v>
      </c>
      <c r="I10" s="27">
        <v>82.3024</v>
      </c>
      <c r="J10" s="16"/>
      <c r="K10" s="16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26" t="s">
        <v>41</v>
      </c>
      <c r="B11" s="27">
        <v>77.63</v>
      </c>
      <c r="C11" s="27">
        <v>77.3334</v>
      </c>
      <c r="D11" s="27">
        <v>84.7</v>
      </c>
      <c r="E11" s="27">
        <v>84.1604</v>
      </c>
      <c r="F11" s="27">
        <v>75.71</v>
      </c>
      <c r="G11" s="27">
        <v>78.7909</v>
      </c>
      <c r="H11" s="27">
        <v>81.6709</v>
      </c>
      <c r="I11" s="27">
        <v>76.7236</v>
      </c>
      <c r="J11" s="16"/>
      <c r="K11" s="16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>
      <c r="A12" s="26" t="s">
        <v>42</v>
      </c>
      <c r="B12" s="27">
        <v>84.12</v>
      </c>
      <c r="C12" s="27">
        <v>72.7307</v>
      </c>
      <c r="D12" s="27">
        <v>84.51</v>
      </c>
      <c r="E12" s="27">
        <v>81.0546</v>
      </c>
      <c r="F12" s="27">
        <v>71.76</v>
      </c>
      <c r="G12" s="27">
        <v>74.5219</v>
      </c>
      <c r="H12" s="27">
        <v>76.3986</v>
      </c>
      <c r="I12" s="27">
        <v>70.8964</v>
      </c>
      <c r="J12" s="16"/>
      <c r="K12" s="16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>
      <c r="A13" s="26" t="s">
        <v>43</v>
      </c>
      <c r="B13" s="27">
        <v>78.11</v>
      </c>
      <c r="C13" s="27">
        <v>85.875</v>
      </c>
      <c r="D13" s="27">
        <v>92.16</v>
      </c>
      <c r="E13" s="27">
        <v>90.625</v>
      </c>
      <c r="F13" s="27">
        <v>86.81</v>
      </c>
      <c r="G13" s="27">
        <v>89.7887</v>
      </c>
      <c r="H13" s="27">
        <v>88.9563</v>
      </c>
      <c r="I13" s="27">
        <v>87.3633</v>
      </c>
      <c r="J13" s="16"/>
      <c r="K13" s="16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>
      <c r="A14" s="26" t="s">
        <v>44</v>
      </c>
      <c r="B14" s="27">
        <v>79.69</v>
      </c>
      <c r="C14" s="27">
        <v>79.1969</v>
      </c>
      <c r="D14" s="27">
        <v>85.19</v>
      </c>
      <c r="E14" s="27">
        <v>85.0199</v>
      </c>
      <c r="F14" s="27">
        <v>79.67</v>
      </c>
      <c r="G14" s="27">
        <v>79.2305</v>
      </c>
      <c r="H14" s="27">
        <v>81.7562</v>
      </c>
      <c r="I14" s="27">
        <v>76.0589</v>
      </c>
      <c r="J14" s="16"/>
      <c r="K14" s="16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>
      <c r="A15" s="26" t="s">
        <v>45</v>
      </c>
      <c r="B15" s="27">
        <v>77.98</v>
      </c>
      <c r="C15" s="27">
        <v>75.8419</v>
      </c>
      <c r="D15" s="27">
        <v>84.07</v>
      </c>
      <c r="E15" s="27">
        <v>83.4588</v>
      </c>
      <c r="F15" s="27">
        <v>75.12</v>
      </c>
      <c r="G15" s="27">
        <v>77.6387</v>
      </c>
      <c r="H15" s="27">
        <v>79.2937</v>
      </c>
      <c r="I15" s="27">
        <v>75.1787</v>
      </c>
      <c r="J15" s="16"/>
      <c r="K15" s="16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>
      <c r="A16" s="26" t="s">
        <v>46</v>
      </c>
      <c r="B16" s="27">
        <v>83.51</v>
      </c>
      <c r="C16" s="27">
        <v>84.3451</v>
      </c>
      <c r="D16" s="27">
        <v>89.36</v>
      </c>
      <c r="E16" s="27">
        <v>90.7477</v>
      </c>
      <c r="F16" s="27">
        <v>85.98</v>
      </c>
      <c r="G16" s="27">
        <v>86.5283</v>
      </c>
      <c r="H16" s="27">
        <v>87.3323</v>
      </c>
      <c r="I16" s="27">
        <v>83.5382</v>
      </c>
      <c r="J16" s="16"/>
      <c r="K16" s="16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>
      <c r="A17" s="26" t="s">
        <v>47</v>
      </c>
      <c r="B17" s="27">
        <v>82.74</v>
      </c>
      <c r="C17" s="27">
        <v>81.7417</v>
      </c>
      <c r="D17" s="27">
        <v>89.23</v>
      </c>
      <c r="E17" s="27">
        <v>87.8558</v>
      </c>
      <c r="F17" s="27">
        <v>83.64</v>
      </c>
      <c r="G17" s="27">
        <v>85.5519</v>
      </c>
      <c r="H17" s="27">
        <v>86.6443</v>
      </c>
      <c r="I17" s="27">
        <v>83.642</v>
      </c>
      <c r="J17" s="16"/>
      <c r="K17" s="16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>
      <c r="A18" s="26" t="s">
        <v>48</v>
      </c>
      <c r="B18" s="27">
        <v>68.97</v>
      </c>
      <c r="C18" s="27">
        <v>75.6142</v>
      </c>
      <c r="D18" s="27">
        <v>86.5</v>
      </c>
      <c r="E18" s="27">
        <v>87.2336</v>
      </c>
      <c r="F18" s="27">
        <v>80.4</v>
      </c>
      <c r="G18" s="27">
        <v>83.1911</v>
      </c>
      <c r="H18" s="27">
        <v>85.1956</v>
      </c>
      <c r="I18" s="27">
        <v>80.5633</v>
      </c>
      <c r="J18" s="16"/>
      <c r="K18" s="16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>
      <c r="A19" s="26" t="s">
        <v>49</v>
      </c>
      <c r="B19" s="27">
        <v>83.99</v>
      </c>
      <c r="C19" s="27">
        <v>85.6115</v>
      </c>
      <c r="D19" s="27">
        <v>90.56</v>
      </c>
      <c r="E19" s="27">
        <v>89.5654</v>
      </c>
      <c r="F19" s="27">
        <v>82.78</v>
      </c>
      <c r="G19" s="27">
        <v>85.3401</v>
      </c>
      <c r="H19" s="27">
        <v>85.8703</v>
      </c>
      <c r="I19" s="27">
        <v>80.1372</v>
      </c>
      <c r="J19" s="16"/>
      <c r="K19" s="16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26" t="s">
        <v>50</v>
      </c>
      <c r="B20" s="27">
        <v>80.85</v>
      </c>
      <c r="C20" s="27">
        <v>79.1298</v>
      </c>
      <c r="D20" s="27">
        <v>84.19</v>
      </c>
      <c r="E20" s="27">
        <v>84.968</v>
      </c>
      <c r="F20" s="27">
        <v>80.26</v>
      </c>
      <c r="G20" s="27">
        <v>79.1047</v>
      </c>
      <c r="H20" s="27">
        <v>80.5009</v>
      </c>
      <c r="I20" s="27">
        <v>78.4261</v>
      </c>
      <c r="J20" s="16"/>
      <c r="K20" s="16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>
      <c r="A21" s="26" t="s">
        <v>51</v>
      </c>
      <c r="B21" s="27">
        <v>77.23</v>
      </c>
      <c r="C21" s="27">
        <v>80.3081</v>
      </c>
      <c r="D21" s="27">
        <v>85.96</v>
      </c>
      <c r="E21" s="27">
        <v>88.1706</v>
      </c>
      <c r="F21" s="27">
        <v>82.43</v>
      </c>
      <c r="G21" s="27">
        <v>85.2658</v>
      </c>
      <c r="H21" s="27">
        <v>88.4328</v>
      </c>
      <c r="I21" s="27">
        <v>83.0368</v>
      </c>
      <c r="J21" s="16"/>
      <c r="K21" s="16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>
      <c r="A22" s="26" t="s">
        <v>52</v>
      </c>
      <c r="B22" s="27">
        <v>72.81</v>
      </c>
      <c r="C22" s="27">
        <v>72.4639</v>
      </c>
      <c r="D22" s="27">
        <v>83.41</v>
      </c>
      <c r="E22" s="27">
        <v>84.3324</v>
      </c>
      <c r="F22" s="27">
        <v>77.42</v>
      </c>
      <c r="G22" s="27">
        <v>80.7254</v>
      </c>
      <c r="H22" s="27">
        <v>82.4318</v>
      </c>
      <c r="I22" s="27">
        <v>76.9104</v>
      </c>
      <c r="J22" s="16"/>
      <c r="K22" s="16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>
      <c r="A23" s="26" t="s">
        <v>53</v>
      </c>
      <c r="B23" s="27">
        <v>70.04</v>
      </c>
      <c r="C23" s="27">
        <v>66.8766</v>
      </c>
      <c r="D23" s="27">
        <v>76.16</v>
      </c>
      <c r="E23" s="27">
        <v>75.9093</v>
      </c>
      <c r="F23" s="27">
        <v>65.74</v>
      </c>
      <c r="G23" s="27">
        <v>71.4878</v>
      </c>
      <c r="H23" s="27">
        <v>74.6665</v>
      </c>
      <c r="I23" s="27">
        <v>69.6745</v>
      </c>
      <c r="J23" s="16"/>
      <c r="K23" s="16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>
      <c r="A24" s="26" t="s">
        <v>54</v>
      </c>
      <c r="B24" s="27">
        <v>74.21</v>
      </c>
      <c r="C24" s="27">
        <v>76.55</v>
      </c>
      <c r="D24" s="27">
        <v>86.87</v>
      </c>
      <c r="E24" s="27">
        <v>86.8947</v>
      </c>
      <c r="F24" s="27">
        <v>82.08</v>
      </c>
      <c r="G24" s="27">
        <v>84.274</v>
      </c>
      <c r="H24" s="27">
        <v>84.7739</v>
      </c>
      <c r="I24" s="27">
        <v>79.8767</v>
      </c>
      <c r="J24" s="16"/>
      <c r="K24" s="16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>
      <c r="A25" s="26" t="s">
        <v>55</v>
      </c>
      <c r="B25" s="27">
        <v>81.51</v>
      </c>
      <c r="C25" s="27">
        <v>84.3379</v>
      </c>
      <c r="D25" s="27">
        <v>91.15</v>
      </c>
      <c r="E25" s="27">
        <v>92.0349</v>
      </c>
      <c r="F25" s="27">
        <v>86.83</v>
      </c>
      <c r="G25" s="27">
        <v>84.8247</v>
      </c>
      <c r="H25" s="27">
        <v>86.4046</v>
      </c>
      <c r="I25" s="27">
        <v>80.1148</v>
      </c>
      <c r="J25" s="16"/>
      <c r="K25" s="16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6" t="s">
        <v>56</v>
      </c>
      <c r="B26" s="27">
        <v>74.98</v>
      </c>
      <c r="C26" s="27">
        <v>76.0005</v>
      </c>
      <c r="D26" s="27">
        <v>80.66</v>
      </c>
      <c r="E26" s="27">
        <v>82.1552</v>
      </c>
      <c r="F26" s="27">
        <v>73</v>
      </c>
      <c r="G26" s="27">
        <v>74.9545</v>
      </c>
      <c r="H26" s="27">
        <v>77.331</v>
      </c>
      <c r="I26" s="27">
        <v>72.8559</v>
      </c>
      <c r="J26" s="16"/>
      <c r="K26" s="16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>
      <c r="A27" s="26" t="s">
        <v>57</v>
      </c>
      <c r="B27" s="27">
        <v>74.61</v>
      </c>
      <c r="C27" s="27">
        <v>77.5886</v>
      </c>
      <c r="D27" s="27">
        <v>82.8</v>
      </c>
      <c r="E27" s="27">
        <v>80.204</v>
      </c>
      <c r="F27" s="27">
        <v>73.64</v>
      </c>
      <c r="G27" s="27">
        <v>76.3435</v>
      </c>
      <c r="H27" s="27">
        <v>80.1289</v>
      </c>
      <c r="I27" s="27">
        <v>75.6888</v>
      </c>
      <c r="J27" s="16"/>
      <c r="K27" s="16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26" t="s">
        <v>58</v>
      </c>
      <c r="B28" s="27">
        <v>76.62</v>
      </c>
      <c r="C28" s="27">
        <v>77.084</v>
      </c>
      <c r="D28" s="27">
        <v>84.67</v>
      </c>
      <c r="E28" s="27">
        <v>83.6811</v>
      </c>
      <c r="F28" s="27">
        <v>76.66</v>
      </c>
      <c r="G28" s="27">
        <v>78.0046</v>
      </c>
      <c r="H28" s="27">
        <v>81.7737</v>
      </c>
      <c r="I28" s="27">
        <v>75.1228</v>
      </c>
      <c r="J28" s="16"/>
      <c r="K28" s="16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>
      <c r="A29" s="26" t="s">
        <v>59</v>
      </c>
      <c r="B29" s="27">
        <v>75.72</v>
      </c>
      <c r="C29" s="27">
        <v>77.4421</v>
      </c>
      <c r="D29" s="27">
        <v>82.05</v>
      </c>
      <c r="E29" s="27">
        <v>81.8336</v>
      </c>
      <c r="F29" s="27">
        <v>74.27</v>
      </c>
      <c r="G29" s="27">
        <v>77.171</v>
      </c>
      <c r="H29" s="27">
        <v>78.5387</v>
      </c>
      <c r="I29" s="27">
        <v>74.0312</v>
      </c>
      <c r="J29" s="16"/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26" t="s">
        <v>60</v>
      </c>
      <c r="B30" s="27">
        <v>83.56</v>
      </c>
      <c r="C30" s="27">
        <v>84.1212</v>
      </c>
      <c r="D30" s="27">
        <v>88.69</v>
      </c>
      <c r="E30" s="27">
        <v>88.9541</v>
      </c>
      <c r="F30" s="27">
        <v>82.77</v>
      </c>
      <c r="G30" s="27">
        <v>84.9062</v>
      </c>
      <c r="H30" s="27">
        <v>86.4201</v>
      </c>
      <c r="I30" s="27">
        <v>80.0392</v>
      </c>
      <c r="J30" s="16"/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26" t="s">
        <v>61</v>
      </c>
      <c r="B31" s="27">
        <v>72.36</v>
      </c>
      <c r="C31" s="27">
        <v>73.8819</v>
      </c>
      <c r="D31" s="27">
        <v>80.91</v>
      </c>
      <c r="E31" s="27">
        <v>81.8909</v>
      </c>
      <c r="F31" s="27">
        <v>74.24</v>
      </c>
      <c r="G31" s="27">
        <v>76.7616</v>
      </c>
      <c r="H31" s="27">
        <v>80.0676</v>
      </c>
      <c r="I31" s="27">
        <v>72.3958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26" t="s">
        <v>62</v>
      </c>
      <c r="B32" s="27">
        <v>84.05</v>
      </c>
      <c r="C32" s="27">
        <v>83.9733</v>
      </c>
      <c r="D32" s="27">
        <v>90.7</v>
      </c>
      <c r="E32" s="27">
        <v>91.3201</v>
      </c>
      <c r="F32" s="27">
        <v>86.43</v>
      </c>
      <c r="G32" s="27">
        <v>86.3554</v>
      </c>
      <c r="H32" s="27">
        <v>86.6362</v>
      </c>
      <c r="I32" s="27">
        <v>81.6109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26" t="s">
        <v>63</v>
      </c>
      <c r="B33" s="27">
        <v>72.66</v>
      </c>
      <c r="C33" s="27">
        <v>69.1529</v>
      </c>
      <c r="D33" s="27">
        <v>79.44</v>
      </c>
      <c r="E33" s="27">
        <v>81.0216</v>
      </c>
      <c r="F33" s="27">
        <v>67.5</v>
      </c>
      <c r="G33" s="27">
        <v>70.6819</v>
      </c>
      <c r="H33" s="27">
        <v>74.5689</v>
      </c>
      <c r="I33" s="27">
        <v>69.3966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26" t="s">
        <v>64</v>
      </c>
      <c r="B34" s="27">
        <v>78.53</v>
      </c>
      <c r="C34" s="27">
        <v>75.9238</v>
      </c>
      <c r="D34" s="27">
        <v>85.54</v>
      </c>
      <c r="E34" s="27">
        <v>84.9469</v>
      </c>
      <c r="F34" s="27">
        <v>76.98</v>
      </c>
      <c r="G34" s="27">
        <v>80.6572</v>
      </c>
      <c r="H34" s="27">
        <v>82.756</v>
      </c>
      <c r="I34" s="27">
        <v>78.0458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26" t="s">
        <v>65</v>
      </c>
      <c r="B35" s="27">
        <v>75.06</v>
      </c>
      <c r="C35" s="27">
        <v>75.5393</v>
      </c>
      <c r="D35" s="27">
        <v>83.55</v>
      </c>
      <c r="E35" s="27">
        <v>84.9579</v>
      </c>
      <c r="F35" s="27">
        <v>80.18</v>
      </c>
      <c r="G35" s="27">
        <v>84.3462</v>
      </c>
      <c r="H35" s="27">
        <v>82.6804</v>
      </c>
      <c r="I35" s="27">
        <v>78.3113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26" t="s">
        <v>66</v>
      </c>
      <c r="B36" s="27">
        <v>68.01</v>
      </c>
      <c r="C36" s="27">
        <v>78.9937</v>
      </c>
      <c r="D36" s="27">
        <v>83.22</v>
      </c>
      <c r="E36" s="27">
        <v>84.3718</v>
      </c>
      <c r="F36" s="27">
        <v>77.58</v>
      </c>
      <c r="G36" s="27">
        <v>81.1484</v>
      </c>
      <c r="H36" s="27">
        <v>81.9002</v>
      </c>
      <c r="I36" s="27">
        <v>76.771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26" t="s">
        <v>67</v>
      </c>
      <c r="B37" s="27">
        <v>73.79</v>
      </c>
      <c r="C37" s="27">
        <v>74.4765</v>
      </c>
      <c r="D37" s="27">
        <v>83.45</v>
      </c>
      <c r="E37" s="27">
        <v>83.4741</v>
      </c>
      <c r="F37" s="27">
        <v>75.33</v>
      </c>
      <c r="G37" s="27">
        <v>79.3796</v>
      </c>
      <c r="H37" s="27">
        <v>81.5502</v>
      </c>
      <c r="I37" s="27">
        <v>77.2848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26" t="s">
        <v>68</v>
      </c>
      <c r="B38" s="27">
        <v>83.61</v>
      </c>
      <c r="C38" s="27">
        <v>80.1688</v>
      </c>
      <c r="D38" s="27">
        <v>86.92</v>
      </c>
      <c r="E38" s="27">
        <v>85.947</v>
      </c>
      <c r="F38" s="27">
        <v>89.26</v>
      </c>
      <c r="G38" s="27">
        <v>85.2273</v>
      </c>
      <c r="H38" s="27">
        <v>86.7725</v>
      </c>
      <c r="I38" s="27">
        <v>84.1071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26" t="s">
        <v>69</v>
      </c>
      <c r="B39" s="27">
        <v>82.52</v>
      </c>
      <c r="C39" s="27">
        <v>86.2096</v>
      </c>
      <c r="D39" s="27">
        <v>90.75</v>
      </c>
      <c r="E39" s="27">
        <v>90.2402</v>
      </c>
      <c r="F39" s="27">
        <v>88.18</v>
      </c>
      <c r="G39" s="27">
        <v>86.9993</v>
      </c>
      <c r="H39" s="27">
        <v>86.8255</v>
      </c>
      <c r="I39" s="27">
        <v>83.1631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26" t="s">
        <v>70</v>
      </c>
      <c r="B40" s="27">
        <v>74.92</v>
      </c>
      <c r="C40" s="27">
        <v>76.9188</v>
      </c>
      <c r="D40" s="27">
        <v>83.44</v>
      </c>
      <c r="E40" s="27">
        <v>85.9227</v>
      </c>
      <c r="F40" s="27">
        <v>79.99</v>
      </c>
      <c r="G40" s="27">
        <v>82.1274</v>
      </c>
      <c r="H40" s="27">
        <v>83.6487</v>
      </c>
      <c r="I40" s="27">
        <v>78.4105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26" t="s">
        <v>71</v>
      </c>
      <c r="B41" s="27">
        <v>73.69</v>
      </c>
      <c r="C41" s="27">
        <v>80.4364</v>
      </c>
      <c r="D41" s="27">
        <v>85.41</v>
      </c>
      <c r="E41" s="27">
        <v>89.1321</v>
      </c>
      <c r="F41" s="27">
        <v>81.65</v>
      </c>
      <c r="G41" s="27">
        <v>79.2498</v>
      </c>
      <c r="H41" s="27">
        <v>83.4639</v>
      </c>
      <c r="I41" s="27">
        <v>80.8799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26" t="s">
        <v>72</v>
      </c>
      <c r="B42" s="27">
        <v>70.86</v>
      </c>
      <c r="C42" s="27">
        <v>70.9381</v>
      </c>
      <c r="D42" s="27">
        <v>78.94</v>
      </c>
      <c r="E42" s="27">
        <v>78.1549</v>
      </c>
      <c r="F42" s="27">
        <v>70.45</v>
      </c>
      <c r="G42" s="27">
        <v>75.26</v>
      </c>
      <c r="H42" s="27">
        <v>78.4757</v>
      </c>
      <c r="I42" s="27">
        <v>72.1064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26" t="s">
        <v>73</v>
      </c>
      <c r="B43" s="27">
        <v>74.53</v>
      </c>
      <c r="C43" s="27">
        <v>75.7311</v>
      </c>
      <c r="D43" s="27">
        <v>82.24</v>
      </c>
      <c r="E43" s="27">
        <v>82.621</v>
      </c>
      <c r="F43" s="27">
        <v>74.52</v>
      </c>
      <c r="G43" s="27">
        <v>76.56</v>
      </c>
      <c r="H43" s="27">
        <v>78.5249</v>
      </c>
      <c r="I43" s="27">
        <v>73.2866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26" t="s">
        <v>74</v>
      </c>
      <c r="B44" s="27">
        <v>80.96</v>
      </c>
      <c r="C44" s="27">
        <v>81.3973</v>
      </c>
      <c r="D44" s="27">
        <v>85.99</v>
      </c>
      <c r="E44" s="27">
        <v>88.1221</v>
      </c>
      <c r="F44" s="27">
        <v>80.96</v>
      </c>
      <c r="G44" s="27">
        <v>83.4684</v>
      </c>
      <c r="H44" s="27">
        <v>86.6481</v>
      </c>
      <c r="I44" s="27">
        <v>81.7265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26" t="s">
        <v>75</v>
      </c>
      <c r="B45" s="27">
        <v>76.45</v>
      </c>
      <c r="C45" s="27">
        <v>79.0783</v>
      </c>
      <c r="D45" s="27">
        <v>85.81</v>
      </c>
      <c r="E45" s="27">
        <v>83.2431</v>
      </c>
      <c r="F45" s="27">
        <v>74.7</v>
      </c>
      <c r="G45" s="27">
        <v>78.4583</v>
      </c>
      <c r="H45" s="27">
        <v>81.5988</v>
      </c>
      <c r="I45" s="27">
        <v>77.0774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26" t="s">
        <v>76</v>
      </c>
      <c r="B46" s="27">
        <v>89.55</v>
      </c>
      <c r="C46" s="27">
        <v>76.3721</v>
      </c>
      <c r="D46" s="27">
        <v>83.77</v>
      </c>
      <c r="E46" s="27">
        <v>83.9836</v>
      </c>
      <c r="F46" s="27">
        <v>76.65</v>
      </c>
      <c r="G46" s="27">
        <v>78.4167</v>
      </c>
      <c r="H46" s="27">
        <v>81.8055</v>
      </c>
      <c r="I46" s="27">
        <v>77.3062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26" t="s">
        <v>77</v>
      </c>
      <c r="B47" s="27">
        <v>82.15</v>
      </c>
      <c r="C47" s="27">
        <v>78.7767</v>
      </c>
      <c r="D47" s="27">
        <v>84.57</v>
      </c>
      <c r="E47" s="27">
        <v>84.9901</v>
      </c>
      <c r="F47" s="27">
        <v>78.81</v>
      </c>
      <c r="G47" s="27">
        <v>80.6661</v>
      </c>
      <c r="H47" s="27">
        <v>84.3294</v>
      </c>
      <c r="I47" s="27">
        <v>76.3524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26" t="s">
        <v>78</v>
      </c>
      <c r="B48" s="27">
        <v>81.52</v>
      </c>
      <c r="C48" s="27">
        <v>83.2542</v>
      </c>
      <c r="D48" s="27">
        <v>87</v>
      </c>
      <c r="E48" s="27">
        <v>90</v>
      </c>
      <c r="F48" s="27">
        <v>88.16</v>
      </c>
      <c r="G48" s="27">
        <v>88.9976</v>
      </c>
      <c r="H48" s="27">
        <v>90.9439</v>
      </c>
      <c r="I48" s="27">
        <v>87.3124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26" t="s">
        <v>79</v>
      </c>
      <c r="B49" s="27">
        <v>68.57</v>
      </c>
      <c r="C49" s="27">
        <v>67.9534</v>
      </c>
      <c r="D49" s="27">
        <v>78.9</v>
      </c>
      <c r="E49" s="27">
        <v>78.492</v>
      </c>
      <c r="F49" s="27">
        <v>70.16</v>
      </c>
      <c r="G49" s="27">
        <v>73.3635</v>
      </c>
      <c r="H49" s="27">
        <v>76.8946</v>
      </c>
      <c r="I49" s="27">
        <v>72.2389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26" t="s">
        <v>80</v>
      </c>
      <c r="B50" s="27">
        <v>77.82</v>
      </c>
      <c r="C50" s="27">
        <v>83.0679</v>
      </c>
      <c r="D50" s="27">
        <v>88.46</v>
      </c>
      <c r="E50" s="27">
        <v>90.6275</v>
      </c>
      <c r="F50" s="27">
        <v>87.43</v>
      </c>
      <c r="G50" s="27">
        <v>86.8618</v>
      </c>
      <c r="H50" s="27">
        <v>87.8049</v>
      </c>
      <c r="I50" s="27">
        <v>83.1613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26" t="s">
        <v>81</v>
      </c>
      <c r="B51" s="27">
        <v>82.83</v>
      </c>
      <c r="C51" s="27">
        <v>81.7696</v>
      </c>
      <c r="D51" s="27">
        <v>86.83</v>
      </c>
      <c r="E51" s="27">
        <v>86.1546</v>
      </c>
      <c r="F51" s="27">
        <v>79.86</v>
      </c>
      <c r="G51" s="27">
        <v>82.4266</v>
      </c>
      <c r="H51" s="27">
        <v>84.5087</v>
      </c>
      <c r="I51" s="27">
        <v>80.56</v>
      </c>
      <c r="J51" s="16"/>
      <c r="K51" s="1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5">
      <c r="A52" s="26" t="s">
        <v>82</v>
      </c>
      <c r="B52" s="27"/>
      <c r="C52" s="27">
        <v>32.49</v>
      </c>
      <c r="D52" s="27">
        <v>35.92</v>
      </c>
      <c r="E52" s="27"/>
      <c r="F52" s="27">
        <v>20.9</v>
      </c>
      <c r="G52" s="27">
        <v>23.9051</v>
      </c>
      <c r="H52" s="27">
        <v>31.8802</v>
      </c>
      <c r="I52" s="27">
        <v>6.445</v>
      </c>
      <c r="J52" s="16"/>
      <c r="K52" s="16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29" customFormat="1" ht="15">
      <c r="A53" s="28"/>
      <c r="B53" s="28"/>
      <c r="C53" s="28"/>
      <c r="D53" s="28"/>
      <c r="E53" s="28"/>
      <c r="F53" s="28"/>
      <c r="G53" s="28"/>
      <c r="H53" s="28"/>
      <c r="I53" s="28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ht="15">
      <c r="A54" s="30" t="s">
        <v>83</v>
      </c>
    </row>
    <row r="55" ht="12.75" customHeight="1"/>
    <row r="56" ht="15">
      <c r="A56" s="31" t="s">
        <v>84</v>
      </c>
    </row>
    <row r="58" ht="15">
      <c r="A58" s="32"/>
    </row>
    <row r="59" ht="15">
      <c r="A59" s="32"/>
    </row>
  </sheetData>
  <sheetProtection/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&amp;"calibri"&amp;12&amp;B16.1.1. Elecciones Generales Legislativas. Evolución de la participación&amp;R&amp;"calibri"&amp;10&amp;P</oddHeader>
    <oddFooter>&amp;L&amp;"calibri"&amp;8&amp;I&amp;"-,Cursiva"&amp;8ANUARIO ESTADÍSTICO DE LA REGIÓN DE MURCIA 2011. TOMO II. DATOS MUNICIPALES&amp;R&amp;"calibri"&amp;8&amp;I16.1.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4" customWidth="1"/>
    <col min="10" max="10" width="11.00390625" style="14" customWidth="1"/>
    <col min="11" max="11" width="8.00390625" style="14" customWidth="1"/>
    <col min="12" max="12" width="9.421875" style="14" customWidth="1"/>
    <col min="13" max="21" width="11.421875" style="14" customWidth="1"/>
  </cols>
  <sheetData>
    <row r="1" spans="1:11" ht="15">
      <c r="A1" s="12" t="s">
        <v>85</v>
      </c>
      <c r="B1" s="13"/>
      <c r="C1" s="13"/>
      <c r="D1" s="13"/>
      <c r="E1" s="13"/>
      <c r="F1" s="13"/>
      <c r="G1" s="13"/>
      <c r="H1" s="13"/>
      <c r="J1" s="15" t="s">
        <v>34</v>
      </c>
      <c r="K1" s="16"/>
    </row>
    <row r="2" ht="15">
      <c r="A2" s="12"/>
    </row>
    <row r="3" spans="1:2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4" customFormat="1" ht="15">
      <c r="A4" s="18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2" customFormat="1" ht="15" customHeight="1">
      <c r="A5" s="19"/>
      <c r="B5" s="20">
        <v>1983</v>
      </c>
      <c r="C5" s="20">
        <v>1987</v>
      </c>
      <c r="D5" s="20">
        <v>1991</v>
      </c>
      <c r="E5" s="20">
        <v>1995</v>
      </c>
      <c r="F5" s="20">
        <v>1999</v>
      </c>
      <c r="G5" s="20">
        <v>2003</v>
      </c>
      <c r="H5" s="20">
        <v>2007</v>
      </c>
      <c r="I5" s="20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34" customFormat="1" ht="15">
      <c r="A6" s="23" t="s">
        <v>36</v>
      </c>
      <c r="B6" s="24">
        <v>68.4675</v>
      </c>
      <c r="C6" s="24">
        <v>72.8843</v>
      </c>
      <c r="D6" s="24">
        <v>67.08</v>
      </c>
      <c r="E6" s="24">
        <v>75.2467</v>
      </c>
      <c r="F6" s="24">
        <v>67.66</v>
      </c>
      <c r="G6" s="24">
        <v>69.9814</v>
      </c>
      <c r="H6" s="24">
        <v>68.0055</v>
      </c>
      <c r="I6" s="33">
        <v>66.44</v>
      </c>
      <c r="K6" s="17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26" t="s">
        <v>37</v>
      </c>
      <c r="B7" s="27">
        <v>64.3258</v>
      </c>
      <c r="C7" s="27">
        <v>74.4095</v>
      </c>
      <c r="D7" s="27">
        <v>75.41</v>
      </c>
      <c r="E7" s="27">
        <v>87.1827</v>
      </c>
      <c r="F7" s="27">
        <v>85.65</v>
      </c>
      <c r="G7" s="27">
        <v>86.4455</v>
      </c>
      <c r="H7" s="27">
        <v>87.6092</v>
      </c>
      <c r="I7" s="27">
        <v>87.27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26" t="s">
        <v>38</v>
      </c>
      <c r="B8" s="27">
        <v>85.9254</v>
      </c>
      <c r="C8" s="27">
        <v>86.956</v>
      </c>
      <c r="D8" s="27">
        <v>84.5</v>
      </c>
      <c r="E8" s="27">
        <v>81.2896</v>
      </c>
      <c r="F8" s="27">
        <v>79.86</v>
      </c>
      <c r="G8" s="27">
        <v>82.3584</v>
      </c>
      <c r="H8" s="27">
        <v>81.4127</v>
      </c>
      <c r="I8" s="27">
        <v>76.11</v>
      </c>
      <c r="K8" s="16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26" t="s">
        <v>39</v>
      </c>
      <c r="B9" s="27">
        <v>73.5889</v>
      </c>
      <c r="C9" s="27">
        <v>72.9657</v>
      </c>
      <c r="D9" s="27">
        <v>65.67</v>
      </c>
      <c r="E9" s="27">
        <v>72.4506</v>
      </c>
      <c r="F9" s="27">
        <v>70.58</v>
      </c>
      <c r="G9" s="27">
        <v>71.9215</v>
      </c>
      <c r="H9" s="27">
        <v>68.4844</v>
      </c>
      <c r="I9" s="27">
        <v>68.74</v>
      </c>
      <c r="K9" s="16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>
      <c r="A10" s="26" t="s">
        <v>40</v>
      </c>
      <c r="B10" s="27">
        <v>76.7422</v>
      </c>
      <c r="C10" s="27">
        <v>86.4198</v>
      </c>
      <c r="D10" s="27">
        <v>92.32</v>
      </c>
      <c r="E10" s="27">
        <v>93.3583</v>
      </c>
      <c r="F10" s="27">
        <v>94.96</v>
      </c>
      <c r="G10" s="27">
        <v>95.2341</v>
      </c>
      <c r="H10" s="27">
        <v>93.1542</v>
      </c>
      <c r="I10" s="27">
        <v>95.63</v>
      </c>
      <c r="K10" s="16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26" t="s">
        <v>41</v>
      </c>
      <c r="B11" s="27">
        <v>75.4054</v>
      </c>
      <c r="C11" s="27">
        <v>74.7736</v>
      </c>
      <c r="D11" s="27">
        <v>71.43</v>
      </c>
      <c r="E11" s="27">
        <v>78.665</v>
      </c>
      <c r="F11" s="27">
        <v>69.72</v>
      </c>
      <c r="G11" s="27">
        <v>71.5359</v>
      </c>
      <c r="H11" s="27">
        <v>68.6799</v>
      </c>
      <c r="I11" s="27">
        <v>68.74</v>
      </c>
      <c r="K11" s="16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>
      <c r="A12" s="26" t="s">
        <v>42</v>
      </c>
      <c r="B12" s="27"/>
      <c r="C12" s="27">
        <v>82.6471</v>
      </c>
      <c r="D12" s="27">
        <v>76.76</v>
      </c>
      <c r="E12" s="27">
        <v>80.4926</v>
      </c>
      <c r="F12" s="27">
        <v>74.17</v>
      </c>
      <c r="G12" s="27">
        <v>71.1148</v>
      </c>
      <c r="H12" s="27">
        <v>68.8097</v>
      </c>
      <c r="I12" s="27">
        <v>69.26</v>
      </c>
      <c r="K12" s="16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>
      <c r="A13" s="26" t="s">
        <v>43</v>
      </c>
      <c r="B13" s="27">
        <v>83.6842</v>
      </c>
      <c r="C13" s="27">
        <v>82.5864</v>
      </c>
      <c r="D13" s="27">
        <v>89.35</v>
      </c>
      <c r="E13" s="27">
        <v>92.0049</v>
      </c>
      <c r="F13" s="27">
        <v>88.77</v>
      </c>
      <c r="G13" s="27">
        <v>90.8551</v>
      </c>
      <c r="H13" s="27">
        <v>90.134</v>
      </c>
      <c r="I13" s="27">
        <v>91.55</v>
      </c>
      <c r="K13" s="16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>
      <c r="A14" s="26" t="s">
        <v>44</v>
      </c>
      <c r="B14" s="27">
        <v>84.9047</v>
      </c>
      <c r="C14" s="27">
        <v>82.4955</v>
      </c>
      <c r="D14" s="27">
        <v>79.09</v>
      </c>
      <c r="E14" s="27">
        <v>80.2474</v>
      </c>
      <c r="F14" s="27">
        <v>77.84</v>
      </c>
      <c r="G14" s="27">
        <v>76.9878</v>
      </c>
      <c r="H14" s="27">
        <v>72.3278</v>
      </c>
      <c r="I14" s="27">
        <v>72.04</v>
      </c>
      <c r="K14" s="16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>
      <c r="A15" s="26" t="s">
        <v>45</v>
      </c>
      <c r="B15" s="27">
        <v>76.404</v>
      </c>
      <c r="C15" s="27">
        <v>76.0929</v>
      </c>
      <c r="D15" s="27">
        <v>72.47</v>
      </c>
      <c r="E15" s="27">
        <v>77.7882</v>
      </c>
      <c r="F15" s="27">
        <v>72.27</v>
      </c>
      <c r="G15" s="27">
        <v>73.911</v>
      </c>
      <c r="H15" s="27">
        <v>71.3054</v>
      </c>
      <c r="I15" s="27">
        <v>70.63</v>
      </c>
      <c r="K15" s="16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>
      <c r="A16" s="26" t="s">
        <v>46</v>
      </c>
      <c r="B16" s="27">
        <v>84.0148</v>
      </c>
      <c r="C16" s="27">
        <v>82.9522</v>
      </c>
      <c r="D16" s="27">
        <v>81.91</v>
      </c>
      <c r="E16" s="27">
        <v>87.9532</v>
      </c>
      <c r="F16" s="27">
        <v>83.76</v>
      </c>
      <c r="G16" s="27">
        <v>84.4986</v>
      </c>
      <c r="H16" s="27">
        <v>81.4777</v>
      </c>
      <c r="I16" s="27">
        <v>81.54</v>
      </c>
      <c r="K16" s="16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>
      <c r="A17" s="26" t="s">
        <v>47</v>
      </c>
      <c r="B17" s="27">
        <v>80.712</v>
      </c>
      <c r="C17" s="27">
        <v>86.4927</v>
      </c>
      <c r="D17" s="27">
        <v>86.23</v>
      </c>
      <c r="E17" s="27">
        <v>84.9375</v>
      </c>
      <c r="F17" s="27">
        <v>82.98</v>
      </c>
      <c r="G17" s="27">
        <v>85.9345</v>
      </c>
      <c r="H17" s="27">
        <v>84.149</v>
      </c>
      <c r="I17" s="27">
        <v>82.72</v>
      </c>
      <c r="K17" s="16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>
      <c r="A18" s="26" t="s">
        <v>48</v>
      </c>
      <c r="B18" s="27">
        <v>69.9549</v>
      </c>
      <c r="C18" s="27">
        <v>80.7462</v>
      </c>
      <c r="D18" s="27">
        <v>79.91</v>
      </c>
      <c r="E18" s="27">
        <v>82.046</v>
      </c>
      <c r="F18" s="27">
        <v>80.1</v>
      </c>
      <c r="G18" s="27">
        <v>81.0007</v>
      </c>
      <c r="H18" s="27">
        <v>83.5792</v>
      </c>
      <c r="I18" s="27">
        <v>79.04</v>
      </c>
      <c r="K18" s="16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>
      <c r="A19" s="26" t="s">
        <v>49</v>
      </c>
      <c r="B19" s="27">
        <v>82.2928</v>
      </c>
      <c r="C19" s="27">
        <v>83.2828</v>
      </c>
      <c r="D19" s="27">
        <v>80.55</v>
      </c>
      <c r="E19" s="27">
        <v>83.8702</v>
      </c>
      <c r="F19" s="27">
        <v>79.76</v>
      </c>
      <c r="G19" s="27">
        <v>80.4918</v>
      </c>
      <c r="H19" s="27">
        <v>81.6149</v>
      </c>
      <c r="I19" s="27">
        <v>82.48</v>
      </c>
      <c r="K19" s="16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26" t="s">
        <v>50</v>
      </c>
      <c r="B20" s="27">
        <v>82.9272</v>
      </c>
      <c r="C20" s="27">
        <v>74.5518</v>
      </c>
      <c r="D20" s="27">
        <v>72.65</v>
      </c>
      <c r="E20" s="27">
        <v>76.3381</v>
      </c>
      <c r="F20" s="27">
        <v>76.1</v>
      </c>
      <c r="G20" s="27">
        <v>76.2031</v>
      </c>
      <c r="H20" s="27">
        <v>74.07</v>
      </c>
      <c r="I20" s="27">
        <v>78.05</v>
      </c>
      <c r="K20" s="16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>
      <c r="A21" s="26" t="s">
        <v>51</v>
      </c>
      <c r="B21" s="27">
        <v>74.4681</v>
      </c>
      <c r="C21" s="27">
        <v>98.711</v>
      </c>
      <c r="D21" s="27">
        <v>81.91</v>
      </c>
      <c r="E21" s="27">
        <v>88.7139</v>
      </c>
      <c r="F21" s="27">
        <v>92.65</v>
      </c>
      <c r="G21" s="27">
        <v>89.2514</v>
      </c>
      <c r="H21" s="27">
        <v>90.5322</v>
      </c>
      <c r="I21" s="27">
        <v>93.66</v>
      </c>
      <c r="K21" s="16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>
      <c r="A22" s="26" t="s">
        <v>52</v>
      </c>
      <c r="B22" s="27">
        <v>60.6879</v>
      </c>
      <c r="C22" s="27">
        <v>67.3789</v>
      </c>
      <c r="D22" s="27">
        <v>69.95</v>
      </c>
      <c r="E22" s="27">
        <v>78.1945</v>
      </c>
      <c r="F22" s="27">
        <v>73.25</v>
      </c>
      <c r="G22" s="27">
        <v>73.5771</v>
      </c>
      <c r="H22" s="27">
        <v>71.8982</v>
      </c>
      <c r="I22" s="27">
        <v>71.39</v>
      </c>
      <c r="K22" s="16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>
      <c r="A23" s="26" t="s">
        <v>53</v>
      </c>
      <c r="B23" s="27">
        <v>59.725</v>
      </c>
      <c r="C23" s="27">
        <v>66.1313</v>
      </c>
      <c r="D23" s="27">
        <v>52.64</v>
      </c>
      <c r="E23" s="27">
        <v>66.1101</v>
      </c>
      <c r="F23" s="27">
        <v>55.17</v>
      </c>
      <c r="G23" s="27">
        <v>59.8169</v>
      </c>
      <c r="H23" s="27">
        <v>56.9914</v>
      </c>
      <c r="I23" s="27">
        <v>56.82</v>
      </c>
      <c r="K23" s="16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>
      <c r="A24" s="26" t="s">
        <v>54</v>
      </c>
      <c r="B24" s="27">
        <v>69.1168</v>
      </c>
      <c r="C24" s="27">
        <v>70.8163</v>
      </c>
      <c r="D24" s="27">
        <v>74.94</v>
      </c>
      <c r="E24" s="27">
        <v>81.8806</v>
      </c>
      <c r="F24" s="27">
        <v>80.48</v>
      </c>
      <c r="G24" s="27">
        <v>82.7706</v>
      </c>
      <c r="H24" s="27">
        <v>77.914</v>
      </c>
      <c r="I24" s="27">
        <v>76.85</v>
      </c>
      <c r="K24" s="16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>
      <c r="A25" s="26" t="s">
        <v>55</v>
      </c>
      <c r="B25" s="27">
        <v>84.2861</v>
      </c>
      <c r="C25" s="27">
        <v>83.1986</v>
      </c>
      <c r="D25" s="27">
        <v>84.36</v>
      </c>
      <c r="E25" s="27">
        <v>91.7474</v>
      </c>
      <c r="F25" s="27">
        <v>86.33</v>
      </c>
      <c r="G25" s="27">
        <v>84.6651</v>
      </c>
      <c r="H25" s="27">
        <v>85.3558</v>
      </c>
      <c r="I25" s="27">
        <v>77.56</v>
      </c>
      <c r="K25" s="16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6" t="s">
        <v>56</v>
      </c>
      <c r="B26" s="27">
        <v>71.7458</v>
      </c>
      <c r="C26" s="27">
        <v>70.8172</v>
      </c>
      <c r="D26" s="27">
        <v>67.69</v>
      </c>
      <c r="E26" s="27">
        <v>73.4103</v>
      </c>
      <c r="F26" s="27">
        <v>68.22</v>
      </c>
      <c r="G26" s="27">
        <v>67.5396</v>
      </c>
      <c r="H26" s="27">
        <v>61.6505</v>
      </c>
      <c r="I26" s="27">
        <v>60.86</v>
      </c>
      <c r="K26" s="16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>
      <c r="A27" s="26" t="s">
        <v>57</v>
      </c>
      <c r="B27" s="27">
        <v>83.7215</v>
      </c>
      <c r="C27" s="27">
        <v>83.7087</v>
      </c>
      <c r="D27" s="27">
        <v>88.69</v>
      </c>
      <c r="E27" s="27">
        <v>81.4365</v>
      </c>
      <c r="F27" s="27">
        <v>80.76</v>
      </c>
      <c r="G27" s="27">
        <v>87.8353</v>
      </c>
      <c r="H27" s="27">
        <v>85.1361</v>
      </c>
      <c r="I27" s="27">
        <v>82.64</v>
      </c>
      <c r="K27" s="16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26" t="s">
        <v>58</v>
      </c>
      <c r="B28" s="27">
        <v>69.6712</v>
      </c>
      <c r="C28" s="27">
        <v>84.8849</v>
      </c>
      <c r="D28" s="27">
        <v>77.56</v>
      </c>
      <c r="E28" s="27">
        <v>81.0413</v>
      </c>
      <c r="F28" s="27">
        <v>77.89</v>
      </c>
      <c r="G28" s="27">
        <v>77.3553</v>
      </c>
      <c r="H28" s="27">
        <v>76.3799</v>
      </c>
      <c r="I28" s="27">
        <v>73.94</v>
      </c>
      <c r="K28" s="16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>
      <c r="A29" s="26" t="s">
        <v>59</v>
      </c>
      <c r="B29" s="27">
        <v>73.6674</v>
      </c>
      <c r="C29" s="27">
        <v>74.8396</v>
      </c>
      <c r="D29" s="27">
        <v>69.41</v>
      </c>
      <c r="E29" s="27">
        <v>75.2077</v>
      </c>
      <c r="F29" s="27">
        <v>68.42</v>
      </c>
      <c r="G29" s="27">
        <v>70.649</v>
      </c>
      <c r="H29" s="27">
        <v>68.3738</v>
      </c>
      <c r="I29" s="27">
        <v>70.14</v>
      </c>
      <c r="K29" s="1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26" t="s">
        <v>60</v>
      </c>
      <c r="B30" s="27">
        <v>82.7875</v>
      </c>
      <c r="C30" s="27">
        <v>82.9748</v>
      </c>
      <c r="D30" s="27">
        <v>84.19</v>
      </c>
      <c r="E30" s="27">
        <v>90.1473</v>
      </c>
      <c r="F30" s="27">
        <v>85.42</v>
      </c>
      <c r="G30" s="27">
        <v>84.9768</v>
      </c>
      <c r="H30" s="27">
        <v>88.037</v>
      </c>
      <c r="I30" s="27">
        <v>82.6</v>
      </c>
      <c r="K30" s="1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26" t="s">
        <v>61</v>
      </c>
      <c r="B31" s="27">
        <v>61.4625</v>
      </c>
      <c r="C31" s="27">
        <v>68.4643</v>
      </c>
      <c r="D31" s="27">
        <v>63.74</v>
      </c>
      <c r="E31" s="27">
        <v>73.5571</v>
      </c>
      <c r="F31" s="27">
        <v>68.97</v>
      </c>
      <c r="G31" s="27">
        <v>66.8277</v>
      </c>
      <c r="H31" s="27">
        <v>68.6953</v>
      </c>
      <c r="I31" s="27">
        <v>65.5</v>
      </c>
      <c r="K31" s="16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">
      <c r="A32" s="26" t="s">
        <v>62</v>
      </c>
      <c r="B32" s="27">
        <v>82.3907</v>
      </c>
      <c r="C32" s="27">
        <v>84.1067</v>
      </c>
      <c r="D32" s="27">
        <v>84.11</v>
      </c>
      <c r="E32" s="27">
        <v>88.436</v>
      </c>
      <c r="F32" s="27">
        <v>85.9</v>
      </c>
      <c r="G32" s="27">
        <v>84.5588</v>
      </c>
      <c r="H32" s="27">
        <v>81.6696</v>
      </c>
      <c r="I32" s="27">
        <v>79.94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26" t="s">
        <v>63</v>
      </c>
      <c r="B33" s="27">
        <v>73.3051</v>
      </c>
      <c r="C33" s="27">
        <v>73.7446</v>
      </c>
      <c r="D33" s="27">
        <v>75.84</v>
      </c>
      <c r="E33" s="27">
        <v>77.3986</v>
      </c>
      <c r="F33" s="27">
        <v>71.44</v>
      </c>
      <c r="G33" s="27">
        <v>69.0729</v>
      </c>
      <c r="H33" s="27">
        <v>71.8662</v>
      </c>
      <c r="I33" s="27">
        <v>69.26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26" t="s">
        <v>64</v>
      </c>
      <c r="B34" s="27">
        <v>75.1683</v>
      </c>
      <c r="C34" s="27">
        <v>73.9112</v>
      </c>
      <c r="D34" s="27">
        <v>69.76</v>
      </c>
      <c r="E34" s="27">
        <v>78.6074</v>
      </c>
      <c r="F34" s="27">
        <v>69.54</v>
      </c>
      <c r="G34" s="27">
        <v>71.1785</v>
      </c>
      <c r="H34" s="27">
        <v>66.06</v>
      </c>
      <c r="I34" s="27">
        <v>66.55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26" t="s">
        <v>65</v>
      </c>
      <c r="B35" s="27">
        <v>73.4088</v>
      </c>
      <c r="C35" s="27">
        <v>72.9538</v>
      </c>
      <c r="D35" s="27">
        <v>72.67</v>
      </c>
      <c r="E35" s="27">
        <v>79.775</v>
      </c>
      <c r="F35" s="27">
        <v>76.79</v>
      </c>
      <c r="G35" s="27">
        <v>81.741</v>
      </c>
      <c r="H35" s="27">
        <v>82.6588</v>
      </c>
      <c r="I35" s="27">
        <v>78.69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26" t="s">
        <v>66</v>
      </c>
      <c r="B36" s="27">
        <v>65.382</v>
      </c>
      <c r="C36" s="27">
        <v>78.1683</v>
      </c>
      <c r="D36" s="27">
        <v>75.3</v>
      </c>
      <c r="E36" s="27">
        <v>76.485</v>
      </c>
      <c r="F36" s="27">
        <v>75.16</v>
      </c>
      <c r="G36" s="27">
        <v>76.5001</v>
      </c>
      <c r="H36" s="27">
        <v>79.4535</v>
      </c>
      <c r="I36" s="27">
        <v>74.11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26" t="s">
        <v>67</v>
      </c>
      <c r="B37" s="27">
        <v>65.4607</v>
      </c>
      <c r="C37" s="27">
        <v>72.0408</v>
      </c>
      <c r="D37" s="27">
        <v>65.63</v>
      </c>
      <c r="E37" s="27">
        <v>77.0047</v>
      </c>
      <c r="F37" s="27">
        <v>66.73</v>
      </c>
      <c r="G37" s="27">
        <v>70.4178</v>
      </c>
      <c r="H37" s="27">
        <v>67.4451</v>
      </c>
      <c r="I37" s="27">
        <v>67.09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26" t="s">
        <v>68</v>
      </c>
      <c r="B38" s="27">
        <v>86.8313</v>
      </c>
      <c r="C38" s="27">
        <v>89.2405</v>
      </c>
      <c r="D38" s="27">
        <v>91.39</v>
      </c>
      <c r="E38" s="27">
        <v>90.3093</v>
      </c>
      <c r="F38" s="27">
        <v>94.26</v>
      </c>
      <c r="G38" s="27">
        <v>95.4463</v>
      </c>
      <c r="H38" s="27">
        <v>96.8067</v>
      </c>
      <c r="I38" s="27">
        <v>93.12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26" t="s">
        <v>69</v>
      </c>
      <c r="B39" s="27">
        <v>87.1352</v>
      </c>
      <c r="C39" s="27">
        <v>87.7535</v>
      </c>
      <c r="D39" s="27">
        <v>93.26</v>
      </c>
      <c r="E39" s="27">
        <v>91.9501</v>
      </c>
      <c r="F39" s="27">
        <v>89.02</v>
      </c>
      <c r="G39" s="27">
        <v>91.438</v>
      </c>
      <c r="H39" s="27">
        <v>90.3419</v>
      </c>
      <c r="I39" s="27">
        <v>87.34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26" t="s">
        <v>70</v>
      </c>
      <c r="B40" s="27">
        <v>69.1551</v>
      </c>
      <c r="C40" s="27">
        <v>77.9238</v>
      </c>
      <c r="D40" s="27">
        <v>78.47</v>
      </c>
      <c r="E40" s="27">
        <v>83.4401</v>
      </c>
      <c r="F40" s="27">
        <v>81.71</v>
      </c>
      <c r="G40" s="27">
        <v>83.9996</v>
      </c>
      <c r="H40" s="27">
        <v>79.4199</v>
      </c>
      <c r="I40" s="27">
        <v>75.94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26" t="s">
        <v>71</v>
      </c>
      <c r="B41" s="27">
        <v>74.2152</v>
      </c>
      <c r="C41" s="27">
        <v>80.1504</v>
      </c>
      <c r="D41" s="27">
        <v>84.21</v>
      </c>
      <c r="E41" s="27">
        <v>89.0706</v>
      </c>
      <c r="F41" s="27">
        <v>87.15</v>
      </c>
      <c r="G41" s="27">
        <v>86.5873</v>
      </c>
      <c r="H41" s="27">
        <v>87.6466</v>
      </c>
      <c r="I41" s="27">
        <v>86.64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26" t="s">
        <v>72</v>
      </c>
      <c r="B42" s="27">
        <v>67.6063</v>
      </c>
      <c r="C42" s="27">
        <v>68.9112</v>
      </c>
      <c r="D42" s="27">
        <v>65.62</v>
      </c>
      <c r="E42" s="27">
        <v>69.4858</v>
      </c>
      <c r="F42" s="27">
        <v>64.52</v>
      </c>
      <c r="G42" s="27">
        <v>66.4302</v>
      </c>
      <c r="H42" s="27">
        <v>63.9816</v>
      </c>
      <c r="I42" s="27">
        <v>65.52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26" t="s">
        <v>73</v>
      </c>
      <c r="B43" s="27">
        <v>77.1578</v>
      </c>
      <c r="C43" s="27">
        <v>78.3382</v>
      </c>
      <c r="D43" s="27">
        <v>76.62</v>
      </c>
      <c r="E43" s="27">
        <v>77.087</v>
      </c>
      <c r="F43" s="27">
        <v>69.05</v>
      </c>
      <c r="G43" s="27">
        <v>69.836</v>
      </c>
      <c r="H43" s="27">
        <v>70.3426</v>
      </c>
      <c r="I43" s="27">
        <v>71.43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26" t="s">
        <v>74</v>
      </c>
      <c r="B44" s="27">
        <v>81.5901</v>
      </c>
      <c r="C44" s="27">
        <v>80.8229</v>
      </c>
      <c r="D44" s="27">
        <v>81.42</v>
      </c>
      <c r="E44" s="27">
        <v>82.9282</v>
      </c>
      <c r="F44" s="27">
        <v>80.52</v>
      </c>
      <c r="G44" s="27">
        <v>79.7548</v>
      </c>
      <c r="H44" s="27">
        <v>79.3729</v>
      </c>
      <c r="I44" s="27">
        <v>78.6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26" t="s">
        <v>75</v>
      </c>
      <c r="B45" s="27">
        <v>71.9763</v>
      </c>
      <c r="C45" s="27">
        <v>78.5988</v>
      </c>
      <c r="D45" s="27">
        <v>78.41</v>
      </c>
      <c r="E45" s="27">
        <v>78.0082</v>
      </c>
      <c r="F45" s="27">
        <v>75.65</v>
      </c>
      <c r="G45" s="27">
        <v>75.7332</v>
      </c>
      <c r="H45" s="27">
        <v>74.142</v>
      </c>
      <c r="I45" s="27">
        <v>69.05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26" t="s">
        <v>76</v>
      </c>
      <c r="B46" s="27">
        <v>69.8138</v>
      </c>
      <c r="C46" s="27">
        <v>74.0533</v>
      </c>
      <c r="D46" s="27">
        <v>67.27</v>
      </c>
      <c r="E46" s="27">
        <v>77.9479</v>
      </c>
      <c r="F46" s="27">
        <v>70.63</v>
      </c>
      <c r="G46" s="27">
        <v>72.2884</v>
      </c>
      <c r="H46" s="27">
        <v>70.8532</v>
      </c>
      <c r="I46" s="27">
        <v>66.9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26" t="s">
        <v>77</v>
      </c>
      <c r="B47" s="27">
        <v>79.9155</v>
      </c>
      <c r="C47" s="27">
        <v>77.8031</v>
      </c>
      <c r="D47" s="27">
        <v>74.63</v>
      </c>
      <c r="E47" s="27">
        <v>80.7401</v>
      </c>
      <c r="F47" s="27">
        <v>77.37</v>
      </c>
      <c r="G47" s="27">
        <v>78.6351</v>
      </c>
      <c r="H47" s="27">
        <v>79.7059</v>
      </c>
      <c r="I47" s="27">
        <v>73.48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26" t="s">
        <v>78</v>
      </c>
      <c r="B48" s="27">
        <v>90.92</v>
      </c>
      <c r="C48" s="27">
        <v>86.5385</v>
      </c>
      <c r="D48" s="27">
        <v>94.42</v>
      </c>
      <c r="E48" s="27">
        <v>91.0926</v>
      </c>
      <c r="F48" s="27">
        <v>91.13</v>
      </c>
      <c r="G48" s="27">
        <v>92.446</v>
      </c>
      <c r="H48" s="27">
        <v>92.795</v>
      </c>
      <c r="I48" s="27">
        <v>91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26" t="s">
        <v>79</v>
      </c>
      <c r="B49" s="27">
        <v>63.4342</v>
      </c>
      <c r="C49" s="27">
        <v>66.9088</v>
      </c>
      <c r="D49" s="27">
        <v>61.72</v>
      </c>
      <c r="E49" s="27">
        <v>71.9613</v>
      </c>
      <c r="F49" s="27">
        <v>70.28</v>
      </c>
      <c r="G49" s="27">
        <v>68.918</v>
      </c>
      <c r="H49" s="27">
        <v>71.065</v>
      </c>
      <c r="I49" s="27">
        <v>69.99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26" t="s">
        <v>80</v>
      </c>
      <c r="B50" s="27">
        <v>89.25</v>
      </c>
      <c r="C50" s="27">
        <v>84.1402</v>
      </c>
      <c r="D50" s="27">
        <v>88.69</v>
      </c>
      <c r="E50" s="27">
        <v>91.7542</v>
      </c>
      <c r="F50" s="27">
        <v>90.97</v>
      </c>
      <c r="G50" s="27">
        <v>90.784</v>
      </c>
      <c r="H50" s="27">
        <v>89.731</v>
      </c>
      <c r="I50" s="27">
        <v>85.79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26" t="s">
        <v>81</v>
      </c>
      <c r="B51" s="27">
        <v>84.0878</v>
      </c>
      <c r="C51" s="27">
        <v>81.0673</v>
      </c>
      <c r="D51" s="27">
        <v>76.99</v>
      </c>
      <c r="E51" s="27">
        <v>80.9276</v>
      </c>
      <c r="F51" s="27">
        <v>75.36</v>
      </c>
      <c r="G51" s="27">
        <v>77.6685</v>
      </c>
      <c r="H51" s="27">
        <v>74.7008</v>
      </c>
      <c r="I51" s="27">
        <v>72.91</v>
      </c>
      <c r="K51" s="1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9" ht="15">
      <c r="A53" s="135" t="s">
        <v>86</v>
      </c>
      <c r="B53" s="136"/>
      <c r="C53" s="136"/>
      <c r="D53" s="136"/>
      <c r="E53" s="136"/>
      <c r="F53" s="136"/>
      <c r="G53" s="136"/>
      <c r="H53" s="136"/>
      <c r="I53" s="136"/>
    </row>
    <row r="54" ht="15">
      <c r="A54" s="36" t="s">
        <v>87</v>
      </c>
    </row>
    <row r="56" ht="15">
      <c r="A56" s="37" t="s">
        <v>88</v>
      </c>
    </row>
    <row r="57" ht="15">
      <c r="A57" s="32"/>
    </row>
    <row r="59" ht="15">
      <c r="A59" s="32"/>
    </row>
    <row r="60" ht="15">
      <c r="A60" s="32"/>
    </row>
  </sheetData>
  <sheetProtection/>
  <mergeCells count="1">
    <mergeCell ref="A53:I53"/>
  </mergeCells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&amp;"calibri"&amp;12&amp;B16.1.2. Elecciones Autonómicas. Evolución de la participación&amp;R&amp;"calibri"&amp;10&amp;P</oddHeader>
    <oddFooter>&amp;L&amp;"calibri"&amp;8&amp;I&amp;"-,Cursiva"&amp;8ANUARIO ESTADÍSTICO DE LA REGIÓN DE MURCIA 2011. TOMO II. DATOS MUNICIPALES&amp;R&amp;"calibri"&amp;8&amp;I16.1.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9">
      <selection activeCell="L25" sqref="K25:L25"/>
    </sheetView>
  </sheetViews>
  <sheetFormatPr defaultColWidth="11.421875" defaultRowHeight="15"/>
  <cols>
    <col min="1" max="1" width="26.140625" style="0" customWidth="1"/>
    <col min="2" max="8" width="10.7109375" style="0" customWidth="1"/>
    <col min="9" max="9" width="10.7109375" style="14" customWidth="1"/>
    <col min="10" max="10" width="11.00390625" style="14" customWidth="1"/>
    <col min="11" max="11" width="9.421875" style="14" customWidth="1"/>
    <col min="12" max="20" width="11.421875" style="14" customWidth="1"/>
  </cols>
  <sheetData>
    <row r="1" spans="1:10" ht="15">
      <c r="A1" s="12" t="s">
        <v>89</v>
      </c>
      <c r="B1" s="13"/>
      <c r="C1" s="13"/>
      <c r="D1" s="13"/>
      <c r="E1" s="13"/>
      <c r="F1" s="13"/>
      <c r="G1" s="13"/>
      <c r="H1" s="13"/>
      <c r="J1" s="15" t="s">
        <v>34</v>
      </c>
    </row>
    <row r="2" ht="15">
      <c r="A2" s="12"/>
    </row>
    <row r="3" spans="1:2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4" customFormat="1" ht="15">
      <c r="A4" s="18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2" customFormat="1" ht="15" customHeight="1">
      <c r="A5" s="51"/>
      <c r="B5" s="127">
        <v>1983</v>
      </c>
      <c r="C5" s="127">
        <v>1987</v>
      </c>
      <c r="D5" s="127">
        <v>1991</v>
      </c>
      <c r="E5" s="127">
        <v>1995</v>
      </c>
      <c r="F5" s="127">
        <v>1999</v>
      </c>
      <c r="G5" s="127">
        <v>2003</v>
      </c>
      <c r="H5" s="127">
        <v>2007</v>
      </c>
      <c r="I5" s="127">
        <v>2011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34" customFormat="1" ht="16.5" customHeight="1">
      <c r="A6" s="126" t="s">
        <v>90</v>
      </c>
      <c r="B6" s="84">
        <v>68.7945</v>
      </c>
      <c r="C6" s="84">
        <v>72.4098</v>
      </c>
      <c r="D6" s="84">
        <v>67.29</v>
      </c>
      <c r="E6" s="84">
        <v>75.4554</v>
      </c>
      <c r="F6" s="84">
        <v>68.1932</v>
      </c>
      <c r="G6" s="84">
        <v>69.8649</v>
      </c>
      <c r="H6" s="84">
        <v>67.6945</v>
      </c>
      <c r="I6" s="84">
        <v>67.5841</v>
      </c>
      <c r="J6" s="26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>
      <c r="A7" s="26" t="s">
        <v>37</v>
      </c>
      <c r="B7" s="27">
        <v>64.3258</v>
      </c>
      <c r="C7" s="27">
        <v>74.4052</v>
      </c>
      <c r="D7" s="27">
        <v>74.21</v>
      </c>
      <c r="E7" s="27">
        <v>84.72</v>
      </c>
      <c r="F7" s="27">
        <v>81.0219</v>
      </c>
      <c r="G7" s="27">
        <v>81.4618</v>
      </c>
      <c r="H7" s="27">
        <v>84.0198</v>
      </c>
      <c r="I7" s="27">
        <v>85.2039</v>
      </c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>
      <c r="A8" s="26" t="s">
        <v>38</v>
      </c>
      <c r="B8" s="27">
        <v>87.8663</v>
      </c>
      <c r="C8" s="27">
        <v>87.619</v>
      </c>
      <c r="D8" s="27">
        <v>89.69</v>
      </c>
      <c r="E8" s="27">
        <v>79.8958</v>
      </c>
      <c r="F8" s="27">
        <v>80.1811</v>
      </c>
      <c r="G8" s="27">
        <v>81.7902</v>
      </c>
      <c r="H8" s="27">
        <v>81.592</v>
      </c>
      <c r="I8" s="27">
        <v>76.1779</v>
      </c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>
      <c r="A9" s="26" t="s">
        <v>39</v>
      </c>
      <c r="B9" s="27">
        <v>73.4929</v>
      </c>
      <c r="C9" s="27">
        <v>80.39</v>
      </c>
      <c r="D9" s="27">
        <v>66.32</v>
      </c>
      <c r="E9" s="27">
        <v>72.6186</v>
      </c>
      <c r="F9" s="27">
        <v>72.29</v>
      </c>
      <c r="G9" s="27">
        <v>72.5703</v>
      </c>
      <c r="H9" s="27">
        <v>66.9571</v>
      </c>
      <c r="I9" s="27">
        <v>68.8118</v>
      </c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>
      <c r="A10" s="26" t="s">
        <v>40</v>
      </c>
      <c r="B10" s="27">
        <v>76.8293</v>
      </c>
      <c r="C10" s="27">
        <v>86.7996</v>
      </c>
      <c r="D10" s="27">
        <v>92.32</v>
      </c>
      <c r="E10" s="27">
        <v>92.5552</v>
      </c>
      <c r="F10" s="27">
        <v>93.437</v>
      </c>
      <c r="G10" s="27">
        <v>95.4013</v>
      </c>
      <c r="H10" s="27">
        <v>96.6816</v>
      </c>
      <c r="I10" s="27">
        <v>95.4701</v>
      </c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">
      <c r="A11" s="26" t="s">
        <v>41</v>
      </c>
      <c r="B11" s="27">
        <v>75.4233</v>
      </c>
      <c r="C11" s="27">
        <v>75.0205</v>
      </c>
      <c r="D11" s="27">
        <v>71.34</v>
      </c>
      <c r="E11" s="27">
        <v>78.1292</v>
      </c>
      <c r="F11" s="27">
        <v>68.8444</v>
      </c>
      <c r="G11" s="27">
        <v>70.69</v>
      </c>
      <c r="H11" s="27">
        <v>67.8332</v>
      </c>
      <c r="I11" s="27">
        <v>68.721</v>
      </c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5">
      <c r="A12" s="26" t="s">
        <v>42</v>
      </c>
      <c r="B12" s="27"/>
      <c r="C12" s="27">
        <v>82.6961</v>
      </c>
      <c r="D12" s="27">
        <v>76.51</v>
      </c>
      <c r="E12" s="27">
        <v>80.2078</v>
      </c>
      <c r="F12" s="27">
        <v>74.3337</v>
      </c>
      <c r="G12" s="27">
        <v>69.7277</v>
      </c>
      <c r="H12" s="27">
        <v>66.532</v>
      </c>
      <c r="I12" s="27">
        <v>67.7419</v>
      </c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5">
      <c r="A13" s="26" t="s">
        <v>43</v>
      </c>
      <c r="B13" s="27">
        <v>83.6842</v>
      </c>
      <c r="C13" s="27">
        <v>83.3547</v>
      </c>
      <c r="D13" s="27">
        <v>86.49</v>
      </c>
      <c r="E13" s="27">
        <v>86.474</v>
      </c>
      <c r="F13" s="27">
        <v>82.7068</v>
      </c>
      <c r="G13" s="27">
        <v>84.3202</v>
      </c>
      <c r="H13" s="27">
        <v>83.7778</v>
      </c>
      <c r="I13" s="27">
        <v>89.3349</v>
      </c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">
      <c r="A14" s="26" t="s">
        <v>44</v>
      </c>
      <c r="B14" s="27">
        <v>84.88</v>
      </c>
      <c r="C14" s="27">
        <v>83.1759</v>
      </c>
      <c r="D14" s="27">
        <v>79.05</v>
      </c>
      <c r="E14" s="27">
        <v>80.3157</v>
      </c>
      <c r="F14" s="27">
        <v>76.7111</v>
      </c>
      <c r="G14" s="27">
        <v>80.1182</v>
      </c>
      <c r="H14" s="27">
        <v>71.228</v>
      </c>
      <c r="I14" s="27">
        <v>72.5126</v>
      </c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5">
      <c r="A15" s="26" t="s">
        <v>45</v>
      </c>
      <c r="B15" s="27">
        <v>76.4352</v>
      </c>
      <c r="C15" s="27">
        <v>76.1933</v>
      </c>
      <c r="D15" s="27">
        <v>72.45</v>
      </c>
      <c r="E15" s="27">
        <v>77.0928</v>
      </c>
      <c r="F15" s="27">
        <v>71.2334</v>
      </c>
      <c r="G15" s="27">
        <v>72.3584</v>
      </c>
      <c r="H15" s="27">
        <v>70.1874</v>
      </c>
      <c r="I15" s="27">
        <v>70.4078</v>
      </c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5">
      <c r="A16" s="26" t="s">
        <v>46</v>
      </c>
      <c r="B16" s="27">
        <v>84.0268</v>
      </c>
      <c r="C16" s="27">
        <v>82.8654</v>
      </c>
      <c r="D16" s="27">
        <v>82.02</v>
      </c>
      <c r="E16" s="27">
        <v>88.078</v>
      </c>
      <c r="F16" s="27">
        <v>82.5391</v>
      </c>
      <c r="G16" s="27">
        <v>83.1296</v>
      </c>
      <c r="H16" s="27">
        <v>81.555</v>
      </c>
      <c r="I16" s="27">
        <v>81.1226</v>
      </c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">
      <c r="A17" s="26" t="s">
        <v>47</v>
      </c>
      <c r="B17" s="27">
        <v>80.712</v>
      </c>
      <c r="C17" s="27">
        <v>86.5158</v>
      </c>
      <c r="D17" s="27">
        <v>85.93</v>
      </c>
      <c r="E17" s="27">
        <v>83.7145</v>
      </c>
      <c r="F17" s="27">
        <v>81.6682</v>
      </c>
      <c r="G17" s="27">
        <v>84.5974</v>
      </c>
      <c r="H17" s="27">
        <v>82.7462</v>
      </c>
      <c r="I17" s="27">
        <v>82.577</v>
      </c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">
      <c r="A18" s="26" t="s">
        <v>48</v>
      </c>
      <c r="B18" s="27">
        <v>70.4062</v>
      </c>
      <c r="C18" s="27">
        <v>80.7648</v>
      </c>
      <c r="D18" s="27">
        <v>79.71</v>
      </c>
      <c r="E18" s="27">
        <v>81.6188</v>
      </c>
      <c r="F18" s="27">
        <v>79.349</v>
      </c>
      <c r="G18" s="27">
        <v>80.2214</v>
      </c>
      <c r="H18" s="27">
        <v>82.4894</v>
      </c>
      <c r="I18" s="27">
        <v>78.5714</v>
      </c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">
      <c r="A19" s="26" t="s">
        <v>49</v>
      </c>
      <c r="B19" s="27">
        <v>82.2928</v>
      </c>
      <c r="C19" s="27">
        <v>83.4586</v>
      </c>
      <c r="D19" s="27">
        <v>79.81</v>
      </c>
      <c r="E19" s="27">
        <v>83.2419</v>
      </c>
      <c r="F19" s="27">
        <v>79.8532</v>
      </c>
      <c r="G19" s="27">
        <v>79.2702</v>
      </c>
      <c r="H19" s="27">
        <v>80.3502</v>
      </c>
      <c r="I19" s="27">
        <v>82.2406</v>
      </c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">
      <c r="A20" s="26" t="s">
        <v>50</v>
      </c>
      <c r="B20" s="27">
        <v>83.0706</v>
      </c>
      <c r="C20" s="27">
        <v>73.2657</v>
      </c>
      <c r="D20" s="27">
        <v>72.51</v>
      </c>
      <c r="E20" s="27">
        <v>76.0314</v>
      </c>
      <c r="F20" s="27">
        <v>75.0973</v>
      </c>
      <c r="G20" s="27">
        <v>76.2378</v>
      </c>
      <c r="H20" s="27">
        <v>74.5424</v>
      </c>
      <c r="I20" s="27">
        <v>77.431</v>
      </c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>
      <c r="A21" s="26" t="s">
        <v>51</v>
      </c>
      <c r="B21" s="27">
        <v>74.4681</v>
      </c>
      <c r="C21" s="27">
        <v>85.9685</v>
      </c>
      <c r="D21" s="27">
        <v>81.78</v>
      </c>
      <c r="E21" s="27">
        <v>86.231</v>
      </c>
      <c r="F21" s="27">
        <v>88.2175</v>
      </c>
      <c r="G21" s="27">
        <v>84.4619</v>
      </c>
      <c r="H21" s="27">
        <v>87.1958</v>
      </c>
      <c r="I21" s="27">
        <v>92.697</v>
      </c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">
      <c r="A22" s="26" t="s">
        <v>91</v>
      </c>
      <c r="B22" s="27">
        <v>69.2731</v>
      </c>
      <c r="C22" s="27">
        <v>66.401</v>
      </c>
      <c r="D22" s="27">
        <v>69.74</v>
      </c>
      <c r="E22" s="27">
        <v>78.3306</v>
      </c>
      <c r="F22" s="27">
        <v>72.3443</v>
      </c>
      <c r="G22" s="27">
        <v>72.17</v>
      </c>
      <c r="H22" s="27">
        <v>71.7836</v>
      </c>
      <c r="I22" s="27">
        <v>71.1722</v>
      </c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">
      <c r="A23" s="26" t="s">
        <v>53</v>
      </c>
      <c r="B23" s="27">
        <v>59.837</v>
      </c>
      <c r="C23" s="27">
        <v>64.898</v>
      </c>
      <c r="D23" s="27">
        <v>52.99</v>
      </c>
      <c r="E23" s="27">
        <v>65.963</v>
      </c>
      <c r="F23" s="27">
        <v>55.5616</v>
      </c>
      <c r="G23" s="27">
        <v>59.2748</v>
      </c>
      <c r="H23" s="27">
        <v>56.174</v>
      </c>
      <c r="I23" s="27">
        <v>56.823</v>
      </c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">
      <c r="A24" s="26" t="s">
        <v>54</v>
      </c>
      <c r="B24" s="27">
        <v>69.0767</v>
      </c>
      <c r="C24" s="27">
        <v>70.9704</v>
      </c>
      <c r="D24" s="27">
        <v>74.92</v>
      </c>
      <c r="E24" s="27">
        <v>81.3021</v>
      </c>
      <c r="F24" s="27">
        <v>79.383</v>
      </c>
      <c r="G24" s="27">
        <v>81.5102</v>
      </c>
      <c r="H24" s="27">
        <v>76.6826</v>
      </c>
      <c r="I24" s="27">
        <v>76.6438</v>
      </c>
      <c r="J24" s="26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">
      <c r="A25" s="26" t="s">
        <v>55</v>
      </c>
      <c r="B25" s="27">
        <v>84.2861</v>
      </c>
      <c r="C25" s="27">
        <v>83.1986</v>
      </c>
      <c r="D25" s="27">
        <v>84.4</v>
      </c>
      <c r="E25" s="27">
        <v>91.246</v>
      </c>
      <c r="F25" s="27">
        <v>85.1712</v>
      </c>
      <c r="G25" s="27">
        <v>84.6991</v>
      </c>
      <c r="H25" s="27">
        <v>84.7668</v>
      </c>
      <c r="I25" s="27">
        <v>77.3432</v>
      </c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">
      <c r="A26" s="26" t="s">
        <v>56</v>
      </c>
      <c r="B26" s="27">
        <v>71.9133</v>
      </c>
      <c r="C26" s="27">
        <v>74.4486</v>
      </c>
      <c r="D26" s="27">
        <v>67.19</v>
      </c>
      <c r="E26" s="27">
        <v>72.5007</v>
      </c>
      <c r="F26" s="27">
        <v>68.2664</v>
      </c>
      <c r="G26" s="27">
        <v>66.2816</v>
      </c>
      <c r="H26" s="27">
        <v>60.6872</v>
      </c>
      <c r="I26" s="27">
        <v>60.8535</v>
      </c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">
      <c r="A27" s="26" t="s">
        <v>57</v>
      </c>
      <c r="B27" s="27">
        <v>83.7471</v>
      </c>
      <c r="C27" s="27">
        <v>84.0625</v>
      </c>
      <c r="D27" s="27">
        <v>88.91</v>
      </c>
      <c r="E27" s="27">
        <v>81.8836</v>
      </c>
      <c r="F27" s="27">
        <v>80.7884</v>
      </c>
      <c r="G27" s="27">
        <v>86.5682</v>
      </c>
      <c r="H27" s="27">
        <v>84.1324</v>
      </c>
      <c r="I27" s="27">
        <v>81.8211</v>
      </c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>
      <c r="A28" s="26" t="s">
        <v>92</v>
      </c>
      <c r="B28" s="27">
        <v>70.1589</v>
      </c>
      <c r="C28" s="27">
        <v>75.4083</v>
      </c>
      <c r="D28" s="27">
        <v>77.2</v>
      </c>
      <c r="E28" s="27">
        <v>80.083</v>
      </c>
      <c r="F28" s="27">
        <v>78.1308</v>
      </c>
      <c r="G28" s="27">
        <v>75.6791</v>
      </c>
      <c r="H28" s="27">
        <v>74.6618</v>
      </c>
      <c r="I28" s="27">
        <v>73.2094</v>
      </c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">
      <c r="A29" s="26" t="s">
        <v>59</v>
      </c>
      <c r="B29" s="27">
        <v>73.7453</v>
      </c>
      <c r="C29" s="27">
        <v>73.2628</v>
      </c>
      <c r="D29" s="27">
        <v>69.18</v>
      </c>
      <c r="E29" s="27">
        <v>75.3114</v>
      </c>
      <c r="F29" s="27">
        <v>68.4961</v>
      </c>
      <c r="G29" s="27">
        <v>70.7641</v>
      </c>
      <c r="H29" s="27">
        <v>67.5131</v>
      </c>
      <c r="I29" s="27">
        <v>69.722</v>
      </c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">
      <c r="A30" s="26" t="s">
        <v>60</v>
      </c>
      <c r="B30" s="27">
        <v>82.7875</v>
      </c>
      <c r="C30" s="27">
        <v>83.9411</v>
      </c>
      <c r="D30" s="27">
        <v>81.69</v>
      </c>
      <c r="E30" s="27">
        <v>86.6752</v>
      </c>
      <c r="F30" s="27">
        <v>82.512</v>
      </c>
      <c r="G30" s="27">
        <v>81.7399</v>
      </c>
      <c r="H30" s="27">
        <v>85.8168</v>
      </c>
      <c r="I30" s="27">
        <v>83.4174</v>
      </c>
      <c r="J30" s="26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">
      <c r="A31" s="26" t="s">
        <v>61</v>
      </c>
      <c r="B31" s="27">
        <v>61.4204</v>
      </c>
      <c r="C31" s="27">
        <v>67.427</v>
      </c>
      <c r="D31" s="27">
        <v>62.34</v>
      </c>
      <c r="E31" s="27">
        <v>71.9668</v>
      </c>
      <c r="F31" s="27">
        <v>68.5636</v>
      </c>
      <c r="G31" s="27">
        <v>63.4632</v>
      </c>
      <c r="H31" s="27">
        <v>65.3378</v>
      </c>
      <c r="I31" s="27">
        <v>65.1955</v>
      </c>
      <c r="J31" s="2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>
      <c r="A32" s="26" t="s">
        <v>62</v>
      </c>
      <c r="B32" s="27">
        <v>82.4198</v>
      </c>
      <c r="C32" s="27">
        <v>84.2456</v>
      </c>
      <c r="D32" s="27">
        <v>83.6</v>
      </c>
      <c r="E32" s="27">
        <v>87.4363</v>
      </c>
      <c r="F32" s="27">
        <v>84.5659</v>
      </c>
      <c r="G32" s="27">
        <v>83.1681</v>
      </c>
      <c r="H32" s="27">
        <v>82.1133</v>
      </c>
      <c r="I32" s="27">
        <v>79.7661</v>
      </c>
      <c r="J32" s="2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>
      <c r="A33" s="26" t="s">
        <v>63</v>
      </c>
      <c r="B33" s="27">
        <v>73.4243</v>
      </c>
      <c r="C33" s="27">
        <v>74.3075</v>
      </c>
      <c r="D33" s="27">
        <v>75.54</v>
      </c>
      <c r="E33" s="27">
        <v>79.4691</v>
      </c>
      <c r="F33" s="27">
        <v>72.2647</v>
      </c>
      <c r="G33" s="27">
        <v>67.1235</v>
      </c>
      <c r="H33" s="27">
        <v>68.5915</v>
      </c>
      <c r="I33" s="27">
        <v>64.9151</v>
      </c>
      <c r="J33" s="2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>
      <c r="A34" s="26" t="s">
        <v>64</v>
      </c>
      <c r="B34" s="27">
        <v>75.2008</v>
      </c>
      <c r="C34" s="27">
        <v>71.7428</v>
      </c>
      <c r="D34" s="27">
        <v>69.74</v>
      </c>
      <c r="E34" s="27">
        <v>78.3791</v>
      </c>
      <c r="F34" s="27">
        <v>69.1184</v>
      </c>
      <c r="G34" s="27">
        <v>71.9902</v>
      </c>
      <c r="H34" s="27">
        <v>67.2143</v>
      </c>
      <c r="I34" s="27">
        <v>66.3239</v>
      </c>
      <c r="J34" s="2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>
      <c r="A35" s="26" t="s">
        <v>65</v>
      </c>
      <c r="B35" s="27">
        <v>73.464</v>
      </c>
      <c r="C35" s="27">
        <v>73.7023</v>
      </c>
      <c r="D35" s="27">
        <v>72.85</v>
      </c>
      <c r="E35" s="27">
        <v>78.3601</v>
      </c>
      <c r="F35" s="27">
        <v>77.0628</v>
      </c>
      <c r="G35" s="27">
        <v>77.5379</v>
      </c>
      <c r="H35" s="27">
        <v>82.9836</v>
      </c>
      <c r="I35" s="27">
        <v>78.5267</v>
      </c>
      <c r="J35" s="2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>
      <c r="A36" s="26" t="s">
        <v>66</v>
      </c>
      <c r="B36" s="27">
        <v>65.4108</v>
      </c>
      <c r="C36" s="27">
        <v>78.5804</v>
      </c>
      <c r="D36" s="27">
        <v>74.95</v>
      </c>
      <c r="E36" s="27">
        <v>75.5778</v>
      </c>
      <c r="F36" s="27">
        <v>72.8038</v>
      </c>
      <c r="G36" s="27">
        <v>74.3856</v>
      </c>
      <c r="H36" s="27">
        <v>77.2325</v>
      </c>
      <c r="I36" s="27">
        <v>73.7381</v>
      </c>
      <c r="J36" s="2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>
      <c r="A37" s="26" t="s">
        <v>67</v>
      </c>
      <c r="B37" s="27">
        <v>65.4826</v>
      </c>
      <c r="C37" s="27">
        <v>71.432</v>
      </c>
      <c r="D37" s="27">
        <v>65.89</v>
      </c>
      <c r="E37" s="27">
        <v>76.4833</v>
      </c>
      <c r="F37" s="27">
        <v>65.9412</v>
      </c>
      <c r="G37" s="27">
        <v>69.392</v>
      </c>
      <c r="H37" s="27">
        <v>66.4663</v>
      </c>
      <c r="I37" s="27">
        <v>67.0186</v>
      </c>
      <c r="J37" s="2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>
      <c r="A38" s="26" t="s">
        <v>68</v>
      </c>
      <c r="B38" s="27">
        <v>86.8313</v>
      </c>
      <c r="C38" s="27">
        <v>89.4515</v>
      </c>
      <c r="D38" s="27">
        <v>92.23</v>
      </c>
      <c r="E38" s="27">
        <v>92.2449</v>
      </c>
      <c r="F38" s="27">
        <v>89.9811</v>
      </c>
      <c r="G38" s="27">
        <v>92.7562</v>
      </c>
      <c r="H38" s="27">
        <v>95.122</v>
      </c>
      <c r="I38" s="27">
        <v>92.6573</v>
      </c>
      <c r="J38" s="2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>
      <c r="A39" s="26" t="s">
        <v>69</v>
      </c>
      <c r="B39" s="27">
        <v>87.1352</v>
      </c>
      <c r="C39" s="27">
        <v>90.5368</v>
      </c>
      <c r="D39" s="27">
        <v>90.01</v>
      </c>
      <c r="E39" s="27">
        <v>92.2902</v>
      </c>
      <c r="F39" s="27">
        <v>87.0968</v>
      </c>
      <c r="G39" s="27">
        <v>89.9066</v>
      </c>
      <c r="H39" s="27">
        <v>88.5357</v>
      </c>
      <c r="I39" s="27">
        <v>85.5789</v>
      </c>
      <c r="J39" s="2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>
      <c r="A40" s="26" t="s">
        <v>70</v>
      </c>
      <c r="B40" s="27">
        <v>69.4987</v>
      </c>
      <c r="C40" s="27">
        <v>77.3607</v>
      </c>
      <c r="D40" s="27">
        <v>76.27</v>
      </c>
      <c r="E40" s="27">
        <v>81.2717</v>
      </c>
      <c r="F40" s="27">
        <v>82.0807</v>
      </c>
      <c r="G40" s="27">
        <v>81.3375</v>
      </c>
      <c r="H40" s="27">
        <v>76.6425</v>
      </c>
      <c r="I40" s="27">
        <v>75.6235</v>
      </c>
      <c r="J40" s="2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>
      <c r="A41" s="26" t="s">
        <v>71</v>
      </c>
      <c r="B41" s="27">
        <v>75.2616</v>
      </c>
      <c r="C41" s="27">
        <v>80.7084</v>
      </c>
      <c r="D41" s="27">
        <v>85.39</v>
      </c>
      <c r="E41" s="27">
        <v>88.8314</v>
      </c>
      <c r="F41" s="27">
        <v>87.1622</v>
      </c>
      <c r="G41" s="27">
        <v>85.8372</v>
      </c>
      <c r="H41" s="27">
        <v>86.109</v>
      </c>
      <c r="I41" s="27">
        <v>86.5066</v>
      </c>
      <c r="J41" s="2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>
      <c r="A42" s="26" t="s">
        <v>72</v>
      </c>
      <c r="B42" s="27">
        <v>67.9586</v>
      </c>
      <c r="C42" s="27">
        <v>69.0909</v>
      </c>
      <c r="D42" s="27">
        <v>65.93</v>
      </c>
      <c r="E42" s="27">
        <v>69.1028</v>
      </c>
      <c r="F42" s="27">
        <v>63.8282</v>
      </c>
      <c r="G42" s="27">
        <v>65.7219</v>
      </c>
      <c r="H42" s="27">
        <v>63.0224</v>
      </c>
      <c r="I42" s="27">
        <v>64.5377</v>
      </c>
      <c r="J42" s="2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>
      <c r="A43" s="26" t="s">
        <v>73</v>
      </c>
      <c r="B43" s="27">
        <v>77.2055</v>
      </c>
      <c r="C43" s="27">
        <v>78.3648</v>
      </c>
      <c r="D43" s="27">
        <v>77.25</v>
      </c>
      <c r="E43" s="27">
        <v>76.5705</v>
      </c>
      <c r="F43" s="27">
        <v>69.2373</v>
      </c>
      <c r="G43" s="27">
        <v>69.104</v>
      </c>
      <c r="H43" s="27">
        <v>69.3364</v>
      </c>
      <c r="I43" s="27">
        <v>71.3464</v>
      </c>
      <c r="J43" s="2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>
      <c r="A44" s="26" t="s">
        <v>74</v>
      </c>
      <c r="B44" s="27">
        <v>81.5901</v>
      </c>
      <c r="C44" s="27">
        <v>81.0046</v>
      </c>
      <c r="D44" s="27">
        <v>81.14</v>
      </c>
      <c r="E44" s="27">
        <v>82.5943</v>
      </c>
      <c r="F44" s="27">
        <v>79.7048</v>
      </c>
      <c r="G44" s="27">
        <v>79.1045</v>
      </c>
      <c r="H44" s="27">
        <v>78.8246</v>
      </c>
      <c r="I44" s="27">
        <v>78.3797</v>
      </c>
      <c r="J44" s="2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>
      <c r="A45" s="26" t="s">
        <v>93</v>
      </c>
      <c r="B45" s="27">
        <v>75.6992</v>
      </c>
      <c r="C45" s="27">
        <v>78.7312</v>
      </c>
      <c r="D45" s="27">
        <v>78.55</v>
      </c>
      <c r="E45" s="27">
        <v>78.8491</v>
      </c>
      <c r="F45" s="27">
        <v>76.222</v>
      </c>
      <c r="G45" s="27">
        <v>75.5349</v>
      </c>
      <c r="H45" s="27">
        <v>73.2895</v>
      </c>
      <c r="I45" s="27">
        <v>68.4231</v>
      </c>
      <c r="J45" s="2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>
      <c r="A46" s="26" t="s">
        <v>76</v>
      </c>
      <c r="B46" s="27">
        <v>69.8662</v>
      </c>
      <c r="C46" s="27">
        <v>67.8004</v>
      </c>
      <c r="D46" s="27">
        <v>67.62</v>
      </c>
      <c r="E46" s="27">
        <v>77.4657</v>
      </c>
      <c r="F46" s="27">
        <v>70.6479</v>
      </c>
      <c r="G46" s="27">
        <v>71.4673</v>
      </c>
      <c r="H46" s="27">
        <v>70.3362</v>
      </c>
      <c r="I46" s="27">
        <v>66.5404</v>
      </c>
      <c r="J46" s="2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>
      <c r="A47" s="26" t="s">
        <v>77</v>
      </c>
      <c r="B47" s="27">
        <v>79.9834</v>
      </c>
      <c r="C47" s="27">
        <v>78.2311</v>
      </c>
      <c r="D47" s="27">
        <v>74.41</v>
      </c>
      <c r="E47" s="27">
        <v>79.8133</v>
      </c>
      <c r="F47" s="27">
        <v>75.6625</v>
      </c>
      <c r="G47" s="27">
        <v>77.1561</v>
      </c>
      <c r="H47" s="27">
        <v>78.1122</v>
      </c>
      <c r="I47" s="27">
        <v>73.4849</v>
      </c>
      <c r="J47" s="2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>
      <c r="A48" s="26" t="s">
        <v>78</v>
      </c>
      <c r="B48" s="27">
        <v>90.92</v>
      </c>
      <c r="C48" s="27">
        <v>90.9091</v>
      </c>
      <c r="D48" s="27">
        <v>93.54</v>
      </c>
      <c r="E48" s="27">
        <v>89.1986</v>
      </c>
      <c r="F48" s="27">
        <v>88.929</v>
      </c>
      <c r="G48" s="27">
        <v>93.4053</v>
      </c>
      <c r="H48" s="27">
        <v>90.9308</v>
      </c>
      <c r="I48" s="27">
        <v>90.7483</v>
      </c>
      <c r="J48" s="2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>
      <c r="A49" s="26" t="s">
        <v>79</v>
      </c>
      <c r="B49" s="27">
        <v>63.5381</v>
      </c>
      <c r="C49" s="27">
        <v>67.0213</v>
      </c>
      <c r="D49" s="27">
        <v>61.77</v>
      </c>
      <c r="E49" s="27">
        <v>71.5657</v>
      </c>
      <c r="F49" s="27">
        <v>68.7733</v>
      </c>
      <c r="G49" s="27">
        <v>67.7526</v>
      </c>
      <c r="H49" s="27">
        <v>69.7374</v>
      </c>
      <c r="I49" s="27">
        <v>69.8256</v>
      </c>
      <c r="J49" s="2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">
      <c r="A50" s="26" t="s">
        <v>80</v>
      </c>
      <c r="B50" s="27">
        <v>89.25</v>
      </c>
      <c r="C50" s="27">
        <v>85.5593</v>
      </c>
      <c r="D50" s="27">
        <v>88.46</v>
      </c>
      <c r="E50" s="27">
        <v>94.1128</v>
      </c>
      <c r="F50" s="27">
        <v>90.4526</v>
      </c>
      <c r="G50" s="27">
        <v>90.784</v>
      </c>
      <c r="H50" s="27">
        <v>89.8357</v>
      </c>
      <c r="I50" s="27">
        <v>85.4223</v>
      </c>
      <c r="J50" s="2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>
      <c r="A51" s="26" t="s">
        <v>81</v>
      </c>
      <c r="B51" s="27">
        <v>84.0988</v>
      </c>
      <c r="C51" s="27">
        <v>81.1386</v>
      </c>
      <c r="D51" s="27">
        <v>76.81</v>
      </c>
      <c r="E51" s="27">
        <v>80.9342</v>
      </c>
      <c r="F51" s="27">
        <v>75.4672</v>
      </c>
      <c r="G51" s="27">
        <v>78.5043</v>
      </c>
      <c r="H51" s="27">
        <v>74.0532</v>
      </c>
      <c r="I51" s="27">
        <v>72.5543</v>
      </c>
      <c r="J51" s="26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15">
      <c r="A53" s="30" t="s">
        <v>94</v>
      </c>
    </row>
    <row r="55" ht="15">
      <c r="A55" s="31" t="s">
        <v>95</v>
      </c>
    </row>
    <row r="56" ht="15">
      <c r="A56" s="32"/>
    </row>
  </sheetData>
  <sheetProtection/>
  <hyperlinks>
    <hyperlink ref="J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&amp;"calibri"&amp;12&amp;B16.1.3. Elecciones Municipales. Evolución de la participación&amp;R&amp;"calibri"&amp;10&amp;P</oddHeader>
    <oddFooter>&amp;L&amp;"calibri"&amp;8&amp;I&amp;"-,Cursiva"&amp;8ANUARIO ESTADÍSTICO DE LA REGIÓN DE MURCIA 2011. TOMO II. DATOS MUNICIPALES&amp;R&amp;"calibri"&amp;8&amp;I16.1.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20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421875" style="14" customWidth="1"/>
    <col min="9" max="20" width="11.421875" style="14" customWidth="1"/>
  </cols>
  <sheetData>
    <row r="1" spans="1:10" ht="15">
      <c r="A1" s="12" t="s">
        <v>96</v>
      </c>
      <c r="B1" s="13"/>
      <c r="C1" s="13"/>
      <c r="D1" s="13"/>
      <c r="E1" s="13"/>
      <c r="F1" s="13"/>
      <c r="G1" s="13"/>
      <c r="H1" s="15" t="s">
        <v>34</v>
      </c>
      <c r="I1" s="16"/>
      <c r="J1" s="16"/>
    </row>
    <row r="2" ht="15">
      <c r="A2" s="12"/>
    </row>
    <row r="3" spans="1:2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4" customFormat="1" ht="15">
      <c r="A4" s="18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2" customFormat="1" ht="15" customHeight="1">
      <c r="A5" s="19"/>
      <c r="B5" s="20">
        <v>1987</v>
      </c>
      <c r="C5" s="20">
        <v>1989</v>
      </c>
      <c r="D5" s="20">
        <v>1994</v>
      </c>
      <c r="E5" s="20">
        <v>1999</v>
      </c>
      <c r="F5" s="20">
        <v>2004</v>
      </c>
      <c r="G5" s="20">
        <v>2009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34" customFormat="1" ht="16.5" customHeight="1">
      <c r="A6" s="39" t="s">
        <v>36</v>
      </c>
      <c r="B6" s="24">
        <v>72.05</v>
      </c>
      <c r="C6" s="24">
        <v>58.71</v>
      </c>
      <c r="D6" s="24">
        <v>66.55</v>
      </c>
      <c r="E6" s="24">
        <v>67.58</v>
      </c>
      <c r="F6" s="24">
        <v>49.06</v>
      </c>
      <c r="G6" s="24">
        <v>47.96</v>
      </c>
      <c r="H6" s="40"/>
      <c r="I6" s="17"/>
      <c r="J6" s="17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>
      <c r="A7" s="26" t="s">
        <v>37</v>
      </c>
      <c r="B7" s="27">
        <v>74.69</v>
      </c>
      <c r="C7" s="27">
        <v>62.95</v>
      </c>
      <c r="D7" s="27">
        <v>77.21</v>
      </c>
      <c r="E7" s="27">
        <v>85.6396</v>
      </c>
      <c r="F7" s="27">
        <v>68.96</v>
      </c>
      <c r="G7" s="27">
        <v>63.66</v>
      </c>
      <c r="H7" s="41"/>
      <c r="I7" s="16"/>
      <c r="J7" s="1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>
      <c r="A8" s="26" t="s">
        <v>38</v>
      </c>
      <c r="B8" s="27">
        <v>87.14</v>
      </c>
      <c r="C8" s="27">
        <v>63.93</v>
      </c>
      <c r="D8" s="27">
        <v>71.4568</v>
      </c>
      <c r="E8" s="27">
        <v>79.8834</v>
      </c>
      <c r="F8" s="27">
        <v>55.48</v>
      </c>
      <c r="G8" s="27">
        <v>55.62</v>
      </c>
      <c r="H8" s="41"/>
      <c r="I8" s="16"/>
      <c r="J8" s="16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>
      <c r="A9" s="26" t="s">
        <v>39</v>
      </c>
      <c r="B9" s="27">
        <v>72.86</v>
      </c>
      <c r="C9" s="27">
        <v>59.93</v>
      </c>
      <c r="D9" s="27">
        <v>64.3</v>
      </c>
      <c r="E9" s="27">
        <v>70.4552</v>
      </c>
      <c r="F9" s="27">
        <v>44.91</v>
      </c>
      <c r="G9" s="27">
        <v>45.15</v>
      </c>
      <c r="H9" s="41"/>
      <c r="I9" s="16"/>
      <c r="J9" s="16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>
      <c r="A10" s="26" t="s">
        <v>40</v>
      </c>
      <c r="B10" s="27">
        <v>85.75</v>
      </c>
      <c r="C10" s="27">
        <v>74.43</v>
      </c>
      <c r="D10" s="27">
        <v>83.8042</v>
      </c>
      <c r="E10" s="27">
        <v>94.8718</v>
      </c>
      <c r="F10" s="27">
        <v>74.44</v>
      </c>
      <c r="G10" s="27">
        <v>67.69</v>
      </c>
      <c r="H10" s="41"/>
      <c r="I10" s="16"/>
      <c r="J10" s="16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">
      <c r="A11" s="26" t="s">
        <v>41</v>
      </c>
      <c r="B11" s="27">
        <v>74.97</v>
      </c>
      <c r="C11" s="27">
        <v>64.36</v>
      </c>
      <c r="D11" s="27">
        <v>69.45</v>
      </c>
      <c r="E11" s="27">
        <v>69.6887</v>
      </c>
      <c r="F11" s="27">
        <v>48.61</v>
      </c>
      <c r="G11" s="27">
        <v>48.01</v>
      </c>
      <c r="H11" s="41"/>
      <c r="I11" s="16"/>
      <c r="J11" s="16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5">
      <c r="A12" s="26" t="s">
        <v>42</v>
      </c>
      <c r="B12" s="27">
        <v>82.55</v>
      </c>
      <c r="C12" s="27">
        <v>55.96</v>
      </c>
      <c r="D12" s="27">
        <v>68.77</v>
      </c>
      <c r="E12" s="27">
        <v>74.1847</v>
      </c>
      <c r="F12" s="27">
        <v>46.98</v>
      </c>
      <c r="G12" s="27">
        <v>45.17</v>
      </c>
      <c r="H12" s="41"/>
      <c r="I12" s="16"/>
      <c r="J12" s="16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5">
      <c r="A13" s="26" t="s">
        <v>43</v>
      </c>
      <c r="B13" s="27">
        <v>83.35</v>
      </c>
      <c r="C13" s="27">
        <v>75.75</v>
      </c>
      <c r="D13" s="27">
        <v>84.769</v>
      </c>
      <c r="E13" s="27">
        <v>88.812</v>
      </c>
      <c r="F13" s="27">
        <v>74.19</v>
      </c>
      <c r="G13" s="27">
        <v>68.64</v>
      </c>
      <c r="H13" s="41"/>
      <c r="I13" s="16"/>
      <c r="J13" s="16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">
      <c r="A14" s="26" t="s">
        <v>44</v>
      </c>
      <c r="B14" s="27">
        <v>82.66</v>
      </c>
      <c r="C14" s="27">
        <v>66</v>
      </c>
      <c r="D14" s="27">
        <v>71.5386</v>
      </c>
      <c r="E14" s="27">
        <v>77.7554</v>
      </c>
      <c r="F14" s="27">
        <v>50.34</v>
      </c>
      <c r="G14" s="27">
        <v>50.38</v>
      </c>
      <c r="H14" s="41"/>
      <c r="I14" s="16"/>
      <c r="J14" s="16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5">
      <c r="A15" s="26" t="s">
        <v>45</v>
      </c>
      <c r="B15" s="27">
        <v>76.08</v>
      </c>
      <c r="C15" s="27">
        <v>56.64</v>
      </c>
      <c r="D15" s="27">
        <v>68.0644</v>
      </c>
      <c r="E15" s="27">
        <v>72.2477</v>
      </c>
      <c r="F15" s="27">
        <v>48.49</v>
      </c>
      <c r="G15" s="27">
        <v>43.91</v>
      </c>
      <c r="H15" s="41"/>
      <c r="I15" s="16"/>
      <c r="J15" s="16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5">
      <c r="A16" s="26" t="s">
        <v>46</v>
      </c>
      <c r="B16" s="27">
        <v>83.01</v>
      </c>
      <c r="C16" s="27">
        <v>71.79</v>
      </c>
      <c r="D16" s="27">
        <v>78.91</v>
      </c>
      <c r="E16" s="27">
        <v>83.7163</v>
      </c>
      <c r="F16" s="27">
        <v>65.21</v>
      </c>
      <c r="G16" s="27">
        <v>62.19</v>
      </c>
      <c r="H16" s="41"/>
      <c r="I16" s="16"/>
      <c r="J16" s="16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">
      <c r="A17" s="26" t="s">
        <v>47</v>
      </c>
      <c r="B17" s="27">
        <v>86.42</v>
      </c>
      <c r="C17" s="27">
        <v>66.3292</v>
      </c>
      <c r="D17" s="27">
        <v>78.12</v>
      </c>
      <c r="E17" s="27">
        <v>82.9612</v>
      </c>
      <c r="F17" s="27">
        <v>60.3</v>
      </c>
      <c r="G17" s="27">
        <v>60.78</v>
      </c>
      <c r="H17" s="41"/>
      <c r="I17" s="16"/>
      <c r="J17" s="16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">
      <c r="A18" s="26" t="s">
        <v>48</v>
      </c>
      <c r="B18" s="27">
        <v>81.12</v>
      </c>
      <c r="C18" s="27">
        <v>57.15</v>
      </c>
      <c r="D18" s="27">
        <v>71.5167</v>
      </c>
      <c r="E18" s="27">
        <v>79.9777</v>
      </c>
      <c r="F18" s="27">
        <v>57.45</v>
      </c>
      <c r="G18" s="27">
        <v>56.66</v>
      </c>
      <c r="H18" s="41"/>
      <c r="I18" s="16"/>
      <c r="J18" s="16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">
      <c r="A19" s="26" t="s">
        <v>49</v>
      </c>
      <c r="B19" s="27">
        <v>83.25</v>
      </c>
      <c r="C19" s="27">
        <v>75.44</v>
      </c>
      <c r="D19" s="27">
        <v>76.6</v>
      </c>
      <c r="E19" s="27">
        <v>79.7623</v>
      </c>
      <c r="F19" s="27">
        <v>58.17</v>
      </c>
      <c r="G19" s="27">
        <v>58.8</v>
      </c>
      <c r="H19" s="41"/>
      <c r="I19" s="16"/>
      <c r="J19" s="16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">
      <c r="A20" s="26" t="s">
        <v>50</v>
      </c>
      <c r="B20" s="27">
        <v>74.63</v>
      </c>
      <c r="C20" s="27">
        <v>61.35</v>
      </c>
      <c r="D20" s="27">
        <v>68.6914</v>
      </c>
      <c r="E20" s="27">
        <v>76.0897</v>
      </c>
      <c r="F20" s="27">
        <v>52.18</v>
      </c>
      <c r="G20" s="27">
        <v>49.63</v>
      </c>
      <c r="H20" s="41"/>
      <c r="I20" s="16"/>
      <c r="J20" s="16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>
      <c r="A21" s="26" t="s">
        <v>51</v>
      </c>
      <c r="B21" s="27">
        <v>85.97</v>
      </c>
      <c r="C21" s="27">
        <v>68.83</v>
      </c>
      <c r="D21" s="27">
        <v>76.9489</v>
      </c>
      <c r="E21" s="27">
        <v>92.6518</v>
      </c>
      <c r="F21" s="27">
        <v>67.52</v>
      </c>
      <c r="G21" s="27">
        <v>68.23</v>
      </c>
      <c r="H21" s="41"/>
      <c r="I21" s="16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">
      <c r="A22" s="26" t="s">
        <v>52</v>
      </c>
      <c r="B22" s="27">
        <v>66.27</v>
      </c>
      <c r="C22" s="27">
        <v>56.86</v>
      </c>
      <c r="D22" s="27">
        <v>66.29</v>
      </c>
      <c r="E22" s="27">
        <v>73.2065</v>
      </c>
      <c r="F22" s="27">
        <v>48.87</v>
      </c>
      <c r="G22" s="27">
        <v>50.94</v>
      </c>
      <c r="H22" s="41"/>
      <c r="I22" s="16"/>
      <c r="J22" s="16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">
      <c r="A23" s="26" t="s">
        <v>53</v>
      </c>
      <c r="B23" s="27">
        <v>64.83</v>
      </c>
      <c r="C23" s="27">
        <v>50.34</v>
      </c>
      <c r="D23" s="27">
        <v>57.92</v>
      </c>
      <c r="E23" s="27">
        <v>55.1228</v>
      </c>
      <c r="F23" s="27">
        <v>42.09</v>
      </c>
      <c r="G23" s="27">
        <v>42</v>
      </c>
      <c r="H23" s="41"/>
      <c r="I23" s="16"/>
      <c r="J23" s="16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">
      <c r="A24" s="26" t="s">
        <v>54</v>
      </c>
      <c r="B24" s="27">
        <v>70.61</v>
      </c>
      <c r="C24" s="27">
        <v>57.53</v>
      </c>
      <c r="D24" s="27">
        <v>73.23</v>
      </c>
      <c r="E24" s="27">
        <v>80.4486</v>
      </c>
      <c r="F24" s="27">
        <v>57.39</v>
      </c>
      <c r="G24" s="27">
        <v>55.22</v>
      </c>
      <c r="H24" s="41"/>
      <c r="I24" s="16"/>
      <c r="J24" s="16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">
      <c r="A25" s="26" t="s">
        <v>55</v>
      </c>
      <c r="B25" s="27">
        <v>83.22</v>
      </c>
      <c r="C25" s="27">
        <v>74.53</v>
      </c>
      <c r="D25" s="27">
        <v>84.07</v>
      </c>
      <c r="E25" s="27">
        <v>86.2777</v>
      </c>
      <c r="F25" s="27">
        <v>62.64</v>
      </c>
      <c r="G25" s="27">
        <v>60.33</v>
      </c>
      <c r="H25" s="41"/>
      <c r="I25" s="16"/>
      <c r="J25" s="16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">
      <c r="A26" s="26" t="s">
        <v>56</v>
      </c>
      <c r="B26" s="27">
        <v>71</v>
      </c>
      <c r="C26" s="27">
        <v>56.81</v>
      </c>
      <c r="D26" s="27">
        <v>64.21</v>
      </c>
      <c r="E26" s="27">
        <v>68.1794</v>
      </c>
      <c r="F26" s="27">
        <v>42.24</v>
      </c>
      <c r="G26" s="27">
        <v>41.83</v>
      </c>
      <c r="H26" s="41"/>
      <c r="I26" s="16"/>
      <c r="J26" s="16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">
      <c r="A27" s="26" t="s">
        <v>57</v>
      </c>
      <c r="B27" s="27">
        <v>84.08</v>
      </c>
      <c r="C27" s="27">
        <v>67.95</v>
      </c>
      <c r="D27" s="27">
        <v>64.7429</v>
      </c>
      <c r="E27" s="27">
        <v>79.4392</v>
      </c>
      <c r="F27" s="27">
        <v>50.39</v>
      </c>
      <c r="G27" s="27">
        <v>49.23</v>
      </c>
      <c r="H27" s="41"/>
      <c r="I27" s="16"/>
      <c r="J27" s="16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>
      <c r="A28" s="26" t="s">
        <v>58</v>
      </c>
      <c r="B28" s="27">
        <v>75.36</v>
      </c>
      <c r="C28" s="27">
        <v>61.78</v>
      </c>
      <c r="D28" s="27">
        <v>70.72</v>
      </c>
      <c r="E28" s="27">
        <v>77.8861</v>
      </c>
      <c r="F28" s="27">
        <v>52.04</v>
      </c>
      <c r="G28" s="27">
        <v>51.01</v>
      </c>
      <c r="H28" s="41"/>
      <c r="I28" s="16"/>
      <c r="J28" s="16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">
      <c r="A29" s="26" t="s">
        <v>59</v>
      </c>
      <c r="B29" s="27">
        <v>73.25</v>
      </c>
      <c r="C29" s="27">
        <v>61.02</v>
      </c>
      <c r="D29" s="27">
        <v>63.3451</v>
      </c>
      <c r="E29" s="27">
        <v>68.3645</v>
      </c>
      <c r="F29" s="27">
        <v>45.43</v>
      </c>
      <c r="G29" s="27">
        <v>45.12</v>
      </c>
      <c r="H29" s="41"/>
      <c r="I29" s="16"/>
      <c r="J29" s="16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">
      <c r="A30" s="26" t="s">
        <v>60</v>
      </c>
      <c r="B30" s="27">
        <v>83.94</v>
      </c>
      <c r="C30" s="27">
        <v>69.76</v>
      </c>
      <c r="D30" s="27">
        <v>79.3561</v>
      </c>
      <c r="E30" s="27">
        <v>84.9015</v>
      </c>
      <c r="F30" s="27">
        <v>60.15</v>
      </c>
      <c r="G30" s="27">
        <v>54.87</v>
      </c>
      <c r="H30" s="4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5">
      <c r="A31" s="26" t="s">
        <v>61</v>
      </c>
      <c r="B31" s="27">
        <v>66.91</v>
      </c>
      <c r="C31" s="27">
        <v>57.1</v>
      </c>
      <c r="D31" s="27">
        <v>64.8</v>
      </c>
      <c r="E31" s="27">
        <v>68.9214</v>
      </c>
      <c r="F31" s="27">
        <v>44.98</v>
      </c>
      <c r="G31" s="27">
        <v>47.6</v>
      </c>
      <c r="H31" s="4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>
      <c r="A32" s="26" t="s">
        <v>62</v>
      </c>
      <c r="B32" s="27">
        <v>84.11</v>
      </c>
      <c r="C32" s="27">
        <v>76.1497</v>
      </c>
      <c r="D32" s="27">
        <v>81.1891</v>
      </c>
      <c r="E32" s="27">
        <v>85.9587</v>
      </c>
      <c r="F32" s="27">
        <v>61.67</v>
      </c>
      <c r="G32" s="27">
        <v>58.25</v>
      </c>
      <c r="H32" s="4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>
      <c r="A33" s="26" t="s">
        <v>63</v>
      </c>
      <c r="B33" s="27">
        <v>73.77</v>
      </c>
      <c r="C33" s="27">
        <v>50.07</v>
      </c>
      <c r="D33" s="27">
        <v>64.4066</v>
      </c>
      <c r="E33" s="27">
        <v>69.268</v>
      </c>
      <c r="F33" s="27">
        <v>38.43</v>
      </c>
      <c r="G33" s="27">
        <v>37.01</v>
      </c>
      <c r="H33" s="4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>
      <c r="A34" s="26" t="s">
        <v>64</v>
      </c>
      <c r="B34" s="27">
        <v>73.43</v>
      </c>
      <c r="C34" s="27">
        <v>61.35</v>
      </c>
      <c r="D34" s="27">
        <v>69.18</v>
      </c>
      <c r="E34" s="27">
        <v>69.4934</v>
      </c>
      <c r="F34" s="27">
        <v>52.08</v>
      </c>
      <c r="G34" s="27">
        <v>48.72</v>
      </c>
      <c r="H34" s="4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5">
      <c r="A35" s="26" t="s">
        <v>65</v>
      </c>
      <c r="B35" s="27">
        <v>72.9</v>
      </c>
      <c r="C35" s="27">
        <v>58.85</v>
      </c>
      <c r="D35" s="27">
        <v>68.67</v>
      </c>
      <c r="E35" s="27">
        <v>76.6807</v>
      </c>
      <c r="F35" s="27">
        <v>54.82</v>
      </c>
      <c r="G35" s="27">
        <v>57</v>
      </c>
      <c r="H35" s="4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>
      <c r="A36" s="26" t="s">
        <v>66</v>
      </c>
      <c r="B36" s="27">
        <v>78.46</v>
      </c>
      <c r="C36" s="27">
        <v>59.98</v>
      </c>
      <c r="D36" s="27">
        <v>68.04</v>
      </c>
      <c r="E36" s="27">
        <v>75.0272</v>
      </c>
      <c r="F36" s="27">
        <v>51.4</v>
      </c>
      <c r="G36" s="27">
        <v>46.51</v>
      </c>
      <c r="H36" s="4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>
      <c r="A37" s="26" t="s">
        <v>67</v>
      </c>
      <c r="B37" s="27">
        <v>71.5</v>
      </c>
      <c r="C37" s="27">
        <v>59.42</v>
      </c>
      <c r="D37" s="27">
        <v>68.74</v>
      </c>
      <c r="E37" s="27">
        <v>66.7171</v>
      </c>
      <c r="F37" s="27">
        <v>52.06</v>
      </c>
      <c r="G37" s="27">
        <v>49.12</v>
      </c>
      <c r="H37" s="4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>
      <c r="A38" s="26" t="s">
        <v>68</v>
      </c>
      <c r="B38" s="27">
        <v>87.04</v>
      </c>
      <c r="C38" s="27">
        <v>65.9</v>
      </c>
      <c r="D38" s="27">
        <v>81.875</v>
      </c>
      <c r="E38" s="27">
        <v>94.0594</v>
      </c>
      <c r="F38" s="27">
        <v>71.32</v>
      </c>
      <c r="G38" s="27">
        <v>67.28</v>
      </c>
      <c r="H38" s="4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>
      <c r="A39" s="26" t="s">
        <v>71</v>
      </c>
      <c r="B39" s="27">
        <v>69.06</v>
      </c>
      <c r="C39" s="27">
        <v>50.45</v>
      </c>
      <c r="D39" s="27">
        <v>61.1648</v>
      </c>
      <c r="E39" s="27">
        <v>64.5542</v>
      </c>
      <c r="F39" s="27">
        <v>59</v>
      </c>
      <c r="G39" s="27">
        <v>60.89</v>
      </c>
      <c r="H39" s="4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">
      <c r="A40" s="26" t="s">
        <v>73</v>
      </c>
      <c r="B40" s="27">
        <v>78.73</v>
      </c>
      <c r="C40" s="27">
        <v>59.83</v>
      </c>
      <c r="D40" s="27">
        <v>64.1907</v>
      </c>
      <c r="E40" s="27">
        <v>75.5783</v>
      </c>
      <c r="F40" s="27">
        <v>46.11</v>
      </c>
      <c r="G40" s="27">
        <v>48.6</v>
      </c>
      <c r="H40" s="4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>
      <c r="A41" s="26" t="s">
        <v>72</v>
      </c>
      <c r="B41" s="27">
        <v>80.97</v>
      </c>
      <c r="C41" s="27">
        <v>68.41</v>
      </c>
      <c r="D41" s="27">
        <v>75.61</v>
      </c>
      <c r="E41" s="27">
        <v>80.4369</v>
      </c>
      <c r="F41" s="27">
        <v>45.79</v>
      </c>
      <c r="G41" s="27">
        <v>46.07</v>
      </c>
      <c r="H41" s="4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>
      <c r="A42" s="26" t="s">
        <v>74</v>
      </c>
      <c r="B42" s="27">
        <v>74.01</v>
      </c>
      <c r="C42" s="27">
        <v>61.73</v>
      </c>
      <c r="D42" s="27">
        <v>69.3435</v>
      </c>
      <c r="E42" s="27">
        <v>70.5737</v>
      </c>
      <c r="F42" s="27">
        <v>55.78</v>
      </c>
      <c r="G42" s="27">
        <v>55.79</v>
      </c>
      <c r="H42" s="4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>
      <c r="A43" s="26" t="s">
        <v>75</v>
      </c>
      <c r="B43" s="27">
        <v>87.95</v>
      </c>
      <c r="C43" s="27">
        <v>67.05</v>
      </c>
      <c r="D43" s="27">
        <v>81.2548</v>
      </c>
      <c r="E43" s="27">
        <v>89.0195</v>
      </c>
      <c r="F43" s="27">
        <v>48.3</v>
      </c>
      <c r="G43" s="27">
        <v>48.74</v>
      </c>
      <c r="H43" s="4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>
      <c r="A44" s="26" t="s">
        <v>76</v>
      </c>
      <c r="B44" s="27">
        <v>77.27</v>
      </c>
      <c r="C44" s="27">
        <v>59.68</v>
      </c>
      <c r="D44" s="27">
        <v>73.9</v>
      </c>
      <c r="E44" s="27">
        <v>81.6412</v>
      </c>
      <c r="F44" s="27">
        <v>47.56</v>
      </c>
      <c r="G44" s="27">
        <v>48.16</v>
      </c>
      <c r="H44" s="4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">
      <c r="A45" s="26" t="s">
        <v>69</v>
      </c>
      <c r="B45" s="27">
        <v>80.33</v>
      </c>
      <c r="C45" s="27">
        <v>69.47</v>
      </c>
      <c r="D45" s="27">
        <v>79.7592</v>
      </c>
      <c r="E45" s="27">
        <v>87.0871</v>
      </c>
      <c r="F45" s="27">
        <v>66.31</v>
      </c>
      <c r="G45" s="27">
        <v>59.35</v>
      </c>
      <c r="H45" s="4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">
      <c r="A46" s="26" t="s">
        <v>70</v>
      </c>
      <c r="B46" s="27">
        <v>78.32</v>
      </c>
      <c r="C46" s="27">
        <v>53.16</v>
      </c>
      <c r="D46" s="27">
        <v>64.59</v>
      </c>
      <c r="E46" s="27">
        <v>69.0997</v>
      </c>
      <c r="F46" s="27">
        <v>55.6</v>
      </c>
      <c r="G46" s="27">
        <v>58.22</v>
      </c>
      <c r="H46" s="4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>
      <c r="A47" s="26" t="s">
        <v>77</v>
      </c>
      <c r="B47" s="27">
        <v>77.75</v>
      </c>
      <c r="C47" s="27">
        <v>63.79</v>
      </c>
      <c r="D47" s="27">
        <v>70.08</v>
      </c>
      <c r="E47" s="27">
        <v>77.32</v>
      </c>
      <c r="F47" s="27">
        <v>51.43</v>
      </c>
      <c r="G47" s="27">
        <v>54.47</v>
      </c>
      <c r="H47" s="4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>
      <c r="A48" s="26" t="s">
        <v>78</v>
      </c>
      <c r="B48" s="27">
        <v>86.54</v>
      </c>
      <c r="C48" s="27">
        <v>69.5962</v>
      </c>
      <c r="D48" s="27">
        <v>79.1667</v>
      </c>
      <c r="E48" s="27">
        <v>91.125</v>
      </c>
      <c r="F48" s="27">
        <v>75.22</v>
      </c>
      <c r="G48" s="27">
        <v>73.27</v>
      </c>
      <c r="H48" s="4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>
      <c r="A49" s="26" t="s">
        <v>79</v>
      </c>
      <c r="B49" s="27">
        <v>67.08</v>
      </c>
      <c r="C49" s="27">
        <v>55.62</v>
      </c>
      <c r="D49" s="27">
        <v>61.37</v>
      </c>
      <c r="E49" s="27">
        <v>70.2645</v>
      </c>
      <c r="F49" s="27">
        <v>44.45</v>
      </c>
      <c r="G49" s="27">
        <v>44.98</v>
      </c>
      <c r="H49" s="4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">
      <c r="A50" s="26" t="s">
        <v>80</v>
      </c>
      <c r="B50" s="27">
        <v>85.48</v>
      </c>
      <c r="C50" s="27">
        <v>71.8333</v>
      </c>
      <c r="D50" s="27">
        <v>84.7934</v>
      </c>
      <c r="E50" s="27">
        <v>90.8962</v>
      </c>
      <c r="F50" s="27">
        <v>71.26</v>
      </c>
      <c r="G50" s="27">
        <v>66.69</v>
      </c>
      <c r="H50" s="41"/>
      <c r="I50" s="16"/>
      <c r="J50" s="16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s="29" customFormat="1" ht="15">
      <c r="A51" s="26" t="s">
        <v>81</v>
      </c>
      <c r="B51" s="27">
        <v>80.98</v>
      </c>
      <c r="C51" s="27">
        <v>64.13</v>
      </c>
      <c r="D51" s="27">
        <v>68.95</v>
      </c>
      <c r="E51" s="27">
        <v>75.2814</v>
      </c>
      <c r="F51" s="27">
        <v>54.22</v>
      </c>
      <c r="G51" s="27">
        <v>53.84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7" ht="15">
      <c r="A52" s="26" t="s">
        <v>82</v>
      </c>
      <c r="B52" s="27">
        <v>34.39</v>
      </c>
      <c r="C52" s="27">
        <v>43.31</v>
      </c>
      <c r="D52" s="27">
        <v>29.8284</v>
      </c>
      <c r="E52" s="27">
        <v>15.24</v>
      </c>
      <c r="F52" s="27">
        <v>20.74</v>
      </c>
      <c r="G52" s="27">
        <v>18.78</v>
      </c>
    </row>
    <row r="53" spans="1:7" ht="15">
      <c r="A53" s="44"/>
      <c r="B53" s="45"/>
      <c r="C53" s="45"/>
      <c r="D53" s="45"/>
      <c r="E53" s="45"/>
      <c r="F53" s="45"/>
      <c r="G53" s="45"/>
    </row>
    <row r="54" ht="15">
      <c r="A54" s="30" t="s">
        <v>83</v>
      </c>
    </row>
    <row r="55" ht="15">
      <c r="A55" s="30"/>
    </row>
    <row r="56" ht="15">
      <c r="A56" s="31" t="s">
        <v>84</v>
      </c>
    </row>
    <row r="57" ht="15">
      <c r="A57" s="32"/>
    </row>
  </sheetData>
  <sheetProtection/>
  <hyperlinks>
    <hyperlink ref="H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&amp;"calibri"&amp;12&amp;B16.1.4. Elecciones al Parlamento Europeo. Evolución de la participación&amp;R&amp;"calibri"&amp;10&amp;P</oddHeader>
    <oddFooter>&amp;L&amp;"calibri"&amp;8&amp;I&amp;"-,Cursiva"&amp;8ANUARIO ESTADÍSTICO DE LA REGIÓN DE MURCIA 2011. TOMO II. DATOS MUNICIPALES&amp;R&amp;"calibri"&amp;8&amp;I16.1.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K28" sqref="K28"/>
    </sheetView>
  </sheetViews>
  <sheetFormatPr defaultColWidth="11.421875" defaultRowHeight="15"/>
  <cols>
    <col min="1" max="1" width="28.7109375" style="0" customWidth="1"/>
    <col min="2" max="2" width="11.421875" style="0" customWidth="1"/>
    <col min="3" max="3" width="10.7109375" style="0" customWidth="1"/>
    <col min="4" max="8" width="9.7109375" style="0" customWidth="1"/>
    <col min="9" max="10" width="9.7109375" style="14" customWidth="1"/>
  </cols>
  <sheetData>
    <row r="1" spans="1:11" ht="15">
      <c r="A1" s="12" t="s">
        <v>97</v>
      </c>
      <c r="B1" s="13"/>
      <c r="C1" s="13"/>
      <c r="D1" s="13"/>
      <c r="E1" s="13"/>
      <c r="F1" s="13"/>
      <c r="G1" s="13"/>
      <c r="H1" s="13"/>
      <c r="I1" s="16"/>
      <c r="J1" s="16"/>
      <c r="K1" s="15" t="s">
        <v>34</v>
      </c>
    </row>
    <row r="2" spans="1:10" ht="18" customHeight="1">
      <c r="A2" s="6"/>
      <c r="J2" s="46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9" customFormat="1" ht="15">
      <c r="A4" s="47"/>
      <c r="B4" s="48" t="s">
        <v>98</v>
      </c>
      <c r="C4" s="137" t="s">
        <v>99</v>
      </c>
      <c r="D4" s="137"/>
      <c r="E4" s="138" t="s">
        <v>100</v>
      </c>
      <c r="F4" s="138"/>
      <c r="G4" s="138" t="s">
        <v>101</v>
      </c>
      <c r="H4" s="138"/>
      <c r="I4" s="138" t="s">
        <v>102</v>
      </c>
      <c r="J4" s="138"/>
    </row>
    <row r="5" spans="1:10" s="49" customFormat="1" ht="15">
      <c r="A5" s="50"/>
      <c r="B5" s="51" t="s">
        <v>103</v>
      </c>
      <c r="C5" s="51" t="s">
        <v>103</v>
      </c>
      <c r="D5" s="51" t="s">
        <v>104</v>
      </c>
      <c r="E5" s="51" t="s">
        <v>103</v>
      </c>
      <c r="F5" s="51" t="s">
        <v>104</v>
      </c>
      <c r="G5" s="51" t="s">
        <v>103</v>
      </c>
      <c r="H5" s="51" t="s">
        <v>104</v>
      </c>
      <c r="I5" s="51" t="s">
        <v>103</v>
      </c>
      <c r="J5" s="51" t="s">
        <v>104</v>
      </c>
    </row>
    <row r="6" spans="1:11" s="34" customFormat="1" ht="15" customHeight="1">
      <c r="A6" s="39" t="s">
        <v>36</v>
      </c>
      <c r="B6" s="52">
        <v>996530</v>
      </c>
      <c r="C6" s="52">
        <v>662086</v>
      </c>
      <c r="D6" s="53">
        <v>66.44</v>
      </c>
      <c r="E6" s="52">
        <v>10825</v>
      </c>
      <c r="F6" s="33">
        <v>1.63</v>
      </c>
      <c r="G6" s="52">
        <v>651261</v>
      </c>
      <c r="H6" s="33">
        <v>98.365</v>
      </c>
      <c r="I6" s="52">
        <v>14050</v>
      </c>
      <c r="J6" s="53">
        <v>2.12</v>
      </c>
      <c r="K6" s="54"/>
    </row>
    <row r="7" spans="1:12" ht="15" customHeight="1">
      <c r="A7" s="131" t="s">
        <v>105</v>
      </c>
      <c r="B7" s="132">
        <v>148721</v>
      </c>
      <c r="C7" s="132">
        <v>98794</v>
      </c>
      <c r="D7" s="133">
        <v>66.43</v>
      </c>
      <c r="E7" s="132">
        <v>1513</v>
      </c>
      <c r="F7" s="24">
        <v>1.53</v>
      </c>
      <c r="G7" s="132">
        <v>97281</v>
      </c>
      <c r="H7" s="24">
        <v>98.4685</v>
      </c>
      <c r="I7" s="132">
        <v>1781</v>
      </c>
      <c r="J7" s="24">
        <v>1.8</v>
      </c>
      <c r="K7" s="13"/>
      <c r="L7" s="13"/>
    </row>
    <row r="8" spans="1:10" ht="15" customHeight="1">
      <c r="A8" s="55" t="s">
        <v>60</v>
      </c>
      <c r="B8" s="13">
        <v>3540</v>
      </c>
      <c r="C8" s="13">
        <v>2924</v>
      </c>
      <c r="D8" s="56">
        <v>82.6</v>
      </c>
      <c r="E8" s="13">
        <v>112</v>
      </c>
      <c r="F8" s="27">
        <v>3.83</v>
      </c>
      <c r="G8" s="13">
        <v>2812</v>
      </c>
      <c r="H8" s="27">
        <v>96.1696</v>
      </c>
      <c r="I8" s="13">
        <v>68</v>
      </c>
      <c r="J8" s="27">
        <v>2.33</v>
      </c>
    </row>
    <row r="9" spans="1:10" ht="15" customHeight="1">
      <c r="A9" s="55" t="s">
        <v>39</v>
      </c>
      <c r="B9" s="13">
        <v>23470</v>
      </c>
      <c r="C9" s="13">
        <v>16133</v>
      </c>
      <c r="D9" s="56">
        <v>68.74</v>
      </c>
      <c r="E9" s="13">
        <v>259</v>
      </c>
      <c r="F9" s="27">
        <v>1.61</v>
      </c>
      <c r="G9" s="13">
        <v>15874</v>
      </c>
      <c r="H9" s="27">
        <v>98.3946</v>
      </c>
      <c r="I9" s="13">
        <v>255</v>
      </c>
      <c r="J9" s="27">
        <v>1.58</v>
      </c>
    </row>
    <row r="10" spans="1:10" ht="15" customHeight="1">
      <c r="A10" s="55" t="s">
        <v>45</v>
      </c>
      <c r="B10" s="13">
        <v>13231</v>
      </c>
      <c r="C10" s="13">
        <v>9345</v>
      </c>
      <c r="D10" s="56">
        <v>70.63</v>
      </c>
      <c r="E10" s="13">
        <v>163</v>
      </c>
      <c r="F10" s="27">
        <v>1.74</v>
      </c>
      <c r="G10" s="13">
        <v>9182</v>
      </c>
      <c r="H10" s="27">
        <v>98.2558</v>
      </c>
      <c r="I10" s="13">
        <v>261</v>
      </c>
      <c r="J10" s="27">
        <v>2.79</v>
      </c>
    </row>
    <row r="11" spans="1:10" ht="15" customHeight="1">
      <c r="A11" s="55" t="s">
        <v>77</v>
      </c>
      <c r="B11" s="13">
        <v>18586</v>
      </c>
      <c r="C11" s="13">
        <v>13657</v>
      </c>
      <c r="D11" s="56">
        <v>73.48</v>
      </c>
      <c r="E11" s="13">
        <v>205</v>
      </c>
      <c r="F11" s="27">
        <v>1.5</v>
      </c>
      <c r="G11" s="13">
        <v>13452</v>
      </c>
      <c r="H11" s="27">
        <v>98.4989</v>
      </c>
      <c r="I11" s="13">
        <v>289</v>
      </c>
      <c r="J11" s="27">
        <v>2.12</v>
      </c>
    </row>
    <row r="12" spans="1:12" ht="15" customHeight="1">
      <c r="A12" s="55" t="s">
        <v>70</v>
      </c>
      <c r="B12" s="13">
        <v>9872</v>
      </c>
      <c r="C12" s="13">
        <v>7497</v>
      </c>
      <c r="D12" s="56">
        <v>75.94</v>
      </c>
      <c r="E12" s="13">
        <v>115</v>
      </c>
      <c r="F12" s="27">
        <v>1.53</v>
      </c>
      <c r="G12" s="13">
        <v>7382</v>
      </c>
      <c r="H12" s="27">
        <v>98.4661</v>
      </c>
      <c r="I12" s="13">
        <v>118</v>
      </c>
      <c r="J12" s="27">
        <v>1.57</v>
      </c>
      <c r="L12" s="13"/>
    </row>
    <row r="13" spans="1:10" ht="15" customHeight="1">
      <c r="A13" s="55" t="s">
        <v>43</v>
      </c>
      <c r="B13" s="13">
        <v>828</v>
      </c>
      <c r="C13" s="13">
        <v>758</v>
      </c>
      <c r="D13" s="56">
        <v>91.55</v>
      </c>
      <c r="E13" s="13">
        <v>16</v>
      </c>
      <c r="F13" s="27">
        <v>2.11</v>
      </c>
      <c r="G13" s="13">
        <v>742</v>
      </c>
      <c r="H13" s="27">
        <v>97.8892</v>
      </c>
      <c r="I13" s="13">
        <v>7</v>
      </c>
      <c r="J13" s="27">
        <v>0.92</v>
      </c>
    </row>
    <row r="14" spans="1:10" ht="15" customHeight="1">
      <c r="A14" s="55" t="s">
        <v>61</v>
      </c>
      <c r="B14" s="13">
        <v>57665</v>
      </c>
      <c r="C14" s="13">
        <v>37771</v>
      </c>
      <c r="D14" s="56">
        <v>65.5</v>
      </c>
      <c r="E14" s="13">
        <v>411</v>
      </c>
      <c r="F14" s="27">
        <v>1.09</v>
      </c>
      <c r="G14" s="13">
        <v>37360</v>
      </c>
      <c r="H14" s="27">
        <v>98.9119</v>
      </c>
      <c r="I14" s="13">
        <v>615</v>
      </c>
      <c r="J14" s="27">
        <v>1.63</v>
      </c>
    </row>
    <row r="15" spans="1:10" ht="15" customHeight="1">
      <c r="A15" s="55" t="s">
        <v>63</v>
      </c>
      <c r="B15" s="13">
        <v>15097</v>
      </c>
      <c r="C15" s="13">
        <v>10456</v>
      </c>
      <c r="D15" s="56">
        <v>69.26</v>
      </c>
      <c r="E15" s="13">
        <v>220</v>
      </c>
      <c r="F15" s="27">
        <v>2.1</v>
      </c>
      <c r="G15" s="13">
        <v>10236</v>
      </c>
      <c r="H15" s="27">
        <v>97.8959</v>
      </c>
      <c r="I15" s="13">
        <v>165</v>
      </c>
      <c r="J15" s="27">
        <v>1.58</v>
      </c>
    </row>
    <row r="16" spans="1:10" ht="15" customHeight="1">
      <c r="A16" s="55" t="s">
        <v>82</v>
      </c>
      <c r="B16" s="13">
        <v>6432</v>
      </c>
      <c r="C16" s="13">
        <v>253</v>
      </c>
      <c r="D16" s="56">
        <v>3.93</v>
      </c>
      <c r="E16" s="13">
        <v>12</v>
      </c>
      <c r="F16" s="27">
        <v>4.74</v>
      </c>
      <c r="G16" s="13">
        <v>241</v>
      </c>
      <c r="H16" s="27">
        <v>95.2569</v>
      </c>
      <c r="I16" s="13">
        <v>3</v>
      </c>
      <c r="J16" s="27">
        <v>1.19</v>
      </c>
    </row>
    <row r="17" spans="1:10" ht="15" customHeight="1">
      <c r="A17" s="134" t="s">
        <v>106</v>
      </c>
      <c r="B17" s="82">
        <v>230405</v>
      </c>
      <c r="C17" s="82">
        <v>138710</v>
      </c>
      <c r="D17" s="83">
        <v>60.2</v>
      </c>
      <c r="E17" s="82">
        <v>2243</v>
      </c>
      <c r="F17" s="84">
        <v>1.62</v>
      </c>
      <c r="G17" s="82">
        <v>136467</v>
      </c>
      <c r="H17" s="84">
        <v>98.383</v>
      </c>
      <c r="I17" s="82">
        <v>3127</v>
      </c>
      <c r="J17" s="84">
        <v>2.25</v>
      </c>
    </row>
    <row r="18" spans="1:10" ht="15" customHeight="1">
      <c r="A18" s="55" t="s">
        <v>79</v>
      </c>
      <c r="B18" s="13">
        <v>12875</v>
      </c>
      <c r="C18" s="13">
        <v>9011</v>
      </c>
      <c r="D18" s="56">
        <v>69.99</v>
      </c>
      <c r="E18" s="13">
        <v>112</v>
      </c>
      <c r="F18" s="27">
        <v>1.24</v>
      </c>
      <c r="G18" s="13">
        <v>8899</v>
      </c>
      <c r="H18" s="27">
        <v>98.7571</v>
      </c>
      <c r="I18" s="13">
        <v>107</v>
      </c>
      <c r="J18" s="27">
        <v>1.19</v>
      </c>
    </row>
    <row r="19" spans="1:10" ht="15" customHeight="1">
      <c r="A19" s="55" t="s">
        <v>73</v>
      </c>
      <c r="B19" s="13">
        <v>13866</v>
      </c>
      <c r="C19" s="13">
        <v>9905</v>
      </c>
      <c r="D19" s="56">
        <v>71.43</v>
      </c>
      <c r="E19" s="13">
        <v>193</v>
      </c>
      <c r="F19" s="27">
        <v>1.95</v>
      </c>
      <c r="G19" s="13">
        <v>9712</v>
      </c>
      <c r="H19" s="27">
        <v>98.0515</v>
      </c>
      <c r="I19" s="13">
        <v>365</v>
      </c>
      <c r="J19" s="27">
        <v>3.69</v>
      </c>
    </row>
    <row r="20" spans="1:10" ht="15" customHeight="1">
      <c r="A20" s="55" t="s">
        <v>72</v>
      </c>
      <c r="B20" s="13">
        <v>17765</v>
      </c>
      <c r="C20" s="13">
        <v>11639</v>
      </c>
      <c r="D20" s="56">
        <v>65.52</v>
      </c>
      <c r="E20" s="13">
        <v>193</v>
      </c>
      <c r="F20" s="27">
        <v>1.66</v>
      </c>
      <c r="G20" s="13">
        <v>11446</v>
      </c>
      <c r="H20" s="27">
        <v>98.3418</v>
      </c>
      <c r="I20" s="13">
        <v>299</v>
      </c>
      <c r="J20" s="27">
        <v>2.57</v>
      </c>
    </row>
    <row r="21" spans="1:10" ht="15" customHeight="1">
      <c r="A21" s="55" t="s">
        <v>75</v>
      </c>
      <c r="B21" s="13">
        <v>17831</v>
      </c>
      <c r="C21" s="13">
        <v>12312</v>
      </c>
      <c r="D21" s="56">
        <v>69.05</v>
      </c>
      <c r="E21" s="13">
        <v>180</v>
      </c>
      <c r="F21" s="27">
        <v>1.46</v>
      </c>
      <c r="G21" s="13">
        <v>12132</v>
      </c>
      <c r="H21" s="27">
        <v>98.538</v>
      </c>
      <c r="I21" s="13">
        <v>222</v>
      </c>
      <c r="J21" s="27">
        <v>1.8</v>
      </c>
    </row>
    <row r="22" spans="1:10" ht="15" customHeight="1">
      <c r="A22" s="55" t="s">
        <v>107</v>
      </c>
      <c r="B22" s="13">
        <v>8460</v>
      </c>
      <c r="C22" s="13">
        <v>6255</v>
      </c>
      <c r="D22" s="56">
        <v>73.94</v>
      </c>
      <c r="E22" s="13">
        <v>142</v>
      </c>
      <c r="F22" s="27">
        <v>2.27</v>
      </c>
      <c r="G22" s="13">
        <v>6113</v>
      </c>
      <c r="H22" s="27">
        <v>97.7298</v>
      </c>
      <c r="I22" s="13">
        <v>78</v>
      </c>
      <c r="J22" s="27">
        <v>1.25</v>
      </c>
    </row>
    <row r="23" spans="1:10" ht="15" customHeight="1">
      <c r="A23" s="55" t="s">
        <v>53</v>
      </c>
      <c r="B23" s="13">
        <v>148429</v>
      </c>
      <c r="C23" s="13">
        <v>84340</v>
      </c>
      <c r="D23" s="56">
        <v>56.82</v>
      </c>
      <c r="E23" s="13">
        <v>1270</v>
      </c>
      <c r="F23" s="27">
        <v>1.51</v>
      </c>
      <c r="G23" s="13">
        <v>83070</v>
      </c>
      <c r="H23" s="27">
        <v>98.4942</v>
      </c>
      <c r="I23" s="13">
        <v>1967</v>
      </c>
      <c r="J23" s="27">
        <v>2.33</v>
      </c>
    </row>
    <row r="24" spans="1:10" ht="15" customHeight="1">
      <c r="A24" s="55" t="s">
        <v>42</v>
      </c>
      <c r="B24" s="13">
        <v>7388</v>
      </c>
      <c r="C24" s="13">
        <v>5117</v>
      </c>
      <c r="D24" s="56">
        <v>69.26</v>
      </c>
      <c r="E24" s="13">
        <v>153</v>
      </c>
      <c r="F24" s="27">
        <v>2.99</v>
      </c>
      <c r="G24" s="13">
        <v>4964</v>
      </c>
      <c r="H24" s="27">
        <v>97.01</v>
      </c>
      <c r="I24" s="13">
        <v>89</v>
      </c>
      <c r="J24" s="27">
        <v>1.74</v>
      </c>
    </row>
    <row r="25" spans="1:10" ht="15" customHeight="1">
      <c r="A25" s="55" t="s">
        <v>82</v>
      </c>
      <c r="B25" s="13">
        <v>3791</v>
      </c>
      <c r="C25" s="13">
        <v>131</v>
      </c>
      <c r="D25" s="56">
        <v>3.46</v>
      </c>
      <c r="E25" s="13">
        <v>0</v>
      </c>
      <c r="F25" s="27">
        <v>0</v>
      </c>
      <c r="G25" s="13">
        <v>131</v>
      </c>
      <c r="H25" s="27">
        <v>100</v>
      </c>
      <c r="I25" s="13">
        <v>0</v>
      </c>
      <c r="J25" s="27">
        <v>0</v>
      </c>
    </row>
    <row r="26" spans="1:10" ht="15" customHeight="1">
      <c r="A26" s="134" t="s">
        <v>108</v>
      </c>
      <c r="B26" s="82">
        <v>503357</v>
      </c>
      <c r="C26" s="82">
        <v>340731</v>
      </c>
      <c r="D26" s="83">
        <v>67.69</v>
      </c>
      <c r="E26" s="82">
        <v>5703</v>
      </c>
      <c r="F26" s="84">
        <v>1.67</v>
      </c>
      <c r="G26" s="82">
        <v>335028</v>
      </c>
      <c r="H26" s="84">
        <v>98.3262</v>
      </c>
      <c r="I26" s="82">
        <v>7291</v>
      </c>
      <c r="J26" s="84">
        <v>2.14</v>
      </c>
    </row>
    <row r="27" spans="1:10" ht="15" customHeight="1">
      <c r="A27" s="55" t="s">
        <v>67</v>
      </c>
      <c r="B27" s="13">
        <v>304083</v>
      </c>
      <c r="C27" s="13">
        <v>204024</v>
      </c>
      <c r="D27" s="56">
        <v>67.09</v>
      </c>
      <c r="E27" s="13">
        <v>3359</v>
      </c>
      <c r="F27" s="27">
        <v>1.65</v>
      </c>
      <c r="G27" s="13">
        <v>200665</v>
      </c>
      <c r="H27" s="27">
        <v>98.3536</v>
      </c>
      <c r="I27" s="13">
        <v>4649</v>
      </c>
      <c r="J27" s="27">
        <v>2.28</v>
      </c>
    </row>
    <row r="28" spans="1:10" ht="15" customHeight="1">
      <c r="A28" s="55" t="s">
        <v>78</v>
      </c>
      <c r="B28" s="13">
        <v>733</v>
      </c>
      <c r="C28" s="13">
        <v>667</v>
      </c>
      <c r="D28" s="56">
        <v>91</v>
      </c>
      <c r="E28" s="13">
        <v>9</v>
      </c>
      <c r="F28" s="27">
        <v>1.35</v>
      </c>
      <c r="G28" s="13">
        <v>658</v>
      </c>
      <c r="H28" s="27">
        <v>98.6507</v>
      </c>
      <c r="I28" s="13">
        <v>6</v>
      </c>
      <c r="J28" s="27">
        <v>0.9</v>
      </c>
    </row>
    <row r="29" spans="1:10" ht="15" customHeight="1">
      <c r="A29" s="55" t="s">
        <v>56</v>
      </c>
      <c r="B29" s="13">
        <v>25653</v>
      </c>
      <c r="C29" s="13">
        <v>15613</v>
      </c>
      <c r="D29" s="56">
        <v>60.86</v>
      </c>
      <c r="E29" s="13">
        <v>244</v>
      </c>
      <c r="F29" s="27">
        <v>1.56</v>
      </c>
      <c r="G29" s="13">
        <v>15369</v>
      </c>
      <c r="H29" s="27">
        <v>98.4372</v>
      </c>
      <c r="I29" s="13">
        <v>323</v>
      </c>
      <c r="J29" s="27">
        <v>2.07</v>
      </c>
    </row>
    <row r="30" spans="1:10" ht="15" customHeight="1">
      <c r="A30" s="55" t="s">
        <v>55</v>
      </c>
      <c r="B30" s="13">
        <v>7439</v>
      </c>
      <c r="C30" s="13">
        <v>5770</v>
      </c>
      <c r="D30" s="56">
        <v>77.56</v>
      </c>
      <c r="E30" s="13">
        <v>146</v>
      </c>
      <c r="F30" s="27">
        <v>2.53</v>
      </c>
      <c r="G30" s="13">
        <v>5624</v>
      </c>
      <c r="H30" s="27">
        <v>97.4697</v>
      </c>
      <c r="I30" s="13">
        <v>93</v>
      </c>
      <c r="J30" s="27">
        <v>1.61</v>
      </c>
    </row>
    <row r="31" spans="1:10" ht="15" customHeight="1">
      <c r="A31" s="55" t="s">
        <v>62</v>
      </c>
      <c r="B31" s="13">
        <v>4745</v>
      </c>
      <c r="C31" s="13">
        <v>3793</v>
      </c>
      <c r="D31" s="56">
        <v>79.94</v>
      </c>
      <c r="E31" s="13">
        <v>42</v>
      </c>
      <c r="F31" s="27">
        <v>1.11</v>
      </c>
      <c r="G31" s="13">
        <v>3751</v>
      </c>
      <c r="H31" s="27">
        <v>98.8927</v>
      </c>
      <c r="I31" s="13">
        <v>29</v>
      </c>
      <c r="J31" s="27">
        <v>0.76</v>
      </c>
    </row>
    <row r="32" spans="1:10" ht="15" customHeight="1">
      <c r="A32" s="55" t="s">
        <v>44</v>
      </c>
      <c r="B32" s="13">
        <v>6091</v>
      </c>
      <c r="C32" s="13">
        <v>4388</v>
      </c>
      <c r="D32" s="56">
        <v>72.04</v>
      </c>
      <c r="E32" s="13">
        <v>113</v>
      </c>
      <c r="F32" s="27">
        <v>2.58</v>
      </c>
      <c r="G32" s="13">
        <v>4275</v>
      </c>
      <c r="H32" s="27">
        <v>97.4248</v>
      </c>
      <c r="I32" s="13">
        <v>68</v>
      </c>
      <c r="J32" s="27">
        <v>1.55</v>
      </c>
    </row>
    <row r="33" spans="1:10" ht="15" customHeight="1">
      <c r="A33" s="55" t="s">
        <v>38</v>
      </c>
      <c r="B33" s="13">
        <v>9760</v>
      </c>
      <c r="C33" s="13">
        <v>7428</v>
      </c>
      <c r="D33" s="56">
        <v>76.11</v>
      </c>
      <c r="E33" s="13">
        <v>149</v>
      </c>
      <c r="F33" s="27">
        <v>2.01</v>
      </c>
      <c r="G33" s="13">
        <v>7279</v>
      </c>
      <c r="H33" s="27">
        <v>97.9941</v>
      </c>
      <c r="I33" s="13">
        <v>83</v>
      </c>
      <c r="J33" s="27">
        <v>1.12</v>
      </c>
    </row>
    <row r="34" spans="1:10" ht="15" customHeight="1">
      <c r="A34" s="55" t="s">
        <v>71</v>
      </c>
      <c r="B34" s="13">
        <v>1190</v>
      </c>
      <c r="C34" s="13">
        <v>1031</v>
      </c>
      <c r="D34" s="56">
        <v>86.64</v>
      </c>
      <c r="E34" s="13">
        <v>26</v>
      </c>
      <c r="F34" s="27">
        <v>2.52</v>
      </c>
      <c r="G34" s="13">
        <v>1005</v>
      </c>
      <c r="H34" s="27">
        <v>97.4782</v>
      </c>
      <c r="I34" s="13">
        <v>13</v>
      </c>
      <c r="J34" s="27">
        <v>1.26</v>
      </c>
    </row>
    <row r="35" spans="1:10" ht="15" customHeight="1">
      <c r="A35" s="55" t="s">
        <v>74</v>
      </c>
      <c r="B35" s="13">
        <v>10072</v>
      </c>
      <c r="C35" s="13">
        <v>7917</v>
      </c>
      <c r="D35" s="56">
        <v>78.6</v>
      </c>
      <c r="E35" s="13">
        <v>143</v>
      </c>
      <c r="F35" s="27">
        <v>1.81</v>
      </c>
      <c r="G35" s="13">
        <v>7774</v>
      </c>
      <c r="H35" s="27">
        <v>98.1938</v>
      </c>
      <c r="I35" s="13">
        <v>156</v>
      </c>
      <c r="J35" s="27">
        <v>1.97</v>
      </c>
    </row>
    <row r="36" spans="1:10" ht="15" customHeight="1">
      <c r="A36" s="55" t="s">
        <v>80</v>
      </c>
      <c r="B36" s="13">
        <v>1837</v>
      </c>
      <c r="C36" s="13">
        <v>1576</v>
      </c>
      <c r="D36" s="56">
        <v>85.79</v>
      </c>
      <c r="E36" s="13">
        <v>32</v>
      </c>
      <c r="F36" s="27">
        <v>2.03</v>
      </c>
      <c r="G36" s="13">
        <v>1544</v>
      </c>
      <c r="H36" s="27">
        <v>97.9695</v>
      </c>
      <c r="I36" s="13">
        <v>13</v>
      </c>
      <c r="J36" s="27">
        <v>0.82</v>
      </c>
    </row>
    <row r="37" spans="1:10" ht="15" customHeight="1">
      <c r="A37" s="55" t="s">
        <v>41</v>
      </c>
      <c r="B37" s="13">
        <v>28913</v>
      </c>
      <c r="C37" s="13">
        <v>19876</v>
      </c>
      <c r="D37" s="56">
        <v>68.74</v>
      </c>
      <c r="E37" s="13">
        <v>321</v>
      </c>
      <c r="F37" s="27">
        <v>1.62</v>
      </c>
      <c r="G37" s="13">
        <v>19555</v>
      </c>
      <c r="H37" s="27">
        <v>98.385</v>
      </c>
      <c r="I37" s="13">
        <v>379</v>
      </c>
      <c r="J37" s="27">
        <v>1.91</v>
      </c>
    </row>
    <row r="38" spans="1:10" ht="15" customHeight="1">
      <c r="A38" s="55" t="s">
        <v>37</v>
      </c>
      <c r="B38" s="13">
        <v>4769</v>
      </c>
      <c r="C38" s="13">
        <v>4162</v>
      </c>
      <c r="D38" s="56">
        <v>87.27</v>
      </c>
      <c r="E38" s="13">
        <v>59</v>
      </c>
      <c r="F38" s="27">
        <v>1.42</v>
      </c>
      <c r="G38" s="13">
        <v>4103</v>
      </c>
      <c r="H38" s="27">
        <v>98.5824</v>
      </c>
      <c r="I38" s="13">
        <v>38</v>
      </c>
      <c r="J38" s="27">
        <v>0.91</v>
      </c>
    </row>
    <row r="39" spans="1:10" ht="15" customHeight="1">
      <c r="A39" s="55" t="s">
        <v>47</v>
      </c>
      <c r="B39" s="13">
        <v>6788</v>
      </c>
      <c r="C39" s="13">
        <v>5615</v>
      </c>
      <c r="D39" s="56">
        <v>82.72</v>
      </c>
      <c r="E39" s="13">
        <v>70</v>
      </c>
      <c r="F39" s="27">
        <v>1.25</v>
      </c>
      <c r="G39" s="13">
        <v>5545</v>
      </c>
      <c r="H39" s="27">
        <v>98.7533</v>
      </c>
      <c r="I39" s="13">
        <v>78</v>
      </c>
      <c r="J39" s="27">
        <v>1.39</v>
      </c>
    </row>
    <row r="40" spans="1:10" ht="15" customHeight="1">
      <c r="A40" s="55" t="s">
        <v>64</v>
      </c>
      <c r="B40" s="13">
        <v>44665</v>
      </c>
      <c r="C40" s="13">
        <v>29726</v>
      </c>
      <c r="D40" s="56">
        <v>66.55</v>
      </c>
      <c r="E40" s="13">
        <v>495</v>
      </c>
      <c r="F40" s="27">
        <v>1.67</v>
      </c>
      <c r="G40" s="13">
        <v>29231</v>
      </c>
      <c r="H40" s="27">
        <v>98.3348</v>
      </c>
      <c r="I40" s="13">
        <v>819</v>
      </c>
      <c r="J40" s="27">
        <v>2.76</v>
      </c>
    </row>
    <row r="41" spans="1:10" ht="15" customHeight="1">
      <c r="A41" s="55" t="s">
        <v>76</v>
      </c>
      <c r="B41" s="13">
        <v>14912</v>
      </c>
      <c r="C41" s="13">
        <v>9976</v>
      </c>
      <c r="D41" s="56">
        <v>66.9</v>
      </c>
      <c r="E41" s="13">
        <v>122</v>
      </c>
      <c r="F41" s="27">
        <v>1.22</v>
      </c>
      <c r="G41" s="13">
        <v>9854</v>
      </c>
      <c r="H41" s="27">
        <v>98.7771</v>
      </c>
      <c r="I41" s="13">
        <v>165</v>
      </c>
      <c r="J41" s="27">
        <v>1.65</v>
      </c>
    </row>
    <row r="42" spans="1:10" ht="15" customHeight="1">
      <c r="A42" s="55" t="s">
        <v>46</v>
      </c>
      <c r="B42" s="13">
        <v>11839</v>
      </c>
      <c r="C42" s="13">
        <v>9654</v>
      </c>
      <c r="D42" s="56">
        <v>81.54</v>
      </c>
      <c r="E42" s="13">
        <v>189</v>
      </c>
      <c r="F42" s="27">
        <v>1.96</v>
      </c>
      <c r="G42" s="13">
        <v>9465</v>
      </c>
      <c r="H42" s="27">
        <v>98.0423</v>
      </c>
      <c r="I42" s="13">
        <v>259</v>
      </c>
      <c r="J42" s="27">
        <v>2.68</v>
      </c>
    </row>
    <row r="43" spans="1:10" ht="15" customHeight="1">
      <c r="A43" s="55" t="s">
        <v>57</v>
      </c>
      <c r="B43" s="13">
        <v>5943</v>
      </c>
      <c r="C43" s="13">
        <v>4911</v>
      </c>
      <c r="D43" s="56">
        <v>82.64</v>
      </c>
      <c r="E43" s="13">
        <v>90</v>
      </c>
      <c r="F43" s="27">
        <v>1.83</v>
      </c>
      <c r="G43" s="13">
        <v>4821</v>
      </c>
      <c r="H43" s="27">
        <v>98.1674</v>
      </c>
      <c r="I43" s="13">
        <v>52</v>
      </c>
      <c r="J43" s="27">
        <v>1.06</v>
      </c>
    </row>
    <row r="44" spans="1:10" ht="15" customHeight="1">
      <c r="A44" s="55" t="s">
        <v>68</v>
      </c>
      <c r="B44" s="13">
        <v>567</v>
      </c>
      <c r="C44" s="13">
        <v>528</v>
      </c>
      <c r="D44" s="56">
        <v>93.12</v>
      </c>
      <c r="E44" s="13">
        <v>5</v>
      </c>
      <c r="F44" s="27">
        <v>0.95</v>
      </c>
      <c r="G44" s="13">
        <v>523</v>
      </c>
      <c r="H44" s="27">
        <v>99.053</v>
      </c>
      <c r="I44" s="13">
        <v>9</v>
      </c>
      <c r="J44" s="27">
        <v>1.7</v>
      </c>
    </row>
    <row r="45" spans="1:10" ht="15" customHeight="1">
      <c r="A45" s="55" t="s">
        <v>48</v>
      </c>
      <c r="B45" s="13">
        <v>4684</v>
      </c>
      <c r="C45" s="13">
        <v>3702</v>
      </c>
      <c r="D45" s="56">
        <v>79.04</v>
      </c>
      <c r="E45" s="13">
        <v>77</v>
      </c>
      <c r="F45" s="27">
        <v>2.08</v>
      </c>
      <c r="G45" s="13">
        <v>3625</v>
      </c>
      <c r="H45" s="27">
        <v>97.92</v>
      </c>
      <c r="I45" s="13">
        <v>53</v>
      </c>
      <c r="J45" s="27">
        <v>1.43</v>
      </c>
    </row>
    <row r="46" spans="1:10" ht="15" customHeight="1">
      <c r="A46" s="55" t="s">
        <v>82</v>
      </c>
      <c r="B46" s="13">
        <v>8674</v>
      </c>
      <c r="C46" s="13">
        <v>374</v>
      </c>
      <c r="D46" s="56">
        <v>4.31</v>
      </c>
      <c r="E46" s="13">
        <v>12</v>
      </c>
      <c r="F46" s="27">
        <v>3.21</v>
      </c>
      <c r="G46" s="13">
        <v>362</v>
      </c>
      <c r="H46" s="27">
        <v>96.7914</v>
      </c>
      <c r="I46" s="13">
        <v>6</v>
      </c>
      <c r="J46" s="27">
        <v>1.6</v>
      </c>
    </row>
    <row r="47" spans="1:10" ht="15" customHeight="1">
      <c r="A47" s="134" t="s">
        <v>109</v>
      </c>
      <c r="B47" s="82">
        <v>72834</v>
      </c>
      <c r="C47" s="82">
        <v>54612</v>
      </c>
      <c r="D47" s="83">
        <v>74.98</v>
      </c>
      <c r="E47" s="82">
        <v>736</v>
      </c>
      <c r="F47" s="84">
        <v>1.35</v>
      </c>
      <c r="G47" s="82">
        <v>53876</v>
      </c>
      <c r="H47" s="84">
        <v>98.6523</v>
      </c>
      <c r="I47" s="82">
        <v>871</v>
      </c>
      <c r="J47" s="84">
        <v>1.59</v>
      </c>
    </row>
    <row r="48" spans="1:10" ht="15" customHeight="1">
      <c r="A48" s="55" t="s">
        <v>51</v>
      </c>
      <c r="B48" s="13">
        <v>1672</v>
      </c>
      <c r="C48" s="13">
        <v>1566</v>
      </c>
      <c r="D48" s="56">
        <v>93.66</v>
      </c>
      <c r="E48" s="13">
        <v>20</v>
      </c>
      <c r="F48" s="27">
        <v>1.28</v>
      </c>
      <c r="G48" s="13">
        <v>1546</v>
      </c>
      <c r="H48" s="27">
        <v>98.7229</v>
      </c>
      <c r="I48" s="13">
        <v>16</v>
      </c>
      <c r="J48" s="27">
        <v>1.02</v>
      </c>
    </row>
    <row r="49" spans="1:10" ht="15" customHeight="1">
      <c r="A49" s="55" t="s">
        <v>50</v>
      </c>
      <c r="B49" s="13">
        <v>7361</v>
      </c>
      <c r="C49" s="13">
        <v>5745</v>
      </c>
      <c r="D49" s="56">
        <v>78.05</v>
      </c>
      <c r="E49" s="13">
        <v>83</v>
      </c>
      <c r="F49" s="27">
        <v>1.44</v>
      </c>
      <c r="G49" s="13">
        <v>5662</v>
      </c>
      <c r="H49" s="27">
        <v>98.5553</v>
      </c>
      <c r="I49" s="13">
        <v>61</v>
      </c>
      <c r="J49" s="27">
        <v>1.06</v>
      </c>
    </row>
    <row r="50" spans="1:10" ht="15" customHeight="1">
      <c r="A50" s="55" t="s">
        <v>49</v>
      </c>
      <c r="B50" s="13">
        <v>8994</v>
      </c>
      <c r="C50" s="13">
        <v>7418</v>
      </c>
      <c r="D50" s="56">
        <v>82.48</v>
      </c>
      <c r="E50" s="13">
        <v>77</v>
      </c>
      <c r="F50" s="27">
        <v>1.04</v>
      </c>
      <c r="G50" s="13">
        <v>7341</v>
      </c>
      <c r="H50" s="27">
        <v>98.962</v>
      </c>
      <c r="I50" s="13">
        <v>130</v>
      </c>
      <c r="J50" s="27">
        <v>1.75</v>
      </c>
    </row>
    <row r="51" spans="1:10" ht="15" customHeight="1">
      <c r="A51" s="55" t="s">
        <v>65</v>
      </c>
      <c r="B51" s="13">
        <v>6828</v>
      </c>
      <c r="C51" s="13">
        <v>5373</v>
      </c>
      <c r="D51" s="56">
        <v>78.69</v>
      </c>
      <c r="E51" s="13">
        <v>81</v>
      </c>
      <c r="F51" s="27">
        <v>1.51</v>
      </c>
      <c r="G51" s="13">
        <v>5292</v>
      </c>
      <c r="H51" s="27">
        <v>98.4925</v>
      </c>
      <c r="I51" s="13">
        <v>89</v>
      </c>
      <c r="J51" s="27">
        <v>1.66</v>
      </c>
    </row>
    <row r="52" spans="1:10" ht="15" customHeight="1">
      <c r="A52" s="55" t="s">
        <v>66</v>
      </c>
      <c r="B52" s="13">
        <v>11448</v>
      </c>
      <c r="C52" s="13">
        <v>8484</v>
      </c>
      <c r="D52" s="56">
        <v>74.11</v>
      </c>
      <c r="E52" s="13">
        <v>129</v>
      </c>
      <c r="F52" s="27">
        <v>1.52</v>
      </c>
      <c r="G52" s="13">
        <v>8355</v>
      </c>
      <c r="H52" s="27">
        <v>98.4795</v>
      </c>
      <c r="I52" s="13">
        <v>138</v>
      </c>
      <c r="J52" s="27">
        <v>1.63</v>
      </c>
    </row>
    <row r="53" spans="1:10" ht="15" customHeight="1">
      <c r="A53" s="55" t="s">
        <v>54</v>
      </c>
      <c r="B53" s="13">
        <v>11676</v>
      </c>
      <c r="C53" s="13">
        <v>8973</v>
      </c>
      <c r="D53" s="56">
        <v>76.85</v>
      </c>
      <c r="E53" s="13">
        <v>136</v>
      </c>
      <c r="F53" s="27">
        <v>1.52</v>
      </c>
      <c r="G53" s="13">
        <v>8837</v>
      </c>
      <c r="H53" s="27">
        <v>98.4843</v>
      </c>
      <c r="I53" s="13">
        <v>181</v>
      </c>
      <c r="J53" s="27">
        <v>2.02</v>
      </c>
    </row>
    <row r="54" spans="1:10" ht="15" customHeight="1">
      <c r="A54" s="55" t="s">
        <v>69</v>
      </c>
      <c r="B54" s="13">
        <v>2835</v>
      </c>
      <c r="C54" s="13">
        <v>2476</v>
      </c>
      <c r="D54" s="56">
        <v>87.34</v>
      </c>
      <c r="E54" s="13">
        <v>16</v>
      </c>
      <c r="F54" s="27">
        <v>0.65</v>
      </c>
      <c r="G54" s="13">
        <v>2460</v>
      </c>
      <c r="H54" s="27">
        <v>99.3538</v>
      </c>
      <c r="I54" s="13">
        <v>43</v>
      </c>
      <c r="J54" s="27">
        <v>1.74</v>
      </c>
    </row>
    <row r="55" spans="1:10" ht="15" customHeight="1">
      <c r="A55" s="55" t="s">
        <v>91</v>
      </c>
      <c r="B55" s="13">
        <v>18740</v>
      </c>
      <c r="C55" s="13">
        <v>13378</v>
      </c>
      <c r="D55" s="56">
        <v>71.39</v>
      </c>
      <c r="E55" s="13">
        <v>170</v>
      </c>
      <c r="F55" s="27">
        <v>1.27</v>
      </c>
      <c r="G55" s="13">
        <v>13208</v>
      </c>
      <c r="H55" s="27">
        <v>98.7293</v>
      </c>
      <c r="I55" s="13">
        <v>198</v>
      </c>
      <c r="J55" s="27">
        <v>1.48</v>
      </c>
    </row>
    <row r="56" spans="1:10" ht="15" customHeight="1">
      <c r="A56" s="55" t="s">
        <v>40</v>
      </c>
      <c r="B56" s="13">
        <v>1168</v>
      </c>
      <c r="C56" s="13">
        <v>1117</v>
      </c>
      <c r="D56" s="56">
        <v>95.63</v>
      </c>
      <c r="E56" s="13">
        <v>19</v>
      </c>
      <c r="F56" s="27">
        <v>1.7</v>
      </c>
      <c r="G56" s="13">
        <v>1098</v>
      </c>
      <c r="H56" s="27">
        <v>98.299</v>
      </c>
      <c r="I56" s="13">
        <v>12</v>
      </c>
      <c r="J56" s="27">
        <v>1.07</v>
      </c>
    </row>
    <row r="57" spans="1:10" ht="15" customHeight="1">
      <c r="A57" s="55" t="s">
        <v>82</v>
      </c>
      <c r="B57" s="13">
        <v>2112</v>
      </c>
      <c r="C57" s="13">
        <v>82</v>
      </c>
      <c r="D57" s="56">
        <v>3.88</v>
      </c>
      <c r="E57" s="13">
        <v>5</v>
      </c>
      <c r="F57" s="27">
        <v>6.1</v>
      </c>
      <c r="G57" s="13">
        <v>77</v>
      </c>
      <c r="H57" s="27">
        <v>93.9024</v>
      </c>
      <c r="I57" s="13">
        <v>3</v>
      </c>
      <c r="J57" s="27">
        <v>3.66</v>
      </c>
    </row>
    <row r="58" spans="1:10" ht="15" customHeight="1">
      <c r="A58" s="134" t="s">
        <v>110</v>
      </c>
      <c r="B58" s="82">
        <v>41213</v>
      </c>
      <c r="C58" s="82">
        <v>29239</v>
      </c>
      <c r="D58" s="83">
        <v>70.95</v>
      </c>
      <c r="E58" s="82">
        <v>630</v>
      </c>
      <c r="F58" s="84">
        <v>2.15</v>
      </c>
      <c r="G58" s="82">
        <v>28609</v>
      </c>
      <c r="H58" s="84">
        <v>97.8453</v>
      </c>
      <c r="I58" s="82">
        <v>980</v>
      </c>
      <c r="J58" s="84">
        <v>3.35</v>
      </c>
    </row>
    <row r="59" spans="1:10" ht="15" customHeight="1">
      <c r="A59" s="55" t="s">
        <v>81</v>
      </c>
      <c r="B59" s="13">
        <v>24278</v>
      </c>
      <c r="C59" s="13">
        <v>17702</v>
      </c>
      <c r="D59" s="56">
        <v>72.91</v>
      </c>
      <c r="E59" s="13">
        <v>459</v>
      </c>
      <c r="F59" s="27">
        <v>2.59</v>
      </c>
      <c r="G59" s="13">
        <v>17243</v>
      </c>
      <c r="H59" s="27">
        <v>97.4071</v>
      </c>
      <c r="I59" s="13">
        <v>701</v>
      </c>
      <c r="J59" s="27">
        <v>3.96</v>
      </c>
    </row>
    <row r="60" spans="1:10" ht="15" customHeight="1">
      <c r="A60" s="55" t="s">
        <v>59</v>
      </c>
      <c r="B60" s="13">
        <v>16412</v>
      </c>
      <c r="C60" s="13">
        <v>11512</v>
      </c>
      <c r="D60" s="56">
        <v>70.14</v>
      </c>
      <c r="E60" s="13">
        <v>170</v>
      </c>
      <c r="F60" s="27">
        <v>1.48</v>
      </c>
      <c r="G60" s="13">
        <v>11342</v>
      </c>
      <c r="H60" s="27">
        <v>98.5233</v>
      </c>
      <c r="I60" s="13">
        <v>279</v>
      </c>
      <c r="J60" s="27">
        <v>2.42</v>
      </c>
    </row>
    <row r="61" spans="1:10" ht="15" customHeight="1">
      <c r="A61" s="55" t="s">
        <v>82</v>
      </c>
      <c r="B61" s="13">
        <v>523</v>
      </c>
      <c r="C61" s="13">
        <v>25</v>
      </c>
      <c r="D61" s="56">
        <v>4.78</v>
      </c>
      <c r="E61" s="13">
        <v>1</v>
      </c>
      <c r="F61" s="27">
        <v>4</v>
      </c>
      <c r="G61" s="13">
        <v>24</v>
      </c>
      <c r="H61" s="27">
        <v>96</v>
      </c>
      <c r="I61" s="13">
        <v>0</v>
      </c>
      <c r="J61" s="27">
        <v>0</v>
      </c>
    </row>
    <row r="62" spans="1:10" ht="15" customHeight="1">
      <c r="A62" s="44"/>
      <c r="B62" s="45"/>
      <c r="C62" s="45"/>
      <c r="D62" s="45"/>
      <c r="E62" s="45"/>
      <c r="F62" s="45"/>
      <c r="G62" s="45"/>
      <c r="H62" s="45"/>
      <c r="I62" s="57"/>
      <c r="J62" s="58"/>
    </row>
    <row r="63" spans="1:9" ht="15" customHeight="1">
      <c r="A63" s="59"/>
      <c r="B63" s="60"/>
      <c r="C63" s="60"/>
      <c r="D63" s="60"/>
      <c r="E63" s="60"/>
      <c r="F63" s="60"/>
      <c r="G63" s="60"/>
      <c r="H63" s="60"/>
      <c r="I63" s="60"/>
    </row>
    <row r="64" ht="15">
      <c r="A64" s="31" t="s">
        <v>111</v>
      </c>
    </row>
    <row r="65" ht="15">
      <c r="A65" s="32"/>
    </row>
    <row r="66" ht="15">
      <c r="A66" s="32"/>
    </row>
    <row r="67" ht="15">
      <c r="A67" s="32"/>
    </row>
  </sheetData>
  <sheetProtection/>
  <mergeCells count="4">
    <mergeCell ref="C4:D4"/>
    <mergeCell ref="E4:F4"/>
    <mergeCell ref="G4:H4"/>
    <mergeCell ref="I4:J4"/>
  </mergeCells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&amp;"calibri"&amp;12&amp;B16.2.1. Elecciones Autonómicas de 22 de mayo de 2011. Principales resultados&amp;R&amp;"calibri"&amp;10&amp;P</oddHeader>
    <oddFooter>&amp;L&amp;"calibri"&amp;8&amp;I&amp;"-,Cursiva"&amp;8ANUARIO ESTADÍSTICO DE LA REGIÓN DE MURCIA 2011. TOMO II. DATOS MUNICIPALES&amp;R&amp;"calibri"&amp;8&amp;I16.2. ELECCIONES AUTONÓMICAS DE 22 DE MAYO DE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4">
      <selection activeCell="A5" sqref="A5:M5"/>
    </sheetView>
  </sheetViews>
  <sheetFormatPr defaultColWidth="11.421875" defaultRowHeight="15"/>
  <cols>
    <col min="1" max="1" width="32.8515625" style="0" customWidth="1"/>
    <col min="2" max="2" width="10.8515625" style="0" customWidth="1"/>
    <col min="3" max="3" width="10.00390625" style="0" customWidth="1"/>
    <col min="4" max="4" width="7.8515625" style="14" customWidth="1"/>
    <col min="5" max="5" width="7.140625" style="14" customWidth="1"/>
    <col min="6" max="6" width="8.421875" style="14" customWidth="1"/>
    <col min="7" max="7" width="7.421875" style="14" customWidth="1"/>
    <col min="8" max="8" width="7.57421875" style="14" customWidth="1"/>
    <col min="9" max="9" width="6.28125" style="14" customWidth="1"/>
    <col min="10" max="10" width="7.421875" style="14" customWidth="1"/>
    <col min="11" max="11" width="8.00390625" style="14" customWidth="1"/>
    <col min="12" max="12" width="7.8515625" style="0" customWidth="1"/>
    <col min="13" max="13" width="7.57421875" style="0" customWidth="1"/>
    <col min="15" max="15" width="11.57421875" style="0" bestFit="1" customWidth="1"/>
    <col min="17" max="17" width="11.57421875" style="0" bestFit="1" customWidth="1"/>
  </cols>
  <sheetData>
    <row r="1" spans="1:14" ht="15">
      <c r="A1" s="12" t="s">
        <v>112</v>
      </c>
      <c r="B1" s="12"/>
      <c r="C1" s="12"/>
      <c r="D1" s="16"/>
      <c r="N1" s="15" t="s">
        <v>34</v>
      </c>
    </row>
    <row r="2" spans="1:12" s="65" customFormat="1" ht="18" customHeight="1">
      <c r="A2" s="61"/>
      <c r="B2" s="61"/>
      <c r="C2" s="61"/>
      <c r="D2" s="62"/>
      <c r="E2" s="62"/>
      <c r="F2" s="62"/>
      <c r="G2" s="62"/>
      <c r="H2" s="62"/>
      <c r="I2" s="62"/>
      <c r="J2" s="62"/>
      <c r="K2" s="63"/>
      <c r="L2" s="64"/>
    </row>
    <row r="3" spans="1:1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69" customFormat="1" ht="29.25" customHeight="1">
      <c r="A4" s="66"/>
      <c r="B4" s="67" t="s">
        <v>113</v>
      </c>
      <c r="C4" s="68"/>
      <c r="D4" s="139" t="s">
        <v>114</v>
      </c>
      <c r="E4" s="139"/>
      <c r="F4" s="139" t="s">
        <v>115</v>
      </c>
      <c r="G4" s="139"/>
      <c r="H4" s="139" t="s">
        <v>116</v>
      </c>
      <c r="I4" s="139"/>
      <c r="J4" s="140" t="s">
        <v>117</v>
      </c>
      <c r="K4" s="140"/>
      <c r="L4" s="139" t="s">
        <v>118</v>
      </c>
      <c r="M4" s="139"/>
    </row>
    <row r="5" spans="1:13" s="49" customFormat="1" ht="15">
      <c r="A5" s="50"/>
      <c r="B5" s="71" t="s">
        <v>103</v>
      </c>
      <c r="C5" s="51" t="s">
        <v>104</v>
      </c>
      <c r="D5" s="128" t="s">
        <v>103</v>
      </c>
      <c r="E5" s="128" t="s">
        <v>104</v>
      </c>
      <c r="F5" s="128" t="s">
        <v>103</v>
      </c>
      <c r="G5" s="128" t="s">
        <v>104</v>
      </c>
      <c r="H5" s="128" t="s">
        <v>103</v>
      </c>
      <c r="I5" s="128" t="s">
        <v>104</v>
      </c>
      <c r="J5" s="128" t="s">
        <v>103</v>
      </c>
      <c r="K5" s="128" t="s">
        <v>104</v>
      </c>
      <c r="L5" s="128" t="s">
        <v>103</v>
      </c>
      <c r="M5" s="128" t="s">
        <v>104</v>
      </c>
    </row>
    <row r="6" spans="1:13" s="34" customFormat="1" ht="16.5" customHeight="1">
      <c r="A6" s="81" t="s">
        <v>36</v>
      </c>
      <c r="B6" s="82">
        <v>637211</v>
      </c>
      <c r="C6" s="83">
        <v>96.25</v>
      </c>
      <c r="D6" s="82">
        <v>382871</v>
      </c>
      <c r="E6" s="83">
        <v>58.79</v>
      </c>
      <c r="F6" s="82">
        <v>155506</v>
      </c>
      <c r="G6" s="84">
        <v>23.88</v>
      </c>
      <c r="H6" s="82">
        <v>50988</v>
      </c>
      <c r="I6" s="84">
        <v>7.83</v>
      </c>
      <c r="J6" s="82">
        <v>29279</v>
      </c>
      <c r="K6" s="84">
        <v>4.5</v>
      </c>
      <c r="L6" s="82">
        <v>18567</v>
      </c>
      <c r="M6" s="84">
        <v>2.8509307328398292</v>
      </c>
    </row>
    <row r="7" spans="1:13" ht="15">
      <c r="A7" s="72" t="s">
        <v>105</v>
      </c>
      <c r="B7" s="73">
        <v>95500</v>
      </c>
      <c r="C7" s="74">
        <v>96.67</v>
      </c>
      <c r="D7" s="73">
        <v>55637</v>
      </c>
      <c r="E7" s="74">
        <v>57.19</v>
      </c>
      <c r="F7" s="73">
        <v>25963</v>
      </c>
      <c r="G7" s="38">
        <v>26.69</v>
      </c>
      <c r="H7" s="73">
        <v>9303</v>
      </c>
      <c r="I7" s="38">
        <v>9.56</v>
      </c>
      <c r="J7" s="73">
        <v>2381</v>
      </c>
      <c r="K7" s="38">
        <v>2.45</v>
      </c>
      <c r="L7" s="73">
        <v>2216</v>
      </c>
      <c r="M7" s="38">
        <v>2.2779371100214845</v>
      </c>
    </row>
    <row r="8" spans="1:13" ht="15" customHeight="1">
      <c r="A8" s="75" t="s">
        <v>60</v>
      </c>
      <c r="B8" s="76">
        <v>2744</v>
      </c>
      <c r="C8" s="77">
        <v>93.84</v>
      </c>
      <c r="D8" s="13">
        <v>1495</v>
      </c>
      <c r="E8" s="56">
        <v>53.17</v>
      </c>
      <c r="F8" s="13">
        <v>870</v>
      </c>
      <c r="G8" s="27">
        <v>30.94</v>
      </c>
      <c r="H8" s="13">
        <v>234</v>
      </c>
      <c r="I8" s="27">
        <v>8.32</v>
      </c>
      <c r="J8" s="13">
        <v>70</v>
      </c>
      <c r="K8" s="27">
        <v>2.49</v>
      </c>
      <c r="L8" s="13">
        <v>75</v>
      </c>
      <c r="M8" s="27">
        <v>2.667140825035562</v>
      </c>
    </row>
    <row r="9" spans="1:13" ht="15" customHeight="1">
      <c r="A9" s="78" t="s">
        <v>39</v>
      </c>
      <c r="B9" s="79">
        <v>15619</v>
      </c>
      <c r="C9" s="80">
        <v>96.81</v>
      </c>
      <c r="D9" s="13">
        <v>8610</v>
      </c>
      <c r="E9" s="56">
        <v>54.24</v>
      </c>
      <c r="F9" s="13">
        <v>4950</v>
      </c>
      <c r="G9" s="27">
        <v>31.18</v>
      </c>
      <c r="H9" s="13">
        <v>1312</v>
      </c>
      <c r="I9" s="27">
        <v>8.27</v>
      </c>
      <c r="J9" s="13">
        <v>545</v>
      </c>
      <c r="K9" s="27">
        <v>3.43</v>
      </c>
      <c r="L9" s="13">
        <v>202</v>
      </c>
      <c r="M9" s="27">
        <v>1.2725211036915711</v>
      </c>
    </row>
    <row r="10" spans="1:13" ht="15" customHeight="1">
      <c r="A10" s="78" t="s">
        <v>45</v>
      </c>
      <c r="B10" s="79">
        <v>8921</v>
      </c>
      <c r="C10" s="80">
        <v>95.47</v>
      </c>
      <c r="D10" s="13">
        <v>4656</v>
      </c>
      <c r="E10" s="56">
        <v>50.71</v>
      </c>
      <c r="F10" s="13">
        <v>2094</v>
      </c>
      <c r="G10" s="27">
        <v>22.81</v>
      </c>
      <c r="H10" s="13">
        <v>1262</v>
      </c>
      <c r="I10" s="27">
        <v>13.74</v>
      </c>
      <c r="J10" s="13">
        <v>193</v>
      </c>
      <c r="K10" s="27">
        <v>2.1</v>
      </c>
      <c r="L10" s="13">
        <v>716</v>
      </c>
      <c r="M10" s="27">
        <v>7.797865388804182</v>
      </c>
    </row>
    <row r="11" spans="1:13" ht="15" customHeight="1">
      <c r="A11" s="78" t="s">
        <v>77</v>
      </c>
      <c r="B11" s="79">
        <v>13163</v>
      </c>
      <c r="C11" s="80">
        <v>96.38</v>
      </c>
      <c r="D11" s="13">
        <v>7545</v>
      </c>
      <c r="E11" s="56">
        <v>56.09</v>
      </c>
      <c r="F11" s="13">
        <v>3354</v>
      </c>
      <c r="G11" s="27">
        <v>24.93</v>
      </c>
      <c r="H11" s="13">
        <v>1706</v>
      </c>
      <c r="I11" s="27">
        <v>12.68</v>
      </c>
      <c r="J11" s="13">
        <v>255</v>
      </c>
      <c r="K11" s="27">
        <v>1.9</v>
      </c>
      <c r="L11" s="13">
        <v>303</v>
      </c>
      <c r="M11" s="27">
        <v>2.252453166815344</v>
      </c>
    </row>
    <row r="12" spans="1:13" ht="15" customHeight="1">
      <c r="A12" s="78" t="s">
        <v>70</v>
      </c>
      <c r="B12" s="79">
        <v>7264</v>
      </c>
      <c r="C12" s="80">
        <v>96.9</v>
      </c>
      <c r="D12" s="13">
        <v>4883</v>
      </c>
      <c r="E12" s="56">
        <v>66.15</v>
      </c>
      <c r="F12" s="13">
        <v>1464</v>
      </c>
      <c r="G12" s="27">
        <v>19.83</v>
      </c>
      <c r="H12" s="13">
        <v>749</v>
      </c>
      <c r="I12" s="27">
        <v>10.15</v>
      </c>
      <c r="J12" s="13">
        <v>86</v>
      </c>
      <c r="K12" s="27">
        <v>1.16</v>
      </c>
      <c r="L12" s="13">
        <v>82</v>
      </c>
      <c r="M12" s="27">
        <v>1.1108100785694934</v>
      </c>
    </row>
    <row r="13" spans="1:13" ht="15" customHeight="1">
      <c r="A13" s="78" t="s">
        <v>43</v>
      </c>
      <c r="B13" s="79">
        <v>735</v>
      </c>
      <c r="C13" s="80">
        <v>96.97</v>
      </c>
      <c r="D13" s="13">
        <v>466</v>
      </c>
      <c r="E13" s="56">
        <v>62.8</v>
      </c>
      <c r="F13" s="13">
        <v>244</v>
      </c>
      <c r="G13" s="27">
        <v>32.88</v>
      </c>
      <c r="H13" s="13">
        <v>13</v>
      </c>
      <c r="I13" s="27">
        <v>1.75</v>
      </c>
      <c r="J13" s="13">
        <v>7</v>
      </c>
      <c r="K13" s="27">
        <v>0.94</v>
      </c>
      <c r="L13" s="13">
        <v>5</v>
      </c>
      <c r="M13" s="27">
        <v>0.6738544474393532</v>
      </c>
    </row>
    <row r="14" spans="1:13" ht="15" customHeight="1">
      <c r="A14" s="78" t="s">
        <v>61</v>
      </c>
      <c r="B14" s="79">
        <v>36745</v>
      </c>
      <c r="C14" s="80">
        <v>97.28</v>
      </c>
      <c r="D14" s="13">
        <v>22417</v>
      </c>
      <c r="E14" s="56">
        <v>60</v>
      </c>
      <c r="F14" s="13">
        <v>9562</v>
      </c>
      <c r="G14" s="27">
        <v>25.59</v>
      </c>
      <c r="H14" s="13">
        <v>3254</v>
      </c>
      <c r="I14" s="27">
        <v>8.71</v>
      </c>
      <c r="J14" s="13">
        <v>1037</v>
      </c>
      <c r="K14" s="27">
        <v>2.78</v>
      </c>
      <c r="L14" s="13">
        <v>475</v>
      </c>
      <c r="M14" s="27">
        <v>1.2714132762312635</v>
      </c>
    </row>
    <row r="15" spans="1:13" ht="15" customHeight="1">
      <c r="A15" s="78" t="s">
        <v>63</v>
      </c>
      <c r="B15" s="79">
        <v>10071</v>
      </c>
      <c r="C15" s="80">
        <v>96.32</v>
      </c>
      <c r="D15" s="13">
        <v>5479</v>
      </c>
      <c r="E15" s="56">
        <v>53.53</v>
      </c>
      <c r="F15" s="13">
        <v>3322</v>
      </c>
      <c r="G15" s="27">
        <v>32.45</v>
      </c>
      <c r="H15" s="13">
        <v>744</v>
      </c>
      <c r="I15" s="27">
        <v>7.27</v>
      </c>
      <c r="J15" s="13">
        <v>184</v>
      </c>
      <c r="K15" s="27">
        <v>1.8</v>
      </c>
      <c r="L15" s="13">
        <v>342</v>
      </c>
      <c r="M15" s="27">
        <v>3.3411488862837047</v>
      </c>
    </row>
    <row r="16" spans="1:13" ht="15" customHeight="1">
      <c r="A16" s="78" t="s">
        <v>82</v>
      </c>
      <c r="B16" s="79">
        <v>238</v>
      </c>
      <c r="C16" s="80">
        <v>94.07</v>
      </c>
      <c r="D16" s="13">
        <v>86</v>
      </c>
      <c r="E16" s="56">
        <v>35.68</v>
      </c>
      <c r="F16" s="13">
        <v>103</v>
      </c>
      <c r="G16" s="27">
        <v>42.74</v>
      </c>
      <c r="H16" s="13">
        <v>29</v>
      </c>
      <c r="I16" s="27">
        <v>12.03</v>
      </c>
      <c r="J16" s="13">
        <v>4</v>
      </c>
      <c r="K16" s="27">
        <v>1.66</v>
      </c>
      <c r="L16" s="13">
        <v>16</v>
      </c>
      <c r="M16" s="27">
        <v>6.639004149377594</v>
      </c>
    </row>
    <row r="17" spans="1:13" ht="15" customHeight="1">
      <c r="A17" s="81" t="s">
        <v>106</v>
      </c>
      <c r="B17" s="82">
        <v>133340</v>
      </c>
      <c r="C17" s="83">
        <v>96.13</v>
      </c>
      <c r="D17" s="82">
        <v>83037</v>
      </c>
      <c r="E17" s="83">
        <v>60.85</v>
      </c>
      <c r="F17" s="82">
        <v>29179</v>
      </c>
      <c r="G17" s="84">
        <v>21.38</v>
      </c>
      <c r="H17" s="82">
        <v>9437</v>
      </c>
      <c r="I17" s="84">
        <v>6.92</v>
      </c>
      <c r="J17" s="82">
        <v>7190</v>
      </c>
      <c r="K17" s="84">
        <v>5.27</v>
      </c>
      <c r="L17" s="82">
        <v>4497</v>
      </c>
      <c r="M17" s="84">
        <v>3.295302160961991</v>
      </c>
    </row>
    <row r="18" spans="1:13" ht="15" customHeight="1">
      <c r="A18" s="75" t="s">
        <v>79</v>
      </c>
      <c r="B18" s="76">
        <v>8792</v>
      </c>
      <c r="C18" s="77">
        <v>97.57</v>
      </c>
      <c r="D18" s="85">
        <v>5376</v>
      </c>
      <c r="E18" s="56">
        <v>60.41</v>
      </c>
      <c r="F18" s="13">
        <v>2549</v>
      </c>
      <c r="G18" s="27">
        <v>28.64</v>
      </c>
      <c r="H18" s="13">
        <v>567</v>
      </c>
      <c r="I18" s="27">
        <v>6.37</v>
      </c>
      <c r="J18" s="13">
        <v>171</v>
      </c>
      <c r="K18" s="27">
        <v>1.92</v>
      </c>
      <c r="L18" s="13">
        <v>129</v>
      </c>
      <c r="M18" s="27">
        <v>1.449601078772896</v>
      </c>
    </row>
    <row r="19" spans="1:13" ht="15" customHeight="1">
      <c r="A19" s="78" t="s">
        <v>73</v>
      </c>
      <c r="B19" s="79">
        <v>9347</v>
      </c>
      <c r="C19" s="80">
        <v>94.36</v>
      </c>
      <c r="D19" s="86">
        <v>5961</v>
      </c>
      <c r="E19" s="56">
        <v>61.38</v>
      </c>
      <c r="F19" s="13">
        <v>2168</v>
      </c>
      <c r="G19" s="27">
        <v>22.32</v>
      </c>
      <c r="H19" s="13">
        <v>435</v>
      </c>
      <c r="I19" s="27">
        <v>4.48</v>
      </c>
      <c r="J19" s="13">
        <v>558</v>
      </c>
      <c r="K19" s="27">
        <v>5.75</v>
      </c>
      <c r="L19" s="13">
        <v>225</v>
      </c>
      <c r="M19" s="27">
        <v>2.3167215815485998</v>
      </c>
    </row>
    <row r="20" spans="1:13" ht="15" customHeight="1">
      <c r="A20" s="78" t="s">
        <v>72</v>
      </c>
      <c r="B20" s="79">
        <v>11147</v>
      </c>
      <c r="C20" s="80">
        <v>95.77</v>
      </c>
      <c r="D20" s="86">
        <v>6851</v>
      </c>
      <c r="E20" s="56">
        <v>59.85</v>
      </c>
      <c r="F20" s="13">
        <v>2418</v>
      </c>
      <c r="G20" s="27">
        <v>21.13</v>
      </c>
      <c r="H20" s="13">
        <v>616</v>
      </c>
      <c r="I20" s="27">
        <v>5.38</v>
      </c>
      <c r="J20" s="13">
        <v>709</v>
      </c>
      <c r="K20" s="27">
        <v>6.19</v>
      </c>
      <c r="L20" s="13">
        <v>553</v>
      </c>
      <c r="M20" s="27">
        <v>4.831382142233095</v>
      </c>
    </row>
    <row r="21" spans="1:13" ht="15" customHeight="1">
      <c r="A21" s="78" t="s">
        <v>75</v>
      </c>
      <c r="B21" s="79">
        <v>11910</v>
      </c>
      <c r="C21" s="80">
        <v>96.74</v>
      </c>
      <c r="D21" s="86">
        <v>7957</v>
      </c>
      <c r="E21" s="56">
        <v>65.59</v>
      </c>
      <c r="F21" s="13">
        <v>2448</v>
      </c>
      <c r="G21" s="27">
        <v>20.18</v>
      </c>
      <c r="H21" s="13">
        <v>885</v>
      </c>
      <c r="I21" s="27">
        <v>7.29</v>
      </c>
      <c r="J21" s="13">
        <v>376</v>
      </c>
      <c r="K21" s="27">
        <v>3.1</v>
      </c>
      <c r="L21" s="13">
        <v>244</v>
      </c>
      <c r="M21" s="27">
        <v>2.0112100230794594</v>
      </c>
    </row>
    <row r="22" spans="1:13" ht="15" customHeight="1">
      <c r="A22" s="78" t="s">
        <v>58</v>
      </c>
      <c r="B22" s="79">
        <v>6035</v>
      </c>
      <c r="C22" s="80">
        <v>96.48</v>
      </c>
      <c r="D22" s="86">
        <v>3917</v>
      </c>
      <c r="E22" s="56">
        <v>64.08</v>
      </c>
      <c r="F22" s="13">
        <v>1634</v>
      </c>
      <c r="G22" s="27">
        <v>26.73</v>
      </c>
      <c r="H22" s="13">
        <v>273</v>
      </c>
      <c r="I22" s="27">
        <v>4.47</v>
      </c>
      <c r="J22" s="13">
        <v>120</v>
      </c>
      <c r="K22" s="27">
        <v>1.96</v>
      </c>
      <c r="L22" s="13">
        <v>91</v>
      </c>
      <c r="M22" s="27">
        <v>1.4886307868477016</v>
      </c>
    </row>
    <row r="23" spans="1:13" ht="15" customHeight="1">
      <c r="A23" s="78" t="s">
        <v>53</v>
      </c>
      <c r="B23" s="79">
        <v>81103</v>
      </c>
      <c r="C23" s="80">
        <v>96.16</v>
      </c>
      <c r="D23" s="86">
        <v>50107</v>
      </c>
      <c r="E23" s="56">
        <v>60.32</v>
      </c>
      <c r="F23" s="13">
        <v>16600</v>
      </c>
      <c r="G23" s="27">
        <v>19.98</v>
      </c>
      <c r="H23" s="13">
        <v>6307</v>
      </c>
      <c r="I23" s="27">
        <v>7.59</v>
      </c>
      <c r="J23" s="13">
        <v>4935</v>
      </c>
      <c r="K23" s="27">
        <v>5.94</v>
      </c>
      <c r="L23" s="13">
        <v>3154</v>
      </c>
      <c r="M23" s="27">
        <v>3.796797881304924</v>
      </c>
    </row>
    <row r="24" spans="1:13" ht="15" customHeight="1">
      <c r="A24" s="78" t="s">
        <v>42</v>
      </c>
      <c r="B24" s="79">
        <v>4875</v>
      </c>
      <c r="C24" s="80">
        <v>95.27</v>
      </c>
      <c r="D24" s="86">
        <v>2825</v>
      </c>
      <c r="E24" s="56">
        <v>56.91</v>
      </c>
      <c r="F24" s="13">
        <v>1307</v>
      </c>
      <c r="G24" s="27">
        <v>26.33</v>
      </c>
      <c r="H24" s="13">
        <v>343</v>
      </c>
      <c r="I24" s="27">
        <v>6.91</v>
      </c>
      <c r="J24" s="13">
        <v>315</v>
      </c>
      <c r="K24" s="27">
        <v>6.35</v>
      </c>
      <c r="L24" s="13">
        <v>85</v>
      </c>
      <c r="M24" s="27">
        <v>1.7123287671232876</v>
      </c>
    </row>
    <row r="25" spans="1:13" ht="15" customHeight="1">
      <c r="A25" s="78" t="s">
        <v>82</v>
      </c>
      <c r="B25" s="79">
        <v>131</v>
      </c>
      <c r="C25" s="80">
        <v>100</v>
      </c>
      <c r="D25" s="86">
        <v>43</v>
      </c>
      <c r="E25" s="56">
        <v>32.82</v>
      </c>
      <c r="F25" s="13">
        <v>55</v>
      </c>
      <c r="G25" s="27">
        <v>41.98</v>
      </c>
      <c r="H25" s="13">
        <v>11</v>
      </c>
      <c r="I25" s="27">
        <v>8.4</v>
      </c>
      <c r="J25" s="13">
        <v>6</v>
      </c>
      <c r="K25" s="27">
        <v>4.58</v>
      </c>
      <c r="L25" s="13">
        <v>16</v>
      </c>
      <c r="M25" s="27">
        <v>12.213740458015266</v>
      </c>
    </row>
    <row r="26" spans="1:13" ht="15" customHeight="1">
      <c r="A26" s="81" t="s">
        <v>108</v>
      </c>
      <c r="B26" s="82">
        <v>327737</v>
      </c>
      <c r="C26" s="83">
        <v>96.19</v>
      </c>
      <c r="D26" s="82">
        <v>200593</v>
      </c>
      <c r="E26" s="83">
        <v>59.87</v>
      </c>
      <c r="F26" s="82">
        <v>73808</v>
      </c>
      <c r="G26" s="84">
        <v>22.03</v>
      </c>
      <c r="H26" s="82">
        <v>25076</v>
      </c>
      <c r="I26" s="84">
        <v>7.48</v>
      </c>
      <c r="J26" s="82">
        <v>17680</v>
      </c>
      <c r="K26" s="84">
        <v>5.28</v>
      </c>
      <c r="L26" s="82">
        <v>10580</v>
      </c>
      <c r="M26" s="84">
        <v>3.1579450075814557</v>
      </c>
    </row>
    <row r="27" spans="1:13" ht="15" customHeight="1">
      <c r="A27" s="75" t="s">
        <v>67</v>
      </c>
      <c r="B27" s="76">
        <v>196016</v>
      </c>
      <c r="C27" s="77">
        <v>96.07</v>
      </c>
      <c r="D27" s="85">
        <v>122421</v>
      </c>
      <c r="E27" s="87">
        <v>61.01</v>
      </c>
      <c r="F27" s="13">
        <v>38915</v>
      </c>
      <c r="G27" s="27">
        <v>19.39</v>
      </c>
      <c r="H27" s="13">
        <v>15403</v>
      </c>
      <c r="I27" s="27">
        <v>7.68</v>
      </c>
      <c r="J27" s="13">
        <v>13131</v>
      </c>
      <c r="K27" s="27">
        <v>6.54</v>
      </c>
      <c r="L27" s="13">
        <v>6146</v>
      </c>
      <c r="M27" s="27">
        <v>3.0628161363466475</v>
      </c>
    </row>
    <row r="28" spans="1:13" ht="15" customHeight="1">
      <c r="A28" s="78" t="s">
        <v>78</v>
      </c>
      <c r="B28" s="79">
        <v>652</v>
      </c>
      <c r="C28" s="80">
        <v>97.75</v>
      </c>
      <c r="D28" s="86">
        <v>418</v>
      </c>
      <c r="E28" s="88">
        <v>63.53</v>
      </c>
      <c r="F28" s="13">
        <v>190</v>
      </c>
      <c r="G28" s="27">
        <v>28.88</v>
      </c>
      <c r="H28" s="13">
        <v>33</v>
      </c>
      <c r="I28" s="27">
        <v>5.02</v>
      </c>
      <c r="J28" s="13">
        <v>6</v>
      </c>
      <c r="K28" s="27">
        <v>0.91</v>
      </c>
      <c r="L28" s="13">
        <v>5</v>
      </c>
      <c r="M28" s="27">
        <v>0.7598784194528876</v>
      </c>
    </row>
    <row r="29" spans="1:13" ht="15" customHeight="1">
      <c r="A29" s="78" t="s">
        <v>56</v>
      </c>
      <c r="B29" s="79">
        <v>15046</v>
      </c>
      <c r="C29" s="80">
        <v>96.37</v>
      </c>
      <c r="D29" s="86">
        <v>8724</v>
      </c>
      <c r="E29" s="88">
        <v>56.76</v>
      </c>
      <c r="F29" s="13">
        <v>4115</v>
      </c>
      <c r="G29" s="27">
        <v>26.77</v>
      </c>
      <c r="H29" s="13">
        <v>1618</v>
      </c>
      <c r="I29" s="27">
        <v>10.53</v>
      </c>
      <c r="J29" s="13">
        <v>331</v>
      </c>
      <c r="K29" s="27">
        <v>2.15</v>
      </c>
      <c r="L29" s="13">
        <v>258</v>
      </c>
      <c r="M29" s="27">
        <v>1.6787038844427096</v>
      </c>
    </row>
    <row r="30" spans="1:13" ht="15" customHeight="1">
      <c r="A30" s="78" t="s">
        <v>55</v>
      </c>
      <c r="B30" s="79">
        <v>5531</v>
      </c>
      <c r="C30" s="80">
        <v>95.86</v>
      </c>
      <c r="D30" s="86">
        <v>3206</v>
      </c>
      <c r="E30" s="88">
        <v>57.01</v>
      </c>
      <c r="F30" s="13">
        <v>1768</v>
      </c>
      <c r="G30" s="27">
        <v>31.44</v>
      </c>
      <c r="H30" s="13">
        <v>351</v>
      </c>
      <c r="I30" s="27">
        <v>6.24</v>
      </c>
      <c r="J30" s="13">
        <v>132</v>
      </c>
      <c r="K30" s="27">
        <v>2.35</v>
      </c>
      <c r="L30" s="13">
        <v>74</v>
      </c>
      <c r="M30" s="27">
        <v>1.3157894736842104</v>
      </c>
    </row>
    <row r="31" spans="1:13" ht="15" customHeight="1">
      <c r="A31" s="78" t="s">
        <v>62</v>
      </c>
      <c r="B31" s="79">
        <v>3722</v>
      </c>
      <c r="C31" s="80">
        <v>98.13</v>
      </c>
      <c r="D31" s="86">
        <v>1880</v>
      </c>
      <c r="E31" s="88">
        <v>50.12</v>
      </c>
      <c r="F31" s="13">
        <v>1534</v>
      </c>
      <c r="G31" s="27">
        <v>40.9</v>
      </c>
      <c r="H31" s="13">
        <v>162</v>
      </c>
      <c r="I31" s="27">
        <v>4.32</v>
      </c>
      <c r="J31" s="13">
        <v>59</v>
      </c>
      <c r="K31" s="27">
        <v>1.57</v>
      </c>
      <c r="L31" s="13">
        <v>87</v>
      </c>
      <c r="M31" s="27">
        <v>2.319381498267129</v>
      </c>
    </row>
    <row r="32" spans="1:13" ht="15" customHeight="1">
      <c r="A32" s="78" t="s">
        <v>44</v>
      </c>
      <c r="B32" s="79">
        <v>4207</v>
      </c>
      <c r="C32" s="80">
        <v>95.87</v>
      </c>
      <c r="D32" s="86">
        <v>2726</v>
      </c>
      <c r="E32" s="88">
        <v>63.77</v>
      </c>
      <c r="F32" s="13">
        <v>1094</v>
      </c>
      <c r="G32" s="27">
        <v>25.59</v>
      </c>
      <c r="H32" s="13">
        <v>225</v>
      </c>
      <c r="I32" s="27">
        <v>5.26</v>
      </c>
      <c r="J32" s="13">
        <v>78</v>
      </c>
      <c r="K32" s="27">
        <v>1.82</v>
      </c>
      <c r="L32" s="13">
        <v>84</v>
      </c>
      <c r="M32" s="27">
        <v>1.9649122807017545</v>
      </c>
    </row>
    <row r="33" spans="1:13" ht="15" customHeight="1">
      <c r="A33" s="78" t="s">
        <v>38</v>
      </c>
      <c r="B33" s="79">
        <v>7196</v>
      </c>
      <c r="C33" s="80">
        <v>96.87</v>
      </c>
      <c r="D33" s="86">
        <v>4403</v>
      </c>
      <c r="E33" s="88">
        <v>60.49</v>
      </c>
      <c r="F33" s="13">
        <v>2159</v>
      </c>
      <c r="G33" s="27">
        <v>29.66</v>
      </c>
      <c r="H33" s="13">
        <v>411</v>
      </c>
      <c r="I33" s="27">
        <v>5.65</v>
      </c>
      <c r="J33" s="13">
        <v>122</v>
      </c>
      <c r="K33" s="27">
        <v>1.68</v>
      </c>
      <c r="L33" s="13">
        <v>101</v>
      </c>
      <c r="M33" s="27">
        <v>1.387553235334524</v>
      </c>
    </row>
    <row r="34" spans="1:13" ht="15" customHeight="1">
      <c r="A34" s="78" t="s">
        <v>71</v>
      </c>
      <c r="B34" s="79">
        <v>992</v>
      </c>
      <c r="C34" s="80">
        <v>96.22</v>
      </c>
      <c r="D34" s="86">
        <v>540</v>
      </c>
      <c r="E34" s="88">
        <v>53.73</v>
      </c>
      <c r="F34" s="13">
        <v>398</v>
      </c>
      <c r="G34" s="27">
        <v>39.6</v>
      </c>
      <c r="H34" s="13">
        <v>30</v>
      </c>
      <c r="I34" s="27">
        <v>2.99</v>
      </c>
      <c r="J34" s="13">
        <v>16</v>
      </c>
      <c r="K34" s="27">
        <v>1.59</v>
      </c>
      <c r="L34" s="13">
        <v>8</v>
      </c>
      <c r="M34" s="27">
        <v>0.7960199004975124</v>
      </c>
    </row>
    <row r="35" spans="1:13" ht="15" customHeight="1">
      <c r="A35" s="78" t="s">
        <v>74</v>
      </c>
      <c r="B35" s="79">
        <v>7618</v>
      </c>
      <c r="C35" s="80">
        <v>96.22</v>
      </c>
      <c r="D35" s="86">
        <v>4420</v>
      </c>
      <c r="E35" s="88">
        <v>56.86</v>
      </c>
      <c r="F35" s="13">
        <v>2329</v>
      </c>
      <c r="G35" s="27">
        <v>29.96</v>
      </c>
      <c r="H35" s="13">
        <v>503</v>
      </c>
      <c r="I35" s="27">
        <v>6.47</v>
      </c>
      <c r="J35" s="13">
        <v>202</v>
      </c>
      <c r="K35" s="27">
        <v>2.6</v>
      </c>
      <c r="L35" s="13">
        <v>164</v>
      </c>
      <c r="M35" s="27">
        <v>2.1095960895292</v>
      </c>
    </row>
    <row r="36" spans="1:13" ht="15" customHeight="1">
      <c r="A36" s="78" t="s">
        <v>80</v>
      </c>
      <c r="B36" s="79">
        <v>1531</v>
      </c>
      <c r="C36" s="80">
        <v>97.15</v>
      </c>
      <c r="D36" s="86">
        <v>1065</v>
      </c>
      <c r="E36" s="88">
        <v>68.98</v>
      </c>
      <c r="F36" s="13">
        <v>328</v>
      </c>
      <c r="G36" s="27">
        <v>21.24</v>
      </c>
      <c r="H36" s="13">
        <v>76</v>
      </c>
      <c r="I36" s="27">
        <v>4.92</v>
      </c>
      <c r="J36" s="13">
        <v>39</v>
      </c>
      <c r="K36" s="27">
        <v>2.53</v>
      </c>
      <c r="L36" s="13">
        <v>23</v>
      </c>
      <c r="M36" s="27">
        <v>1.4896373056994818</v>
      </c>
    </row>
    <row r="37" spans="1:13" ht="15" customHeight="1">
      <c r="A37" s="78" t="s">
        <v>41</v>
      </c>
      <c r="B37" s="79">
        <v>19176</v>
      </c>
      <c r="C37" s="80">
        <v>96.47</v>
      </c>
      <c r="D37" s="86">
        <v>10938</v>
      </c>
      <c r="E37" s="88">
        <v>55.93</v>
      </c>
      <c r="F37" s="13">
        <v>4456</v>
      </c>
      <c r="G37" s="27">
        <v>22.79</v>
      </c>
      <c r="H37" s="13">
        <v>1233</v>
      </c>
      <c r="I37" s="27">
        <v>6.31</v>
      </c>
      <c r="J37" s="13">
        <v>641</v>
      </c>
      <c r="K37" s="27">
        <v>3.28</v>
      </c>
      <c r="L37" s="13">
        <v>1908</v>
      </c>
      <c r="M37" s="27">
        <v>9.757095372027615</v>
      </c>
    </row>
    <row r="38" spans="1:13" ht="15" customHeight="1">
      <c r="A38" s="78" t="s">
        <v>37</v>
      </c>
      <c r="B38" s="79">
        <v>4065</v>
      </c>
      <c r="C38" s="80">
        <v>97.67</v>
      </c>
      <c r="D38" s="86">
        <v>2461</v>
      </c>
      <c r="E38" s="88">
        <v>59.98</v>
      </c>
      <c r="F38" s="13">
        <v>1341</v>
      </c>
      <c r="G38" s="27">
        <v>32.68</v>
      </c>
      <c r="H38" s="13">
        <v>137</v>
      </c>
      <c r="I38" s="27">
        <v>3.34</v>
      </c>
      <c r="J38" s="13">
        <v>39</v>
      </c>
      <c r="K38" s="27">
        <v>0.95</v>
      </c>
      <c r="L38" s="13">
        <v>87</v>
      </c>
      <c r="M38" s="27">
        <v>2.120399707531075</v>
      </c>
    </row>
    <row r="39" spans="1:13" ht="15" customHeight="1">
      <c r="A39" s="78" t="s">
        <v>47</v>
      </c>
      <c r="B39" s="79">
        <v>5467</v>
      </c>
      <c r="C39" s="80">
        <v>97.36</v>
      </c>
      <c r="D39" s="86">
        <v>3233</v>
      </c>
      <c r="E39" s="88">
        <v>58.3</v>
      </c>
      <c r="F39" s="13">
        <v>1973</v>
      </c>
      <c r="G39" s="27">
        <v>35.58</v>
      </c>
      <c r="H39" s="13">
        <v>140</v>
      </c>
      <c r="I39" s="27">
        <v>2.52</v>
      </c>
      <c r="J39" s="13">
        <v>48</v>
      </c>
      <c r="K39" s="27">
        <v>0.87</v>
      </c>
      <c r="L39" s="13">
        <v>73</v>
      </c>
      <c r="M39" s="27">
        <v>1.3165013525698828</v>
      </c>
    </row>
    <row r="40" spans="1:13" ht="15" customHeight="1">
      <c r="A40" s="78" t="s">
        <v>64</v>
      </c>
      <c r="B40" s="79">
        <v>28412</v>
      </c>
      <c r="C40" s="80">
        <v>95.57</v>
      </c>
      <c r="D40" s="86">
        <v>16640</v>
      </c>
      <c r="E40" s="88">
        <v>56.93</v>
      </c>
      <c r="F40" s="13">
        <v>6067</v>
      </c>
      <c r="G40" s="27">
        <v>20.76</v>
      </c>
      <c r="H40" s="13">
        <v>2596</v>
      </c>
      <c r="I40" s="27">
        <v>8.88</v>
      </c>
      <c r="J40" s="13">
        <v>2251</v>
      </c>
      <c r="K40" s="27">
        <v>7.7</v>
      </c>
      <c r="L40" s="13">
        <v>858</v>
      </c>
      <c r="M40" s="27">
        <v>2.9352399849474873</v>
      </c>
    </row>
    <row r="41" spans="1:13" ht="15" customHeight="1">
      <c r="A41" s="78" t="s">
        <v>76</v>
      </c>
      <c r="B41" s="79">
        <v>9689</v>
      </c>
      <c r="C41" s="80">
        <v>97.13</v>
      </c>
      <c r="D41" s="86">
        <v>6579</v>
      </c>
      <c r="E41" s="88">
        <v>66.76</v>
      </c>
      <c r="F41" s="13">
        <v>1989</v>
      </c>
      <c r="G41" s="27">
        <v>20.18</v>
      </c>
      <c r="H41" s="13">
        <v>557</v>
      </c>
      <c r="I41" s="27">
        <v>5.65</v>
      </c>
      <c r="J41" s="13">
        <v>237</v>
      </c>
      <c r="K41" s="27">
        <v>2.41</v>
      </c>
      <c r="L41" s="13">
        <v>327</v>
      </c>
      <c r="M41" s="27">
        <v>3.3184493606657193</v>
      </c>
    </row>
    <row r="42" spans="1:13" ht="15" customHeight="1">
      <c r="A42" s="78" t="s">
        <v>46</v>
      </c>
      <c r="B42" s="79">
        <v>9206</v>
      </c>
      <c r="C42" s="80">
        <v>95.36</v>
      </c>
      <c r="D42" s="86">
        <v>5389</v>
      </c>
      <c r="E42" s="88">
        <v>56.94</v>
      </c>
      <c r="F42" s="13">
        <v>2706</v>
      </c>
      <c r="G42" s="27">
        <v>28.59</v>
      </c>
      <c r="H42" s="13">
        <v>819</v>
      </c>
      <c r="I42" s="27">
        <v>8.65</v>
      </c>
      <c r="J42" s="13">
        <v>192</v>
      </c>
      <c r="K42" s="27">
        <v>2.03</v>
      </c>
      <c r="L42" s="13">
        <v>100</v>
      </c>
      <c r="M42" s="27">
        <v>1.0565240359218173</v>
      </c>
    </row>
    <row r="43" spans="1:13" ht="15" customHeight="1">
      <c r="A43" s="78" t="s">
        <v>57</v>
      </c>
      <c r="B43" s="79">
        <v>4769</v>
      </c>
      <c r="C43" s="80">
        <v>97.11</v>
      </c>
      <c r="D43" s="86">
        <v>2835</v>
      </c>
      <c r="E43" s="88">
        <v>58.81</v>
      </c>
      <c r="F43" s="13">
        <v>1220</v>
      </c>
      <c r="G43" s="27">
        <v>25.31</v>
      </c>
      <c r="H43" s="13">
        <v>617</v>
      </c>
      <c r="I43" s="27">
        <v>12.8</v>
      </c>
      <c r="J43" s="13">
        <v>52</v>
      </c>
      <c r="K43" s="27">
        <v>1.08</v>
      </c>
      <c r="L43" s="13">
        <v>45</v>
      </c>
      <c r="M43" s="27">
        <v>0.9334163036714374</v>
      </c>
    </row>
    <row r="44" spans="1:13" ht="15" customHeight="1">
      <c r="A44" s="78" t="s">
        <v>68</v>
      </c>
      <c r="B44" s="79">
        <v>514</v>
      </c>
      <c r="C44" s="80">
        <v>97.35</v>
      </c>
      <c r="D44" s="86">
        <v>383</v>
      </c>
      <c r="E44" s="88">
        <v>73.23</v>
      </c>
      <c r="F44" s="13">
        <v>82</v>
      </c>
      <c r="G44" s="27">
        <v>15.68</v>
      </c>
      <c r="H44" s="13">
        <v>21</v>
      </c>
      <c r="I44" s="27">
        <v>4.02</v>
      </c>
      <c r="J44" s="13">
        <v>16</v>
      </c>
      <c r="K44" s="27">
        <v>3.06</v>
      </c>
      <c r="L44" s="13">
        <v>12</v>
      </c>
      <c r="M44" s="27">
        <v>2.294455066921606</v>
      </c>
    </row>
    <row r="45" spans="1:13" ht="15" customHeight="1">
      <c r="A45" s="78" t="s">
        <v>48</v>
      </c>
      <c r="B45" s="79">
        <v>3572</v>
      </c>
      <c r="C45" s="80">
        <v>96.49</v>
      </c>
      <c r="D45" s="86">
        <v>2191</v>
      </c>
      <c r="E45" s="88">
        <v>60.44</v>
      </c>
      <c r="F45" s="13">
        <v>997</v>
      </c>
      <c r="G45" s="27">
        <v>27.5</v>
      </c>
      <c r="H45" s="13">
        <v>116</v>
      </c>
      <c r="I45" s="27">
        <v>3.2</v>
      </c>
      <c r="J45" s="13">
        <v>75</v>
      </c>
      <c r="K45" s="27">
        <v>2.07</v>
      </c>
      <c r="L45" s="13">
        <v>193</v>
      </c>
      <c r="M45" s="27">
        <v>5.324137931034483</v>
      </c>
    </row>
    <row r="46" spans="1:13" ht="15" customHeight="1">
      <c r="A46" s="78" t="s">
        <v>82</v>
      </c>
      <c r="B46" s="79">
        <v>356</v>
      </c>
      <c r="C46" s="80">
        <v>95.19</v>
      </c>
      <c r="D46" s="86">
        <v>141</v>
      </c>
      <c r="E46" s="88">
        <v>38.95</v>
      </c>
      <c r="F46" s="13">
        <v>147</v>
      </c>
      <c r="G46" s="27">
        <v>40.61</v>
      </c>
      <c r="H46" s="13">
        <v>28</v>
      </c>
      <c r="I46" s="27">
        <v>7.73</v>
      </c>
      <c r="J46" s="13">
        <v>13</v>
      </c>
      <c r="K46" s="27">
        <v>3.59</v>
      </c>
      <c r="L46" s="13">
        <v>27</v>
      </c>
      <c r="M46" s="27">
        <v>7.458563535911603</v>
      </c>
    </row>
    <row r="47" spans="1:13" ht="15" customHeight="1">
      <c r="A47" s="81" t="s">
        <v>109</v>
      </c>
      <c r="B47" s="82">
        <v>53005</v>
      </c>
      <c r="C47" s="83">
        <v>97.06</v>
      </c>
      <c r="D47" s="82">
        <v>28638</v>
      </c>
      <c r="E47" s="83">
        <v>53.16</v>
      </c>
      <c r="F47" s="82">
        <v>18253</v>
      </c>
      <c r="G47" s="84">
        <v>33.88</v>
      </c>
      <c r="H47" s="82">
        <v>4268</v>
      </c>
      <c r="I47" s="84">
        <v>7.92</v>
      </c>
      <c r="J47" s="82">
        <v>1169</v>
      </c>
      <c r="K47" s="84">
        <v>2.17</v>
      </c>
      <c r="L47" s="82">
        <v>677</v>
      </c>
      <c r="M47" s="84">
        <v>1.2565892048407454</v>
      </c>
    </row>
    <row r="48" spans="1:13" ht="15" customHeight="1">
      <c r="A48" s="75" t="s">
        <v>51</v>
      </c>
      <c r="B48" s="76">
        <v>1530</v>
      </c>
      <c r="C48" s="77">
        <v>97.7</v>
      </c>
      <c r="D48" s="85">
        <v>852</v>
      </c>
      <c r="E48" s="87">
        <v>55.11</v>
      </c>
      <c r="F48" s="85">
        <v>612</v>
      </c>
      <c r="G48" s="27">
        <v>39.59</v>
      </c>
      <c r="H48" s="13">
        <v>41</v>
      </c>
      <c r="I48" s="27">
        <v>2.65</v>
      </c>
      <c r="J48" s="13">
        <v>11</v>
      </c>
      <c r="K48" s="27">
        <v>0.71</v>
      </c>
      <c r="L48" s="13">
        <v>14</v>
      </c>
      <c r="M48" s="27">
        <v>0.9055627425614489</v>
      </c>
    </row>
    <row r="49" spans="1:13" ht="15" customHeight="1">
      <c r="A49" s="78" t="s">
        <v>50</v>
      </c>
      <c r="B49" s="79">
        <v>5601</v>
      </c>
      <c r="C49" s="80">
        <v>97.5</v>
      </c>
      <c r="D49" s="86">
        <v>2608</v>
      </c>
      <c r="E49" s="88">
        <v>46.06</v>
      </c>
      <c r="F49" s="86">
        <v>2533</v>
      </c>
      <c r="G49" s="27">
        <v>44.74</v>
      </c>
      <c r="H49" s="13">
        <v>368</v>
      </c>
      <c r="I49" s="27">
        <v>6.5</v>
      </c>
      <c r="J49" s="13">
        <v>63</v>
      </c>
      <c r="K49" s="27">
        <v>1.11</v>
      </c>
      <c r="L49" s="13">
        <v>29</v>
      </c>
      <c r="M49" s="27">
        <v>0.5121865065347934</v>
      </c>
    </row>
    <row r="50" spans="1:13" ht="15" customHeight="1">
      <c r="A50" s="78" t="s">
        <v>49</v>
      </c>
      <c r="B50" s="79">
        <v>7211</v>
      </c>
      <c r="C50" s="80">
        <v>97.21</v>
      </c>
      <c r="D50" s="86">
        <v>3983</v>
      </c>
      <c r="E50" s="88">
        <v>54.26</v>
      </c>
      <c r="F50" s="86">
        <v>2547</v>
      </c>
      <c r="G50" s="27">
        <v>34.7</v>
      </c>
      <c r="H50" s="13">
        <v>534</v>
      </c>
      <c r="I50" s="27">
        <v>7.27</v>
      </c>
      <c r="J50" s="13">
        <v>96</v>
      </c>
      <c r="K50" s="27">
        <v>1.31</v>
      </c>
      <c r="L50" s="13">
        <v>51</v>
      </c>
      <c r="M50" s="27">
        <v>0.6947282386595832</v>
      </c>
    </row>
    <row r="51" spans="1:13" ht="15" customHeight="1">
      <c r="A51" s="78" t="s">
        <v>65</v>
      </c>
      <c r="B51" s="79">
        <v>5203</v>
      </c>
      <c r="C51" s="80">
        <v>96.83</v>
      </c>
      <c r="D51" s="86">
        <v>2527</v>
      </c>
      <c r="E51" s="88">
        <v>47.75</v>
      </c>
      <c r="F51" s="86">
        <v>1962</v>
      </c>
      <c r="G51" s="27">
        <v>37.07</v>
      </c>
      <c r="H51" s="13">
        <v>631</v>
      </c>
      <c r="I51" s="27">
        <v>11.92</v>
      </c>
      <c r="J51" s="13">
        <v>51</v>
      </c>
      <c r="K51" s="27">
        <v>0.96</v>
      </c>
      <c r="L51" s="13">
        <v>32</v>
      </c>
      <c r="M51" s="27">
        <v>0.6046863189720333</v>
      </c>
    </row>
    <row r="52" spans="1:13" ht="15" customHeight="1">
      <c r="A52" s="78" t="s">
        <v>66</v>
      </c>
      <c r="B52" s="79">
        <v>8217</v>
      </c>
      <c r="C52" s="80">
        <v>96.85</v>
      </c>
      <c r="D52" s="86">
        <v>4219</v>
      </c>
      <c r="E52" s="88">
        <v>50.5</v>
      </c>
      <c r="F52" s="86">
        <v>2823</v>
      </c>
      <c r="G52" s="27">
        <v>33.79</v>
      </c>
      <c r="H52" s="13">
        <v>783</v>
      </c>
      <c r="I52" s="27">
        <v>9.37</v>
      </c>
      <c r="J52" s="13">
        <v>88</v>
      </c>
      <c r="K52" s="27">
        <v>1.05</v>
      </c>
      <c r="L52" s="13">
        <v>304</v>
      </c>
      <c r="M52" s="27">
        <v>3.6385397965290243</v>
      </c>
    </row>
    <row r="53" spans="1:13" ht="15" customHeight="1">
      <c r="A53" s="78" t="s">
        <v>54</v>
      </c>
      <c r="B53" s="79">
        <v>8656</v>
      </c>
      <c r="C53" s="80">
        <v>96.46</v>
      </c>
      <c r="D53" s="86">
        <v>5294</v>
      </c>
      <c r="E53" s="88">
        <v>59.91</v>
      </c>
      <c r="F53" s="86">
        <v>2560</v>
      </c>
      <c r="G53" s="27">
        <v>28.97</v>
      </c>
      <c r="H53" s="13">
        <v>560</v>
      </c>
      <c r="I53" s="27">
        <v>6.34</v>
      </c>
      <c r="J53" s="13">
        <v>156</v>
      </c>
      <c r="K53" s="27">
        <v>1.77</v>
      </c>
      <c r="L53" s="13">
        <v>86</v>
      </c>
      <c r="M53" s="27">
        <v>0.9731809437591943</v>
      </c>
    </row>
    <row r="54" spans="1:13" ht="15" customHeight="1">
      <c r="A54" s="78" t="s">
        <v>69</v>
      </c>
      <c r="B54" s="79">
        <v>2417</v>
      </c>
      <c r="C54" s="80">
        <v>97.61</v>
      </c>
      <c r="D54" s="86">
        <v>1443</v>
      </c>
      <c r="E54" s="88">
        <v>58.66</v>
      </c>
      <c r="F54" s="86">
        <v>830</v>
      </c>
      <c r="G54" s="27">
        <v>33.74</v>
      </c>
      <c r="H54" s="13">
        <v>100</v>
      </c>
      <c r="I54" s="27">
        <v>4.07</v>
      </c>
      <c r="J54" s="13">
        <v>12</v>
      </c>
      <c r="K54" s="27">
        <v>0.49</v>
      </c>
      <c r="L54" s="13">
        <v>32</v>
      </c>
      <c r="M54" s="27">
        <v>1.3008130081300813</v>
      </c>
    </row>
    <row r="55" spans="1:13" ht="15" customHeight="1">
      <c r="A55" s="78" t="s">
        <v>52</v>
      </c>
      <c r="B55" s="79">
        <v>13010</v>
      </c>
      <c r="C55" s="80">
        <v>97.25</v>
      </c>
      <c r="D55" s="86">
        <v>7144</v>
      </c>
      <c r="E55" s="88">
        <v>54.09</v>
      </c>
      <c r="F55" s="86">
        <v>3885</v>
      </c>
      <c r="G55" s="27">
        <v>29.41</v>
      </c>
      <c r="H55" s="13">
        <v>1184</v>
      </c>
      <c r="I55" s="27">
        <v>8.96</v>
      </c>
      <c r="J55" s="13">
        <v>689</v>
      </c>
      <c r="K55" s="27">
        <v>5.22</v>
      </c>
      <c r="L55" s="13">
        <v>108</v>
      </c>
      <c r="M55" s="27">
        <v>0.8176862507571169</v>
      </c>
    </row>
    <row r="56" spans="1:13" ht="15" customHeight="1">
      <c r="A56" s="78" t="s">
        <v>40</v>
      </c>
      <c r="B56" s="79">
        <v>1086</v>
      </c>
      <c r="C56" s="80">
        <v>97.23</v>
      </c>
      <c r="D56" s="86">
        <v>546</v>
      </c>
      <c r="E56" s="88">
        <v>49.73</v>
      </c>
      <c r="F56" s="86">
        <v>467</v>
      </c>
      <c r="G56" s="27">
        <v>42.53</v>
      </c>
      <c r="H56" s="13">
        <v>62</v>
      </c>
      <c r="I56" s="27">
        <v>5.65</v>
      </c>
      <c r="J56" s="13">
        <v>2</v>
      </c>
      <c r="K56" s="27">
        <v>0.18</v>
      </c>
      <c r="L56" s="13">
        <v>9</v>
      </c>
      <c r="M56" s="27">
        <v>0.819672131147541</v>
      </c>
    </row>
    <row r="57" spans="1:13" ht="15" customHeight="1">
      <c r="A57" s="78" t="s">
        <v>82</v>
      </c>
      <c r="B57" s="79">
        <v>74</v>
      </c>
      <c r="C57" s="80">
        <v>90.24</v>
      </c>
      <c r="D57" s="86">
        <v>22</v>
      </c>
      <c r="E57" s="88">
        <v>28.57</v>
      </c>
      <c r="F57" s="86">
        <v>34</v>
      </c>
      <c r="G57" s="27">
        <v>44.16</v>
      </c>
      <c r="H57" s="13">
        <v>5</v>
      </c>
      <c r="I57" s="27">
        <v>6.49</v>
      </c>
      <c r="J57" s="13">
        <v>1</v>
      </c>
      <c r="K57" s="27">
        <v>1.3</v>
      </c>
      <c r="L57" s="13">
        <v>12</v>
      </c>
      <c r="M57" s="27">
        <v>15.584415584415584</v>
      </c>
    </row>
    <row r="58" spans="1:13" ht="15" customHeight="1">
      <c r="A58" s="81" t="s">
        <v>110</v>
      </c>
      <c r="B58" s="82">
        <v>27629</v>
      </c>
      <c r="C58" s="83">
        <v>94.5</v>
      </c>
      <c r="D58" s="82">
        <v>14966</v>
      </c>
      <c r="E58" s="83">
        <v>52.31</v>
      </c>
      <c r="F58" s="82">
        <v>8303</v>
      </c>
      <c r="G58" s="84">
        <v>29.02</v>
      </c>
      <c r="H58" s="82">
        <v>2904</v>
      </c>
      <c r="I58" s="84">
        <v>10.15</v>
      </c>
      <c r="J58" s="82">
        <v>859</v>
      </c>
      <c r="K58" s="84">
        <v>3</v>
      </c>
      <c r="L58" s="82">
        <v>597</v>
      </c>
      <c r="M58" s="84">
        <v>2.086755915970499</v>
      </c>
    </row>
    <row r="59" spans="1:13" ht="15" customHeight="1">
      <c r="A59" s="75" t="s">
        <v>81</v>
      </c>
      <c r="B59" s="76">
        <v>16542</v>
      </c>
      <c r="C59" s="77">
        <v>93.45</v>
      </c>
      <c r="D59" s="85">
        <v>8955</v>
      </c>
      <c r="E59" s="87">
        <v>51.93</v>
      </c>
      <c r="F59" s="13">
        <v>4823</v>
      </c>
      <c r="G59" s="27">
        <v>27.97</v>
      </c>
      <c r="H59" s="13">
        <v>1965</v>
      </c>
      <c r="I59" s="27">
        <v>11.4</v>
      </c>
      <c r="J59" s="13">
        <v>496</v>
      </c>
      <c r="K59" s="27">
        <v>2.88</v>
      </c>
      <c r="L59" s="13">
        <v>303</v>
      </c>
      <c r="M59" s="27">
        <v>1.757234819926927</v>
      </c>
    </row>
    <row r="60" spans="1:13" ht="15" customHeight="1">
      <c r="A60" s="78" t="s">
        <v>59</v>
      </c>
      <c r="B60" s="79">
        <v>11063</v>
      </c>
      <c r="C60" s="80">
        <v>96.1</v>
      </c>
      <c r="D60" s="86">
        <v>6001</v>
      </c>
      <c r="E60" s="88">
        <v>52.91</v>
      </c>
      <c r="F60" s="13">
        <v>3470</v>
      </c>
      <c r="G60" s="27">
        <v>30.59</v>
      </c>
      <c r="H60" s="13">
        <v>937</v>
      </c>
      <c r="I60" s="27">
        <v>8.26</v>
      </c>
      <c r="J60" s="13">
        <v>362</v>
      </c>
      <c r="K60" s="27">
        <v>3.19</v>
      </c>
      <c r="L60" s="13">
        <v>293</v>
      </c>
      <c r="M60" s="27">
        <v>2.583318638688062</v>
      </c>
    </row>
    <row r="61" spans="1:13" ht="15" customHeight="1">
      <c r="A61" s="78" t="s">
        <v>82</v>
      </c>
      <c r="B61" s="79">
        <v>24</v>
      </c>
      <c r="C61" s="80">
        <v>96</v>
      </c>
      <c r="D61" s="86">
        <v>10</v>
      </c>
      <c r="E61" s="88">
        <v>41.67</v>
      </c>
      <c r="F61" s="13">
        <v>10</v>
      </c>
      <c r="G61" s="27">
        <v>41.67</v>
      </c>
      <c r="H61" s="13">
        <v>2</v>
      </c>
      <c r="I61" s="27">
        <v>8.33</v>
      </c>
      <c r="J61" s="13">
        <v>1</v>
      </c>
      <c r="K61" s="27">
        <v>4.17</v>
      </c>
      <c r="L61" s="13">
        <v>1</v>
      </c>
      <c r="M61" s="27">
        <v>4.166666666666666</v>
      </c>
    </row>
    <row r="62" spans="1:13" ht="6.75" customHeight="1">
      <c r="A62" s="89"/>
      <c r="B62" s="89"/>
      <c r="C62" s="89"/>
      <c r="D62" s="90"/>
      <c r="E62" s="90"/>
      <c r="F62" s="90"/>
      <c r="G62" s="90"/>
      <c r="H62" s="90"/>
      <c r="I62" s="90"/>
      <c r="J62" s="90"/>
      <c r="K62" s="90"/>
      <c r="L62" s="28"/>
      <c r="M62" s="28"/>
    </row>
    <row r="63" spans="1:3" ht="5.25" customHeight="1">
      <c r="A63" s="59"/>
      <c r="B63" s="59"/>
      <c r="C63" s="59"/>
    </row>
    <row r="64" spans="1:3" ht="15">
      <c r="A64" s="91" t="s">
        <v>111</v>
      </c>
      <c r="B64" s="91"/>
      <c r="C64" s="91"/>
    </row>
    <row r="65" spans="1:3" ht="15">
      <c r="A65" s="32"/>
      <c r="B65" s="32"/>
      <c r="C65" s="32"/>
    </row>
    <row r="66" spans="1:3" ht="15">
      <c r="A66" s="32"/>
      <c r="B66" s="32"/>
      <c r="C66" s="32"/>
    </row>
    <row r="67" spans="1:3" ht="15">
      <c r="A67" s="32"/>
      <c r="B67" s="32"/>
      <c r="C67" s="32"/>
    </row>
  </sheetData>
  <sheetProtection/>
  <mergeCells count="5">
    <mergeCell ref="D4:E4"/>
    <mergeCell ref="F4:G4"/>
    <mergeCell ref="H4:I4"/>
    <mergeCell ref="J4:K4"/>
    <mergeCell ref="L4:M4"/>
  </mergeCells>
  <hyperlinks>
    <hyperlink ref="N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>
    <oddHeader>&amp;L
&amp;"calibri"&amp;12&amp;B16.2.2. Elecciones Autonómicas de 22 de mayo de 2011. Votos a candidaturas&amp;R&amp;"calibri"&amp;10&amp;P</oddHeader>
    <oddFooter>&amp;L&amp;"calibri"&amp;8&amp;I&amp;"-,Cursiva"&amp;8ANUARIO ESTADÍSTICO DE LA REGIÓN DE MURCIA 2011. TOMO II. DATOS MUNICIPALES&amp;R&amp;"calibri"&amp;8&amp;I16.2. ELECCIONES AUTONÓMICAS DE 22 DE MAYO DE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8">
      <selection activeCell="A1" sqref="A1"/>
    </sheetView>
  </sheetViews>
  <sheetFormatPr defaultColWidth="11.421875" defaultRowHeight="15"/>
  <cols>
    <col min="1" max="1" width="25.00390625" style="0" customWidth="1"/>
    <col min="2" max="2" width="11.28125" style="0" customWidth="1"/>
    <col min="3" max="3" width="12.00390625" style="0" customWidth="1"/>
    <col min="4" max="5" width="9.7109375" style="0" customWidth="1"/>
    <col min="6" max="10" width="9.7109375" style="14" customWidth="1"/>
    <col min="255" max="255" width="25.00390625" style="0" customWidth="1"/>
    <col min="256" max="16384" width="11.28125" style="0" customWidth="1"/>
  </cols>
  <sheetData>
    <row r="1" spans="1:11" ht="15">
      <c r="A1" s="12" t="s">
        <v>119</v>
      </c>
      <c r="B1" s="13"/>
      <c r="C1" s="13"/>
      <c r="D1" s="13"/>
      <c r="E1" s="13"/>
      <c r="F1" s="16"/>
      <c r="G1" s="16"/>
      <c r="H1" s="16"/>
      <c r="K1" s="15" t="s">
        <v>34</v>
      </c>
    </row>
    <row r="2" spans="1:10" ht="18" customHeight="1">
      <c r="A2" s="6"/>
      <c r="B2" s="92"/>
      <c r="F2"/>
      <c r="G2"/>
      <c r="H2"/>
      <c r="I2"/>
      <c r="J2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9" customFormat="1" ht="15">
      <c r="A4" s="48"/>
      <c r="B4" s="48" t="s">
        <v>98</v>
      </c>
      <c r="C4" s="48" t="s">
        <v>99</v>
      </c>
      <c r="D4" s="48"/>
      <c r="E4" s="68" t="s">
        <v>100</v>
      </c>
      <c r="F4" s="68"/>
      <c r="G4" s="68" t="s">
        <v>101</v>
      </c>
      <c r="H4" s="68"/>
      <c r="I4" s="68" t="s">
        <v>102</v>
      </c>
      <c r="J4" s="68"/>
    </row>
    <row r="5" spans="1:10" s="49" customFormat="1" ht="15">
      <c r="A5" s="71"/>
      <c r="B5" s="51" t="s">
        <v>103</v>
      </c>
      <c r="C5" s="51" t="s">
        <v>103</v>
      </c>
      <c r="D5" s="51" t="s">
        <v>104</v>
      </c>
      <c r="E5" s="51" t="s">
        <v>103</v>
      </c>
      <c r="F5" s="51" t="s">
        <v>104</v>
      </c>
      <c r="G5" s="51" t="s">
        <v>103</v>
      </c>
      <c r="H5" s="51" t="s">
        <v>104</v>
      </c>
      <c r="I5" s="51" t="s">
        <v>103</v>
      </c>
      <c r="J5" s="51" t="s">
        <v>104</v>
      </c>
    </row>
    <row r="6" spans="1:10" s="34" customFormat="1" ht="15">
      <c r="A6" s="93" t="s">
        <v>90</v>
      </c>
      <c r="B6" s="94">
        <v>992423</v>
      </c>
      <c r="C6" s="94">
        <v>670720</v>
      </c>
      <c r="D6" s="95">
        <v>67.5841</v>
      </c>
      <c r="E6" s="94">
        <v>9765</v>
      </c>
      <c r="F6" s="95">
        <v>1.4559</v>
      </c>
      <c r="G6" s="94">
        <v>660955</v>
      </c>
      <c r="H6" s="95">
        <v>98.5441</v>
      </c>
      <c r="I6" s="94">
        <v>13023</v>
      </c>
      <c r="J6" s="95">
        <v>1.9703</v>
      </c>
    </row>
    <row r="7" spans="1:10" ht="15">
      <c r="A7" s="26" t="s">
        <v>37</v>
      </c>
      <c r="B7" s="13">
        <v>5150</v>
      </c>
      <c r="C7" s="13">
        <v>4388</v>
      </c>
      <c r="D7" s="27">
        <v>85.2039</v>
      </c>
      <c r="E7" s="13">
        <v>63</v>
      </c>
      <c r="F7" s="27">
        <v>1.4357</v>
      </c>
      <c r="G7" s="13">
        <v>4325</v>
      </c>
      <c r="H7" s="27">
        <v>98.5643</v>
      </c>
      <c r="I7" s="13">
        <v>45</v>
      </c>
      <c r="J7" s="27">
        <v>1.0405</v>
      </c>
    </row>
    <row r="8" spans="1:10" ht="15">
      <c r="A8" s="26" t="s">
        <v>38</v>
      </c>
      <c r="B8" s="13">
        <v>9806</v>
      </c>
      <c r="C8" s="13">
        <v>7470</v>
      </c>
      <c r="D8" s="27">
        <v>76.1779</v>
      </c>
      <c r="E8" s="13">
        <v>87</v>
      </c>
      <c r="F8" s="27">
        <v>1.1647</v>
      </c>
      <c r="G8" s="13">
        <v>7383</v>
      </c>
      <c r="H8" s="27">
        <v>98.8353</v>
      </c>
      <c r="I8" s="13">
        <v>83</v>
      </c>
      <c r="J8" s="27">
        <v>1.1242</v>
      </c>
    </row>
    <row r="9" spans="1:10" ht="15">
      <c r="A9" s="26" t="s">
        <v>39</v>
      </c>
      <c r="B9" s="13">
        <v>23961</v>
      </c>
      <c r="C9" s="13">
        <v>16488</v>
      </c>
      <c r="D9" s="27">
        <v>68.8118</v>
      </c>
      <c r="E9" s="13">
        <v>154</v>
      </c>
      <c r="F9" s="27">
        <v>0.934</v>
      </c>
      <c r="G9" s="13">
        <v>16334</v>
      </c>
      <c r="H9" s="27">
        <v>99.066</v>
      </c>
      <c r="I9" s="13">
        <v>159</v>
      </c>
      <c r="J9" s="27">
        <v>0.9734</v>
      </c>
    </row>
    <row r="10" spans="1:10" ht="15">
      <c r="A10" s="26" t="s">
        <v>40</v>
      </c>
      <c r="B10" s="13">
        <v>1170</v>
      </c>
      <c r="C10" s="13">
        <v>1117</v>
      </c>
      <c r="D10" s="27">
        <v>95.4701</v>
      </c>
      <c r="E10" s="13">
        <v>20</v>
      </c>
      <c r="F10" s="27">
        <v>1.7905</v>
      </c>
      <c r="G10" s="13">
        <v>1097</v>
      </c>
      <c r="H10" s="27">
        <v>98.2095</v>
      </c>
      <c r="I10" s="13">
        <v>9</v>
      </c>
      <c r="J10" s="27">
        <v>0.8204</v>
      </c>
    </row>
    <row r="11" spans="1:10" ht="15">
      <c r="A11" s="26" t="s">
        <v>41</v>
      </c>
      <c r="B11" s="13">
        <v>29077</v>
      </c>
      <c r="C11" s="13">
        <v>19982</v>
      </c>
      <c r="D11" s="27">
        <v>68.721</v>
      </c>
      <c r="E11" s="13">
        <v>235</v>
      </c>
      <c r="F11" s="27">
        <v>1.1761</v>
      </c>
      <c r="G11" s="13">
        <v>19747</v>
      </c>
      <c r="H11" s="27">
        <v>98.8239</v>
      </c>
      <c r="I11" s="13">
        <v>355</v>
      </c>
      <c r="J11" s="27">
        <v>1.7977</v>
      </c>
    </row>
    <row r="12" spans="1:10" ht="15">
      <c r="A12" s="26" t="s">
        <v>42</v>
      </c>
      <c r="B12" s="13">
        <v>8153</v>
      </c>
      <c r="C12" s="13">
        <v>5523</v>
      </c>
      <c r="D12" s="27">
        <v>67.7419</v>
      </c>
      <c r="E12" s="13">
        <v>86</v>
      </c>
      <c r="F12" s="27">
        <v>1.5571</v>
      </c>
      <c r="G12" s="13">
        <v>5437</v>
      </c>
      <c r="H12" s="27">
        <v>98.4429</v>
      </c>
      <c r="I12" s="13">
        <v>77</v>
      </c>
      <c r="J12" s="27">
        <v>1.4162</v>
      </c>
    </row>
    <row r="13" spans="1:10" ht="15">
      <c r="A13" s="26" t="s">
        <v>43</v>
      </c>
      <c r="B13" s="13">
        <v>872</v>
      </c>
      <c r="C13" s="13">
        <v>779</v>
      </c>
      <c r="D13" s="27">
        <v>89.3349</v>
      </c>
      <c r="E13" s="13">
        <v>23</v>
      </c>
      <c r="F13" s="27">
        <v>2.9525</v>
      </c>
      <c r="G13" s="13">
        <v>756</v>
      </c>
      <c r="H13" s="27">
        <v>97.0475</v>
      </c>
      <c r="I13" s="13">
        <v>5</v>
      </c>
      <c r="J13" s="27">
        <v>0.6614</v>
      </c>
    </row>
    <row r="14" spans="1:10" ht="15">
      <c r="A14" s="26" t="s">
        <v>44</v>
      </c>
      <c r="B14" s="13">
        <v>6141</v>
      </c>
      <c r="C14" s="13">
        <v>4453</v>
      </c>
      <c r="D14" s="27">
        <v>72.5126</v>
      </c>
      <c r="E14" s="13">
        <v>69</v>
      </c>
      <c r="F14" s="27">
        <v>1.5495</v>
      </c>
      <c r="G14" s="13">
        <v>4384</v>
      </c>
      <c r="H14" s="27">
        <v>98.4505</v>
      </c>
      <c r="I14" s="13">
        <v>77</v>
      </c>
      <c r="J14" s="27">
        <v>1.7564</v>
      </c>
    </row>
    <row r="15" spans="1:10" ht="15">
      <c r="A15" s="26" t="s">
        <v>45</v>
      </c>
      <c r="B15" s="13">
        <v>13463</v>
      </c>
      <c r="C15" s="13">
        <v>9479</v>
      </c>
      <c r="D15" s="27">
        <v>70.4078</v>
      </c>
      <c r="E15" s="13">
        <v>157</v>
      </c>
      <c r="F15" s="27">
        <v>1.6563</v>
      </c>
      <c r="G15" s="13">
        <v>9322</v>
      </c>
      <c r="H15" s="27">
        <v>98.3437</v>
      </c>
      <c r="I15" s="13">
        <v>261</v>
      </c>
      <c r="J15" s="27">
        <v>2.7998</v>
      </c>
    </row>
    <row r="16" spans="1:10" ht="15">
      <c r="A16" s="26" t="s">
        <v>46</v>
      </c>
      <c r="B16" s="13">
        <v>11972</v>
      </c>
      <c r="C16" s="13">
        <v>9712</v>
      </c>
      <c r="D16" s="27">
        <v>81.1226</v>
      </c>
      <c r="E16" s="13">
        <v>131</v>
      </c>
      <c r="F16" s="27">
        <v>1.3488</v>
      </c>
      <c r="G16" s="13">
        <v>9581</v>
      </c>
      <c r="H16" s="27">
        <v>98.6512</v>
      </c>
      <c r="I16" s="13">
        <v>137</v>
      </c>
      <c r="J16" s="27">
        <v>1.4299</v>
      </c>
    </row>
    <row r="17" spans="1:10" ht="15">
      <c r="A17" s="26" t="s">
        <v>47</v>
      </c>
      <c r="B17" s="13">
        <v>6853</v>
      </c>
      <c r="C17" s="13">
        <v>5659</v>
      </c>
      <c r="D17" s="27">
        <v>82.577</v>
      </c>
      <c r="E17" s="13">
        <v>106</v>
      </c>
      <c r="F17" s="27">
        <v>1.8731</v>
      </c>
      <c r="G17" s="13">
        <v>5553</v>
      </c>
      <c r="H17" s="27">
        <v>98.1269</v>
      </c>
      <c r="I17" s="13">
        <v>100</v>
      </c>
      <c r="J17" s="27">
        <v>1.8008</v>
      </c>
    </row>
    <row r="18" spans="1:10" ht="15">
      <c r="A18" s="26" t="s">
        <v>48</v>
      </c>
      <c r="B18" s="13">
        <v>4732</v>
      </c>
      <c r="C18" s="13">
        <v>3718</v>
      </c>
      <c r="D18" s="27">
        <v>78.5714</v>
      </c>
      <c r="E18" s="13">
        <v>76</v>
      </c>
      <c r="F18" s="27">
        <v>2.0441</v>
      </c>
      <c r="G18" s="13">
        <v>3642</v>
      </c>
      <c r="H18" s="27">
        <v>97.9559</v>
      </c>
      <c r="I18" s="13">
        <v>54</v>
      </c>
      <c r="J18" s="27">
        <v>1.4827</v>
      </c>
    </row>
    <row r="19" spans="1:10" ht="15">
      <c r="A19" s="26" t="s">
        <v>49</v>
      </c>
      <c r="B19" s="13">
        <v>9060</v>
      </c>
      <c r="C19" s="13">
        <v>7451</v>
      </c>
      <c r="D19" s="27">
        <v>82.2406</v>
      </c>
      <c r="E19" s="13">
        <v>73</v>
      </c>
      <c r="F19" s="27">
        <v>0.9797</v>
      </c>
      <c r="G19" s="13">
        <v>7378</v>
      </c>
      <c r="H19" s="27">
        <v>99.0203</v>
      </c>
      <c r="I19" s="13">
        <v>114</v>
      </c>
      <c r="J19" s="27">
        <v>1.5451</v>
      </c>
    </row>
    <row r="20" spans="1:10" ht="15">
      <c r="A20" s="26" t="s">
        <v>50</v>
      </c>
      <c r="B20" s="13">
        <v>7497</v>
      </c>
      <c r="C20" s="13">
        <v>5805</v>
      </c>
      <c r="D20" s="27">
        <v>77.431</v>
      </c>
      <c r="E20" s="13">
        <v>68</v>
      </c>
      <c r="F20" s="27">
        <v>1.1714</v>
      </c>
      <c r="G20" s="13">
        <v>5737</v>
      </c>
      <c r="H20" s="27">
        <v>98.8286</v>
      </c>
      <c r="I20" s="13">
        <v>54</v>
      </c>
      <c r="J20" s="27">
        <v>0.9413</v>
      </c>
    </row>
    <row r="21" spans="1:10" ht="15">
      <c r="A21" s="26" t="s">
        <v>51</v>
      </c>
      <c r="B21" s="13">
        <v>1739</v>
      </c>
      <c r="C21" s="13">
        <v>1612</v>
      </c>
      <c r="D21" s="27">
        <v>92.697</v>
      </c>
      <c r="E21" s="13">
        <v>22</v>
      </c>
      <c r="F21" s="27">
        <v>1.3648</v>
      </c>
      <c r="G21" s="13">
        <v>1590</v>
      </c>
      <c r="H21" s="27">
        <v>98.6352</v>
      </c>
      <c r="I21" s="13">
        <v>11</v>
      </c>
      <c r="J21" s="27">
        <v>0.6918</v>
      </c>
    </row>
    <row r="22" spans="1:10" ht="15">
      <c r="A22" s="26" t="s">
        <v>91</v>
      </c>
      <c r="B22" s="13">
        <v>18888</v>
      </c>
      <c r="C22" s="13">
        <v>13443</v>
      </c>
      <c r="D22" s="27">
        <v>71.1722</v>
      </c>
      <c r="E22" s="13">
        <v>186</v>
      </c>
      <c r="F22" s="27">
        <v>1.3836</v>
      </c>
      <c r="G22" s="13">
        <v>13257</v>
      </c>
      <c r="H22" s="27">
        <v>98.6164</v>
      </c>
      <c r="I22" s="13">
        <v>251</v>
      </c>
      <c r="J22" s="27">
        <v>1.8933</v>
      </c>
    </row>
    <row r="23" spans="1:10" ht="15">
      <c r="A23" s="26" t="s">
        <v>53</v>
      </c>
      <c r="B23" s="13">
        <v>149728</v>
      </c>
      <c r="C23" s="13">
        <v>85080</v>
      </c>
      <c r="D23" s="27">
        <v>56.823</v>
      </c>
      <c r="E23" s="13">
        <v>1059</v>
      </c>
      <c r="F23" s="27">
        <v>1.2447</v>
      </c>
      <c r="G23" s="13">
        <v>84021</v>
      </c>
      <c r="H23" s="27">
        <v>98.7553</v>
      </c>
      <c r="I23" s="13">
        <v>1574</v>
      </c>
      <c r="J23" s="27">
        <v>1.8733</v>
      </c>
    </row>
    <row r="24" spans="1:10" ht="15">
      <c r="A24" s="26" t="s">
        <v>54</v>
      </c>
      <c r="B24" s="13">
        <v>11787</v>
      </c>
      <c r="C24" s="13">
        <v>9034</v>
      </c>
      <c r="D24" s="27">
        <v>76.6438</v>
      </c>
      <c r="E24" s="13">
        <v>117</v>
      </c>
      <c r="F24" s="27">
        <v>1.2951</v>
      </c>
      <c r="G24" s="13">
        <v>8917</v>
      </c>
      <c r="H24" s="27">
        <v>98.7049</v>
      </c>
      <c r="I24" s="13">
        <v>198</v>
      </c>
      <c r="J24" s="27">
        <v>2.2205</v>
      </c>
    </row>
    <row r="25" spans="1:10" ht="15">
      <c r="A25" s="26" t="s">
        <v>55</v>
      </c>
      <c r="B25" s="13">
        <v>7543</v>
      </c>
      <c r="C25" s="13">
        <v>5834</v>
      </c>
      <c r="D25" s="27">
        <v>77.3432</v>
      </c>
      <c r="E25" s="13">
        <v>167</v>
      </c>
      <c r="F25" s="27">
        <v>2.8625</v>
      </c>
      <c r="G25" s="13">
        <v>5667</v>
      </c>
      <c r="H25" s="27">
        <v>97.1375</v>
      </c>
      <c r="I25" s="13">
        <v>113</v>
      </c>
      <c r="J25" s="27">
        <v>1.994</v>
      </c>
    </row>
    <row r="26" spans="1:10" ht="15">
      <c r="A26" s="26" t="s">
        <v>56</v>
      </c>
      <c r="B26" s="13">
        <v>25752</v>
      </c>
      <c r="C26" s="13">
        <v>15671</v>
      </c>
      <c r="D26" s="27">
        <v>60.8535</v>
      </c>
      <c r="E26" s="13">
        <v>212</v>
      </c>
      <c r="F26" s="27">
        <v>1.3528</v>
      </c>
      <c r="G26" s="13">
        <v>15459</v>
      </c>
      <c r="H26" s="27">
        <v>98.6472</v>
      </c>
      <c r="I26" s="13">
        <v>342</v>
      </c>
      <c r="J26" s="27">
        <v>2.2123</v>
      </c>
    </row>
    <row r="27" spans="1:10" ht="15">
      <c r="A27" s="26" t="s">
        <v>57</v>
      </c>
      <c r="B27" s="13">
        <v>6227</v>
      </c>
      <c r="C27" s="13">
        <v>5095</v>
      </c>
      <c r="D27" s="27">
        <v>81.8211</v>
      </c>
      <c r="E27" s="13">
        <v>59</v>
      </c>
      <c r="F27" s="27">
        <v>1.158</v>
      </c>
      <c r="G27" s="13">
        <v>5036</v>
      </c>
      <c r="H27" s="27">
        <v>98.842</v>
      </c>
      <c r="I27" s="13">
        <v>37</v>
      </c>
      <c r="J27" s="27">
        <v>0.7347</v>
      </c>
    </row>
    <row r="28" spans="1:10" ht="15">
      <c r="A28" s="26" t="s">
        <v>107</v>
      </c>
      <c r="B28" s="13">
        <v>8824</v>
      </c>
      <c r="C28" s="13">
        <v>6460</v>
      </c>
      <c r="D28" s="27">
        <v>73.2094</v>
      </c>
      <c r="E28" s="13">
        <v>188</v>
      </c>
      <c r="F28" s="27">
        <v>2.9102</v>
      </c>
      <c r="G28" s="13">
        <v>6272</v>
      </c>
      <c r="H28" s="27">
        <v>97.0898</v>
      </c>
      <c r="I28" s="13">
        <v>79</v>
      </c>
      <c r="J28" s="27">
        <v>1.2596</v>
      </c>
    </row>
    <row r="29" spans="1:10" ht="15">
      <c r="A29" s="26" t="s">
        <v>59</v>
      </c>
      <c r="B29" s="13">
        <v>16725</v>
      </c>
      <c r="C29" s="13">
        <v>11661</v>
      </c>
      <c r="D29" s="27">
        <v>69.722</v>
      </c>
      <c r="E29" s="13">
        <v>170</v>
      </c>
      <c r="F29" s="27">
        <v>1.4579</v>
      </c>
      <c r="G29" s="13">
        <v>11491</v>
      </c>
      <c r="H29" s="27">
        <v>98.5421</v>
      </c>
      <c r="I29" s="13">
        <v>286</v>
      </c>
      <c r="J29" s="27">
        <v>2.4889</v>
      </c>
    </row>
    <row r="30" spans="1:10" ht="15">
      <c r="A30" s="26" t="s">
        <v>60</v>
      </c>
      <c r="B30" s="13">
        <v>3570</v>
      </c>
      <c r="C30" s="13">
        <v>2978</v>
      </c>
      <c r="D30" s="27">
        <v>83.4174</v>
      </c>
      <c r="E30" s="13">
        <v>41</v>
      </c>
      <c r="F30" s="27">
        <v>1.3768</v>
      </c>
      <c r="G30" s="13">
        <v>2937</v>
      </c>
      <c r="H30" s="27">
        <v>98.6232</v>
      </c>
      <c r="I30" s="13">
        <v>23</v>
      </c>
      <c r="J30" s="27">
        <v>0.7831</v>
      </c>
    </row>
    <row r="31" spans="1:10" ht="15">
      <c r="A31" s="26" t="s">
        <v>61</v>
      </c>
      <c r="B31" s="13">
        <v>58978</v>
      </c>
      <c r="C31" s="13">
        <v>38451</v>
      </c>
      <c r="D31" s="27">
        <v>65.1955</v>
      </c>
      <c r="E31" s="13">
        <v>364</v>
      </c>
      <c r="F31" s="27">
        <v>0.9467</v>
      </c>
      <c r="G31" s="13">
        <v>38087</v>
      </c>
      <c r="H31" s="27">
        <v>99.0533</v>
      </c>
      <c r="I31" s="13">
        <v>507</v>
      </c>
      <c r="J31" s="27">
        <v>1.3312</v>
      </c>
    </row>
    <row r="32" spans="1:10" ht="15">
      <c r="A32" s="26" t="s">
        <v>62</v>
      </c>
      <c r="B32" s="13">
        <v>4789</v>
      </c>
      <c r="C32" s="13">
        <v>3820</v>
      </c>
      <c r="D32" s="27">
        <v>79.7661</v>
      </c>
      <c r="E32" s="13">
        <v>61</v>
      </c>
      <c r="F32" s="27">
        <v>1.5969</v>
      </c>
      <c r="G32" s="13">
        <v>3759</v>
      </c>
      <c r="H32" s="27">
        <v>98.4031</v>
      </c>
      <c r="I32" s="13">
        <v>30</v>
      </c>
      <c r="J32" s="27">
        <v>0.7981</v>
      </c>
    </row>
    <row r="33" spans="1:10" ht="15">
      <c r="A33" s="26" t="s">
        <v>63</v>
      </c>
      <c r="B33" s="13">
        <v>18555</v>
      </c>
      <c r="C33" s="13">
        <v>12045</v>
      </c>
      <c r="D33" s="27">
        <v>64.9151</v>
      </c>
      <c r="E33" s="13">
        <v>327</v>
      </c>
      <c r="F33" s="27">
        <v>2.7148</v>
      </c>
      <c r="G33" s="13">
        <v>11718</v>
      </c>
      <c r="H33" s="27">
        <v>97.2852</v>
      </c>
      <c r="I33" s="13">
        <v>215</v>
      </c>
      <c r="J33" s="27">
        <v>1.8348</v>
      </c>
    </row>
    <row r="34" spans="1:10" ht="15">
      <c r="A34" s="26" t="s">
        <v>64</v>
      </c>
      <c r="B34" s="13">
        <v>45124</v>
      </c>
      <c r="C34" s="13">
        <v>29928</v>
      </c>
      <c r="D34" s="27">
        <v>66.3239</v>
      </c>
      <c r="E34" s="13">
        <v>480</v>
      </c>
      <c r="F34" s="27">
        <v>1.6038</v>
      </c>
      <c r="G34" s="13">
        <v>29448</v>
      </c>
      <c r="H34" s="27">
        <v>98.3962</v>
      </c>
      <c r="I34" s="13">
        <v>814</v>
      </c>
      <c r="J34" s="27">
        <v>2.7642</v>
      </c>
    </row>
    <row r="35" spans="1:10" ht="15">
      <c r="A35" s="26" t="s">
        <v>65</v>
      </c>
      <c r="B35" s="13">
        <v>6869</v>
      </c>
      <c r="C35" s="13">
        <v>5394</v>
      </c>
      <c r="D35" s="27">
        <v>78.5267</v>
      </c>
      <c r="E35" s="13">
        <v>64</v>
      </c>
      <c r="F35" s="27">
        <v>1.1865</v>
      </c>
      <c r="G35" s="13">
        <v>5330</v>
      </c>
      <c r="H35" s="27">
        <v>98.8135</v>
      </c>
      <c r="I35" s="13">
        <v>83</v>
      </c>
      <c r="J35" s="27">
        <v>1.5572</v>
      </c>
    </row>
    <row r="36" spans="1:10" ht="15">
      <c r="A36" s="26" t="s">
        <v>66</v>
      </c>
      <c r="B36" s="13">
        <v>11629</v>
      </c>
      <c r="C36" s="13">
        <v>8575</v>
      </c>
      <c r="D36" s="27">
        <v>73.7381</v>
      </c>
      <c r="E36" s="13">
        <v>131</v>
      </c>
      <c r="F36" s="27">
        <v>1.5277</v>
      </c>
      <c r="G36" s="13">
        <v>8444</v>
      </c>
      <c r="H36" s="27">
        <v>98.4723</v>
      </c>
      <c r="I36" s="13">
        <v>158</v>
      </c>
      <c r="J36" s="27">
        <v>1.8712</v>
      </c>
    </row>
    <row r="37" spans="1:10" ht="15">
      <c r="A37" s="26" t="s">
        <v>67</v>
      </c>
      <c r="B37" s="13">
        <v>306809</v>
      </c>
      <c r="C37" s="13">
        <v>205619</v>
      </c>
      <c r="D37" s="27">
        <v>67.0186</v>
      </c>
      <c r="E37" s="13">
        <v>2933</v>
      </c>
      <c r="F37" s="27">
        <v>1.4264</v>
      </c>
      <c r="G37" s="13">
        <v>202686</v>
      </c>
      <c r="H37" s="27">
        <v>98.5736</v>
      </c>
      <c r="I37" s="13">
        <v>4540</v>
      </c>
      <c r="J37" s="27">
        <v>2.2399</v>
      </c>
    </row>
    <row r="38" spans="1:10" ht="15">
      <c r="A38" s="26" t="s">
        <v>68</v>
      </c>
      <c r="B38" s="13">
        <v>572</v>
      </c>
      <c r="C38" s="13">
        <v>530</v>
      </c>
      <c r="D38" s="27">
        <v>92.6573</v>
      </c>
      <c r="E38" s="13">
        <v>7</v>
      </c>
      <c r="F38" s="27">
        <v>1.3208</v>
      </c>
      <c r="G38" s="13">
        <v>523</v>
      </c>
      <c r="H38" s="27">
        <v>98.6792</v>
      </c>
      <c r="I38" s="13">
        <v>1</v>
      </c>
      <c r="J38" s="27">
        <v>0.1912</v>
      </c>
    </row>
    <row r="39" spans="1:10" ht="15">
      <c r="A39" s="26" t="s">
        <v>69</v>
      </c>
      <c r="B39" s="13">
        <v>2954</v>
      </c>
      <c r="C39" s="13">
        <v>2528</v>
      </c>
      <c r="D39" s="27">
        <v>85.5789</v>
      </c>
      <c r="E39" s="13">
        <v>22</v>
      </c>
      <c r="F39" s="27">
        <v>0.8703</v>
      </c>
      <c r="G39" s="13">
        <v>2506</v>
      </c>
      <c r="H39" s="27">
        <v>99.1297</v>
      </c>
      <c r="I39" s="13">
        <v>46</v>
      </c>
      <c r="J39" s="27">
        <v>1.8356</v>
      </c>
    </row>
    <row r="40" spans="1:10" ht="15">
      <c r="A40" s="26" t="s">
        <v>70</v>
      </c>
      <c r="B40" s="13">
        <v>10104</v>
      </c>
      <c r="C40" s="13">
        <v>7641</v>
      </c>
      <c r="D40" s="27">
        <v>75.6235</v>
      </c>
      <c r="E40" s="13">
        <v>133</v>
      </c>
      <c r="F40" s="27">
        <v>1.7406</v>
      </c>
      <c r="G40" s="13">
        <v>7508</v>
      </c>
      <c r="H40" s="27">
        <v>98.2594</v>
      </c>
      <c r="I40" s="13">
        <v>106</v>
      </c>
      <c r="J40" s="27">
        <v>1.4118</v>
      </c>
    </row>
    <row r="41" spans="1:10" ht="15">
      <c r="A41" s="26" t="s">
        <v>71</v>
      </c>
      <c r="B41" s="13">
        <v>1208</v>
      </c>
      <c r="C41" s="13">
        <v>1045</v>
      </c>
      <c r="D41" s="27">
        <v>86.5066</v>
      </c>
      <c r="E41" s="13">
        <v>35</v>
      </c>
      <c r="F41" s="27">
        <v>3.3493</v>
      </c>
      <c r="G41" s="13">
        <v>1010</v>
      </c>
      <c r="H41" s="27">
        <v>96.6507</v>
      </c>
      <c r="I41" s="13">
        <v>10</v>
      </c>
      <c r="J41" s="27">
        <v>0.9901</v>
      </c>
    </row>
    <row r="42" spans="1:10" ht="15">
      <c r="A42" s="26" t="s">
        <v>72</v>
      </c>
      <c r="B42" s="13">
        <v>18507</v>
      </c>
      <c r="C42" s="13">
        <v>11944</v>
      </c>
      <c r="D42" s="27">
        <v>64.5377</v>
      </c>
      <c r="E42" s="13">
        <v>175</v>
      </c>
      <c r="F42" s="27">
        <v>1.4652</v>
      </c>
      <c r="G42" s="13">
        <v>11769</v>
      </c>
      <c r="H42" s="27">
        <v>98.5348</v>
      </c>
      <c r="I42" s="13">
        <v>196</v>
      </c>
      <c r="J42" s="27">
        <v>1.6654</v>
      </c>
    </row>
    <row r="43" spans="1:10" ht="15">
      <c r="A43" s="26" t="s">
        <v>73</v>
      </c>
      <c r="B43" s="13">
        <v>14253</v>
      </c>
      <c r="C43" s="13">
        <v>10169</v>
      </c>
      <c r="D43" s="27">
        <v>71.3464</v>
      </c>
      <c r="E43" s="13">
        <v>145</v>
      </c>
      <c r="F43" s="27">
        <v>1.4259</v>
      </c>
      <c r="G43" s="13">
        <v>10024</v>
      </c>
      <c r="H43" s="27">
        <v>98.5741</v>
      </c>
      <c r="I43" s="13">
        <v>147</v>
      </c>
      <c r="J43" s="27">
        <v>1.4665</v>
      </c>
    </row>
    <row r="44" spans="1:10" ht="15">
      <c r="A44" s="26" t="s">
        <v>74</v>
      </c>
      <c r="B44" s="13">
        <v>10208</v>
      </c>
      <c r="C44" s="13">
        <v>8001</v>
      </c>
      <c r="D44" s="27">
        <v>78.3797</v>
      </c>
      <c r="E44" s="13">
        <v>105</v>
      </c>
      <c r="F44" s="27">
        <v>1.3123</v>
      </c>
      <c r="G44" s="13">
        <v>7896</v>
      </c>
      <c r="H44" s="27">
        <v>98.6877</v>
      </c>
      <c r="I44" s="13">
        <v>134</v>
      </c>
      <c r="J44" s="27">
        <v>1.6971</v>
      </c>
    </row>
    <row r="45" spans="1:10" ht="15">
      <c r="A45" s="26" t="s">
        <v>93</v>
      </c>
      <c r="B45" s="13">
        <v>18409</v>
      </c>
      <c r="C45" s="13">
        <v>12596</v>
      </c>
      <c r="D45" s="27">
        <v>68.4231</v>
      </c>
      <c r="E45" s="13">
        <v>147</v>
      </c>
      <c r="F45" s="27">
        <v>1.167</v>
      </c>
      <c r="G45" s="13">
        <v>12449</v>
      </c>
      <c r="H45" s="27">
        <v>98.833</v>
      </c>
      <c r="I45" s="13">
        <v>188</v>
      </c>
      <c r="J45" s="27">
        <v>1.5102</v>
      </c>
    </row>
    <row r="46" spans="1:10" ht="15">
      <c r="A46" s="26" t="s">
        <v>76</v>
      </c>
      <c r="B46" s="13">
        <v>15051</v>
      </c>
      <c r="C46" s="13">
        <v>10015</v>
      </c>
      <c r="D46" s="27">
        <v>66.5404</v>
      </c>
      <c r="E46" s="13">
        <v>116</v>
      </c>
      <c r="F46" s="27">
        <v>1.1583</v>
      </c>
      <c r="G46" s="13">
        <v>9899</v>
      </c>
      <c r="H46" s="27">
        <v>98.8417</v>
      </c>
      <c r="I46" s="13">
        <v>176</v>
      </c>
      <c r="J46" s="27">
        <v>1.778</v>
      </c>
    </row>
    <row r="47" spans="1:10" ht="15">
      <c r="A47" s="26" t="s">
        <v>77</v>
      </c>
      <c r="B47" s="13">
        <v>19619</v>
      </c>
      <c r="C47" s="13">
        <v>14417</v>
      </c>
      <c r="D47" s="27">
        <v>73.4849</v>
      </c>
      <c r="E47" s="13">
        <v>280</v>
      </c>
      <c r="F47" s="27">
        <v>1.9422</v>
      </c>
      <c r="G47" s="13">
        <v>14137</v>
      </c>
      <c r="H47" s="27">
        <v>98.0578</v>
      </c>
      <c r="I47" s="13">
        <v>347</v>
      </c>
      <c r="J47" s="27">
        <v>2.4546</v>
      </c>
    </row>
    <row r="48" spans="1:10" ht="15">
      <c r="A48" s="26" t="s">
        <v>78</v>
      </c>
      <c r="B48" s="13">
        <v>735</v>
      </c>
      <c r="C48" s="13">
        <v>667</v>
      </c>
      <c r="D48" s="27">
        <v>90.7483</v>
      </c>
      <c r="E48" s="13">
        <v>28</v>
      </c>
      <c r="F48" s="27">
        <v>4.1979</v>
      </c>
      <c r="G48" s="13">
        <v>639</v>
      </c>
      <c r="H48" s="27">
        <v>95.8021</v>
      </c>
      <c r="I48" s="13">
        <v>8</v>
      </c>
      <c r="J48" s="27">
        <v>1.252</v>
      </c>
    </row>
    <row r="49" spans="1:10" ht="15">
      <c r="A49" s="26" t="s">
        <v>79</v>
      </c>
      <c r="B49" s="13">
        <v>12958</v>
      </c>
      <c r="C49" s="13">
        <v>9048</v>
      </c>
      <c r="D49" s="27">
        <v>69.8256</v>
      </c>
      <c r="E49" s="13">
        <v>117</v>
      </c>
      <c r="F49" s="27">
        <v>1.2931</v>
      </c>
      <c r="G49" s="13">
        <v>8931</v>
      </c>
      <c r="H49" s="27">
        <v>98.7069</v>
      </c>
      <c r="I49" s="13">
        <v>115</v>
      </c>
      <c r="J49" s="27">
        <v>1.2876</v>
      </c>
    </row>
    <row r="50" spans="1:10" ht="15">
      <c r="A50" s="26" t="s">
        <v>80</v>
      </c>
      <c r="B50" s="13">
        <v>1859</v>
      </c>
      <c r="C50" s="13">
        <v>1588</v>
      </c>
      <c r="D50" s="27">
        <v>85.4223</v>
      </c>
      <c r="E50" s="13">
        <v>53</v>
      </c>
      <c r="F50" s="27">
        <v>3.3375</v>
      </c>
      <c r="G50" s="13">
        <v>1535</v>
      </c>
      <c r="H50" s="27">
        <v>96.6625</v>
      </c>
      <c r="I50" s="13">
        <v>20</v>
      </c>
      <c r="J50" s="27">
        <v>1.3029</v>
      </c>
    </row>
    <row r="51" spans="1:10" ht="15">
      <c r="A51" s="26" t="s">
        <v>81</v>
      </c>
      <c r="B51" s="13">
        <v>24543</v>
      </c>
      <c r="C51" s="13">
        <v>17807</v>
      </c>
      <c r="D51" s="27">
        <v>72.5543</v>
      </c>
      <c r="E51" s="13">
        <v>473</v>
      </c>
      <c r="F51" s="27">
        <v>2.6563</v>
      </c>
      <c r="G51" s="13">
        <v>17334</v>
      </c>
      <c r="H51" s="27">
        <v>97.3437</v>
      </c>
      <c r="I51" s="13">
        <v>738</v>
      </c>
      <c r="J51" s="27">
        <v>4.2575</v>
      </c>
    </row>
    <row r="52" spans="1:10" ht="15">
      <c r="A52" s="96"/>
      <c r="B52" s="28"/>
      <c r="C52" s="28"/>
      <c r="D52" s="28"/>
      <c r="E52" s="28"/>
      <c r="F52" s="97"/>
      <c r="G52" s="90"/>
      <c r="H52" s="90"/>
      <c r="I52" s="90"/>
      <c r="J52" s="90"/>
    </row>
    <row r="53" spans="1:6" ht="15">
      <c r="A53" s="32"/>
      <c r="F53" s="98"/>
    </row>
    <row r="54" spans="1:7" ht="15">
      <c r="A54" s="91" t="s">
        <v>84</v>
      </c>
      <c r="B54" s="3"/>
      <c r="C54" s="3"/>
      <c r="D54" s="3"/>
      <c r="E54" s="3"/>
      <c r="F54" s="3"/>
      <c r="G54" s="3"/>
    </row>
    <row r="55" ht="15">
      <c r="A55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&amp;"calibri"&amp;12&amp;B16.3.1. Elecciones Municipales de 22 de mayo de 2011. Principales resultados&amp;R&amp;"calibri"&amp;10&amp;P</oddHeader>
    <oddFooter>&amp;L&amp;"calibri"&amp;8&amp;I&amp;"-,Cursiva"&amp;8ANUARIO ESTADÍSTICO DE LA REGIÓN DE MURCIA 2011. TOMO II. DATOS MUNICIPALES&amp;R&amp;"calibri"&amp;8&amp;I16.3. ELECCIONES MUNICIPALES  DE 22 DE MAYO DE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00390625" style="0" customWidth="1"/>
    <col min="2" max="2" width="10.421875" style="14" customWidth="1"/>
    <col min="3" max="3" width="10.00390625" style="14" customWidth="1"/>
    <col min="4" max="4" width="9.28125" style="14" customWidth="1"/>
    <col min="5" max="5" width="7.28125" style="14" customWidth="1"/>
    <col min="6" max="6" width="9.421875" style="14" customWidth="1"/>
    <col min="7" max="7" width="9.140625" style="14" customWidth="1"/>
    <col min="8" max="8" width="11.421875" style="14" customWidth="1"/>
    <col min="9" max="9" width="7.57421875" style="14" customWidth="1"/>
    <col min="10" max="10" width="8.57421875" style="0" customWidth="1"/>
    <col min="11" max="11" width="7.00390625" style="0" customWidth="1"/>
    <col min="13" max="13" width="11.57421875" style="0" bestFit="1" customWidth="1"/>
  </cols>
  <sheetData>
    <row r="1" spans="1:12" ht="15">
      <c r="A1" s="12" t="s">
        <v>120</v>
      </c>
      <c r="L1" s="15" t="s">
        <v>34</v>
      </c>
    </row>
    <row r="2" spans="1:9" ht="18" customHeight="1">
      <c r="A2" s="6"/>
      <c r="B2" s="99"/>
      <c r="C2" s="99"/>
      <c r="D2" s="99"/>
      <c r="E2" s="99"/>
      <c r="F2" s="99"/>
      <c r="G2" s="99"/>
      <c r="H2" s="99"/>
      <c r="I2" s="99"/>
    </row>
    <row r="3" spans="1:9" s="14" customFormat="1" ht="15">
      <c r="A3" s="17"/>
      <c r="B3" s="17"/>
      <c r="C3" s="17"/>
      <c r="D3" s="17"/>
      <c r="E3" s="17"/>
      <c r="F3" s="17"/>
      <c r="G3" s="17"/>
      <c r="H3" s="17"/>
      <c r="I3" s="17"/>
    </row>
    <row r="4" spans="1:12" s="49" customFormat="1" ht="15">
      <c r="A4" s="70"/>
      <c r="B4" s="68" t="s">
        <v>113</v>
      </c>
      <c r="C4" s="68"/>
      <c r="D4" s="68" t="s">
        <v>114</v>
      </c>
      <c r="E4" s="68"/>
      <c r="F4" s="68" t="s">
        <v>115</v>
      </c>
      <c r="G4" s="68"/>
      <c r="H4" s="68" t="s">
        <v>116</v>
      </c>
      <c r="I4" s="68"/>
      <c r="J4" s="68" t="s">
        <v>118</v>
      </c>
      <c r="K4" s="68"/>
      <c r="L4" s="100"/>
    </row>
    <row r="5" spans="1:12" s="49" customFormat="1" ht="15">
      <c r="A5" s="50"/>
      <c r="B5" s="71" t="s">
        <v>103</v>
      </c>
      <c r="C5" s="51" t="s">
        <v>104</v>
      </c>
      <c r="D5" s="71" t="s">
        <v>103</v>
      </c>
      <c r="E5" s="51" t="s">
        <v>104</v>
      </c>
      <c r="F5" s="71" t="s">
        <v>103</v>
      </c>
      <c r="G5" s="51" t="s">
        <v>104</v>
      </c>
      <c r="H5" s="71" t="s">
        <v>103</v>
      </c>
      <c r="I5" s="51" t="s">
        <v>104</v>
      </c>
      <c r="J5" s="71" t="s">
        <v>103</v>
      </c>
      <c r="K5" s="51" t="s">
        <v>104</v>
      </c>
      <c r="L5" s="100"/>
    </row>
    <row r="6" spans="1:13" s="34" customFormat="1" ht="15">
      <c r="A6" s="93" t="s">
        <v>90</v>
      </c>
      <c r="B6" s="94">
        <v>647932</v>
      </c>
      <c r="C6" s="95">
        <v>98.0297</v>
      </c>
      <c r="D6" s="94">
        <v>367698</v>
      </c>
      <c r="E6" s="95">
        <v>56.7495</v>
      </c>
      <c r="F6" s="94">
        <v>160222</v>
      </c>
      <c r="G6" s="95">
        <v>24.7282</v>
      </c>
      <c r="H6" s="94">
        <v>53790</v>
      </c>
      <c r="I6" s="95">
        <v>8.3018</v>
      </c>
      <c r="J6" s="94">
        <v>66222</v>
      </c>
      <c r="K6" s="101">
        <v>10.220516967829957</v>
      </c>
      <c r="L6" s="100"/>
      <c r="M6" s="100"/>
    </row>
    <row r="7" spans="1:13" ht="15">
      <c r="A7" s="26" t="s">
        <v>37</v>
      </c>
      <c r="B7" s="13">
        <v>4280</v>
      </c>
      <c r="C7" s="27">
        <v>98.9595</v>
      </c>
      <c r="D7" s="13">
        <v>2174</v>
      </c>
      <c r="E7" s="27">
        <v>50.7944</v>
      </c>
      <c r="F7" s="13">
        <v>1542</v>
      </c>
      <c r="G7" s="27">
        <v>36.028</v>
      </c>
      <c r="H7" s="13">
        <v>26</v>
      </c>
      <c r="I7" s="27">
        <v>0.6075</v>
      </c>
      <c r="J7" s="13">
        <v>538</v>
      </c>
      <c r="K7" s="100">
        <v>12.570093457943926</v>
      </c>
      <c r="L7" s="100"/>
      <c r="M7" s="100"/>
    </row>
    <row r="8" spans="1:13" ht="15">
      <c r="A8" s="26" t="s">
        <v>38</v>
      </c>
      <c r="B8" s="13">
        <v>7300</v>
      </c>
      <c r="C8" s="27">
        <v>98.8758</v>
      </c>
      <c r="D8" s="13">
        <v>3838</v>
      </c>
      <c r="E8" s="27">
        <v>52.5753</v>
      </c>
      <c r="F8" s="13">
        <v>2303</v>
      </c>
      <c r="G8" s="27">
        <v>31.5479</v>
      </c>
      <c r="H8" s="13">
        <v>523</v>
      </c>
      <c r="I8" s="27">
        <v>7.1644</v>
      </c>
      <c r="J8" s="13">
        <v>636</v>
      </c>
      <c r="K8" s="100">
        <v>8.712328767123289</v>
      </c>
      <c r="L8" s="100"/>
      <c r="M8" s="100"/>
    </row>
    <row r="9" spans="1:13" ht="15">
      <c r="A9" s="26" t="s">
        <v>39</v>
      </c>
      <c r="B9" s="13">
        <v>16175</v>
      </c>
      <c r="C9" s="27">
        <v>99.0266</v>
      </c>
      <c r="D9" s="13">
        <v>8116</v>
      </c>
      <c r="E9" s="27">
        <v>50.1762</v>
      </c>
      <c r="F9" s="13">
        <v>5154</v>
      </c>
      <c r="G9" s="27">
        <v>31.864</v>
      </c>
      <c r="H9" s="13">
        <v>1171</v>
      </c>
      <c r="I9" s="27">
        <v>7.2396</v>
      </c>
      <c r="J9" s="13">
        <v>1734</v>
      </c>
      <c r="K9" s="100">
        <v>10.720247295208656</v>
      </c>
      <c r="L9" s="100"/>
      <c r="M9" s="100"/>
    </row>
    <row r="10" spans="1:13" ht="15">
      <c r="A10" s="26" t="s">
        <v>40</v>
      </c>
      <c r="B10" s="13">
        <v>1088</v>
      </c>
      <c r="C10" s="27">
        <v>99.1796</v>
      </c>
      <c r="D10" s="13">
        <v>523</v>
      </c>
      <c r="E10" s="27">
        <v>48.0699</v>
      </c>
      <c r="F10" s="13">
        <v>517</v>
      </c>
      <c r="G10" s="27">
        <v>47.5184</v>
      </c>
      <c r="H10" s="13">
        <v>48</v>
      </c>
      <c r="I10" s="27">
        <v>4.4118</v>
      </c>
      <c r="J10" s="13">
        <v>0</v>
      </c>
      <c r="K10" s="100">
        <v>0</v>
      </c>
      <c r="L10" s="100"/>
      <c r="M10" s="100"/>
    </row>
    <row r="11" spans="1:13" ht="15">
      <c r="A11" s="26" t="s">
        <v>41</v>
      </c>
      <c r="B11" s="13">
        <v>19392</v>
      </c>
      <c r="C11" s="27">
        <v>98.2023</v>
      </c>
      <c r="D11" s="13">
        <v>9252</v>
      </c>
      <c r="E11" s="27">
        <v>47.7104</v>
      </c>
      <c r="F11" s="13">
        <v>5167</v>
      </c>
      <c r="G11" s="27">
        <v>26.645</v>
      </c>
      <c r="H11" s="13">
        <v>1159</v>
      </c>
      <c r="I11" s="27">
        <v>5.9767</v>
      </c>
      <c r="J11" s="13">
        <v>3814</v>
      </c>
      <c r="K11" s="100">
        <v>19.667904290429043</v>
      </c>
      <c r="L11" s="100"/>
      <c r="M11" s="100"/>
    </row>
    <row r="12" spans="1:13" ht="15">
      <c r="A12" s="26" t="s">
        <v>42</v>
      </c>
      <c r="B12" s="13">
        <v>5360</v>
      </c>
      <c r="C12" s="27">
        <v>98.5838</v>
      </c>
      <c r="D12" s="13">
        <v>2855</v>
      </c>
      <c r="E12" s="27">
        <v>53.2649</v>
      </c>
      <c r="F12" s="13">
        <v>1810</v>
      </c>
      <c r="G12" s="27">
        <v>33.7687</v>
      </c>
      <c r="H12" s="13">
        <v>366</v>
      </c>
      <c r="I12" s="27">
        <v>6.8284</v>
      </c>
      <c r="J12" s="13">
        <v>329</v>
      </c>
      <c r="K12" s="100">
        <v>6.138059701492537</v>
      </c>
      <c r="L12" s="100"/>
      <c r="M12" s="100"/>
    </row>
    <row r="13" spans="1:13" ht="15">
      <c r="A13" s="26" t="s">
        <v>43</v>
      </c>
      <c r="B13" s="13">
        <v>751</v>
      </c>
      <c r="C13" s="27">
        <v>99.3386</v>
      </c>
      <c r="D13" s="13">
        <v>397</v>
      </c>
      <c r="E13" s="27">
        <v>52.8628</v>
      </c>
      <c r="F13" s="13">
        <v>350</v>
      </c>
      <c r="G13" s="27">
        <v>46.6045</v>
      </c>
      <c r="H13" s="13">
        <v>4</v>
      </c>
      <c r="I13" s="27">
        <v>0.5326</v>
      </c>
      <c r="J13" s="13">
        <v>0</v>
      </c>
      <c r="K13" s="100">
        <v>0</v>
      </c>
      <c r="L13" s="100"/>
      <c r="M13" s="100"/>
    </row>
    <row r="14" spans="1:13" ht="15">
      <c r="A14" s="26" t="s">
        <v>44</v>
      </c>
      <c r="B14" s="13">
        <v>4307</v>
      </c>
      <c r="C14" s="27">
        <v>98.2436</v>
      </c>
      <c r="D14" s="13">
        <v>2255</v>
      </c>
      <c r="E14" s="27">
        <v>52.3566</v>
      </c>
      <c r="F14" s="13">
        <v>1084</v>
      </c>
      <c r="G14" s="27">
        <v>25.1683</v>
      </c>
      <c r="H14" s="13">
        <v>143</v>
      </c>
      <c r="I14" s="27">
        <v>3.3202</v>
      </c>
      <c r="J14" s="13">
        <v>825</v>
      </c>
      <c r="K14" s="100">
        <v>19.15486417459949</v>
      </c>
      <c r="L14" s="100"/>
      <c r="M14" s="100"/>
    </row>
    <row r="15" spans="1:13" ht="15">
      <c r="A15" s="26" t="s">
        <v>45</v>
      </c>
      <c r="B15" s="13">
        <v>9061</v>
      </c>
      <c r="C15" s="27">
        <v>97.2002</v>
      </c>
      <c r="D15" s="13">
        <v>3580</v>
      </c>
      <c r="E15" s="27">
        <v>39.51</v>
      </c>
      <c r="F15" s="13">
        <v>2525</v>
      </c>
      <c r="G15" s="27">
        <v>27.8667</v>
      </c>
      <c r="H15" s="13">
        <v>1445</v>
      </c>
      <c r="I15" s="27">
        <v>15.9475</v>
      </c>
      <c r="J15" s="13">
        <v>1511</v>
      </c>
      <c r="K15" s="100">
        <v>16.675863591215098</v>
      </c>
      <c r="L15" s="100"/>
      <c r="M15" s="100"/>
    </row>
    <row r="16" spans="1:13" ht="15">
      <c r="A16" s="26" t="s">
        <v>46</v>
      </c>
      <c r="B16" s="13">
        <v>9444</v>
      </c>
      <c r="C16" s="27">
        <v>98.5701</v>
      </c>
      <c r="D16" s="13">
        <v>4985</v>
      </c>
      <c r="E16" s="27">
        <v>52.7848</v>
      </c>
      <c r="F16" s="13">
        <v>2528</v>
      </c>
      <c r="G16" s="27">
        <v>26.7683</v>
      </c>
      <c r="H16" s="13">
        <v>923</v>
      </c>
      <c r="I16" s="27">
        <v>9.7734</v>
      </c>
      <c r="J16" s="13">
        <v>1008</v>
      </c>
      <c r="K16" s="100">
        <v>10.673443456162643</v>
      </c>
      <c r="L16" s="100"/>
      <c r="M16" s="100"/>
    </row>
    <row r="17" spans="1:13" ht="15">
      <c r="A17" s="26" t="s">
        <v>47</v>
      </c>
      <c r="B17" s="13">
        <v>5453</v>
      </c>
      <c r="C17" s="27">
        <v>98.1992</v>
      </c>
      <c r="D17" s="13">
        <v>2606</v>
      </c>
      <c r="E17" s="27">
        <v>47.7902</v>
      </c>
      <c r="F17" s="13">
        <v>2766</v>
      </c>
      <c r="G17" s="27">
        <v>50.7244</v>
      </c>
      <c r="H17" s="13">
        <v>81</v>
      </c>
      <c r="I17" s="27">
        <v>1.4854</v>
      </c>
      <c r="J17" s="13">
        <v>0</v>
      </c>
      <c r="K17" s="100">
        <v>0</v>
      </c>
      <c r="L17" s="100"/>
      <c r="M17" s="100"/>
    </row>
    <row r="18" spans="1:12" ht="15">
      <c r="A18" s="26" t="s">
        <v>48</v>
      </c>
      <c r="B18" s="13">
        <v>3588</v>
      </c>
      <c r="C18" s="27">
        <v>98.5173</v>
      </c>
      <c r="D18" s="13">
        <v>2047</v>
      </c>
      <c r="E18" s="27">
        <v>57.0513</v>
      </c>
      <c r="F18" s="13">
        <v>1147</v>
      </c>
      <c r="G18" s="27">
        <v>31.9677</v>
      </c>
      <c r="H18" s="13">
        <v>40</v>
      </c>
      <c r="I18" s="27">
        <v>1.1148</v>
      </c>
      <c r="J18" s="13">
        <v>354</v>
      </c>
      <c r="K18" s="100">
        <v>9.866220735785953</v>
      </c>
      <c r="L18" s="100"/>
    </row>
    <row r="19" spans="1:12" ht="15">
      <c r="A19" s="26" t="s">
        <v>49</v>
      </c>
      <c r="B19" s="13">
        <v>7264</v>
      </c>
      <c r="C19" s="27">
        <v>98.4549</v>
      </c>
      <c r="D19" s="13">
        <v>4207</v>
      </c>
      <c r="E19" s="27">
        <v>57.9157</v>
      </c>
      <c r="F19" s="13">
        <v>2410</v>
      </c>
      <c r="G19" s="27">
        <v>33.1773</v>
      </c>
      <c r="H19" s="13">
        <v>647</v>
      </c>
      <c r="I19" s="27">
        <v>8.9069</v>
      </c>
      <c r="J19" s="13">
        <v>0</v>
      </c>
      <c r="K19" s="100">
        <v>0</v>
      </c>
      <c r="L19" s="100"/>
    </row>
    <row r="20" spans="1:12" ht="15">
      <c r="A20" s="26" t="s">
        <v>50</v>
      </c>
      <c r="B20" s="13">
        <v>5683</v>
      </c>
      <c r="C20" s="27">
        <v>99.0587</v>
      </c>
      <c r="D20" s="13">
        <v>2519</v>
      </c>
      <c r="E20" s="27">
        <v>44.3252</v>
      </c>
      <c r="F20" s="13">
        <v>2638</v>
      </c>
      <c r="G20" s="27">
        <v>46.4191</v>
      </c>
      <c r="H20" s="13">
        <v>517</v>
      </c>
      <c r="I20" s="27">
        <v>9.0973</v>
      </c>
      <c r="J20" s="13">
        <v>9</v>
      </c>
      <c r="K20" s="100">
        <v>0.15836705965159248</v>
      </c>
      <c r="L20" s="100"/>
    </row>
    <row r="21" spans="1:12" ht="15">
      <c r="A21" s="26" t="s">
        <v>51</v>
      </c>
      <c r="B21" s="13">
        <v>1579</v>
      </c>
      <c r="C21" s="27">
        <v>99.3082</v>
      </c>
      <c r="D21" s="13">
        <v>882</v>
      </c>
      <c r="E21" s="27">
        <v>55.8581</v>
      </c>
      <c r="F21" s="13">
        <v>667</v>
      </c>
      <c r="G21" s="27">
        <v>42.2419</v>
      </c>
      <c r="H21" s="13">
        <v>30</v>
      </c>
      <c r="I21" s="27">
        <v>1.8999</v>
      </c>
      <c r="J21" s="13">
        <v>0</v>
      </c>
      <c r="K21" s="100">
        <v>0</v>
      </c>
      <c r="L21" s="100"/>
    </row>
    <row r="22" spans="1:12" ht="15">
      <c r="A22" s="26" t="s">
        <v>91</v>
      </c>
      <c r="B22" s="13">
        <v>13006</v>
      </c>
      <c r="C22" s="27">
        <v>98.1067</v>
      </c>
      <c r="D22" s="13">
        <v>6671</v>
      </c>
      <c r="E22" s="27">
        <v>51.2917</v>
      </c>
      <c r="F22" s="13">
        <v>4048</v>
      </c>
      <c r="G22" s="27">
        <v>31.1241</v>
      </c>
      <c r="H22" s="13">
        <v>1470</v>
      </c>
      <c r="I22" s="27">
        <v>11.3025</v>
      </c>
      <c r="J22" s="13">
        <v>817</v>
      </c>
      <c r="K22" s="100">
        <v>6.281716131016454</v>
      </c>
      <c r="L22" s="100"/>
    </row>
    <row r="23" spans="1:12" ht="15">
      <c r="A23" s="26" t="s">
        <v>53</v>
      </c>
      <c r="B23" s="13">
        <v>82447</v>
      </c>
      <c r="C23" s="27">
        <v>98.1267</v>
      </c>
      <c r="D23" s="13">
        <v>48881</v>
      </c>
      <c r="E23" s="27">
        <v>59.2878</v>
      </c>
      <c r="F23" s="13">
        <v>14692</v>
      </c>
      <c r="G23" s="27">
        <v>17.8199</v>
      </c>
      <c r="H23" s="13">
        <v>5032</v>
      </c>
      <c r="I23" s="27">
        <v>6.1033</v>
      </c>
      <c r="J23" s="13">
        <v>13842</v>
      </c>
      <c r="K23" s="100">
        <v>16.788967457882034</v>
      </c>
      <c r="L23" s="100"/>
    </row>
    <row r="24" spans="1:12" ht="15">
      <c r="A24" s="26" t="s">
        <v>54</v>
      </c>
      <c r="B24" s="13">
        <v>8719</v>
      </c>
      <c r="C24" s="27">
        <v>97.7795</v>
      </c>
      <c r="D24" s="13">
        <v>5279</v>
      </c>
      <c r="E24" s="27">
        <v>60.5459</v>
      </c>
      <c r="F24" s="13">
        <v>2661</v>
      </c>
      <c r="G24" s="27">
        <v>30.5196</v>
      </c>
      <c r="H24" s="13">
        <v>732</v>
      </c>
      <c r="I24" s="27">
        <v>8.3955</v>
      </c>
      <c r="J24" s="13">
        <v>47</v>
      </c>
      <c r="K24" s="100">
        <v>0.539052643651795</v>
      </c>
      <c r="L24" s="100"/>
    </row>
    <row r="25" spans="1:12" ht="15">
      <c r="A25" s="26" t="s">
        <v>55</v>
      </c>
      <c r="B25" s="13">
        <v>5554</v>
      </c>
      <c r="C25" s="27">
        <v>98.006</v>
      </c>
      <c r="D25" s="13">
        <v>3176</v>
      </c>
      <c r="E25" s="27">
        <v>57.184</v>
      </c>
      <c r="F25" s="13">
        <v>1880</v>
      </c>
      <c r="G25" s="27">
        <v>33.8495</v>
      </c>
      <c r="H25" s="13">
        <v>498</v>
      </c>
      <c r="I25" s="27">
        <v>8.9665</v>
      </c>
      <c r="J25" s="13">
        <v>0</v>
      </c>
      <c r="K25" s="100">
        <v>0</v>
      </c>
      <c r="L25" s="100"/>
    </row>
    <row r="26" spans="1:12" ht="15">
      <c r="A26" s="26" t="s">
        <v>56</v>
      </c>
      <c r="B26" s="13">
        <v>15117</v>
      </c>
      <c r="C26" s="27">
        <v>97.7877</v>
      </c>
      <c r="D26" s="13">
        <v>7669</v>
      </c>
      <c r="E26" s="27">
        <v>50.731</v>
      </c>
      <c r="F26" s="13">
        <v>4299</v>
      </c>
      <c r="G26" s="27">
        <v>28.4382</v>
      </c>
      <c r="H26" s="13">
        <v>1845</v>
      </c>
      <c r="I26" s="27">
        <v>12.2048</v>
      </c>
      <c r="J26" s="13">
        <v>1304</v>
      </c>
      <c r="K26" s="100">
        <v>8.626050142223987</v>
      </c>
      <c r="L26" s="100"/>
    </row>
    <row r="27" spans="1:12" ht="15">
      <c r="A27" s="26" t="s">
        <v>57</v>
      </c>
      <c r="B27" s="13">
        <v>4999</v>
      </c>
      <c r="C27" s="27">
        <v>99.2653</v>
      </c>
      <c r="D27" s="13">
        <v>2478</v>
      </c>
      <c r="E27" s="27">
        <v>49.5699</v>
      </c>
      <c r="F27" s="13">
        <v>1464</v>
      </c>
      <c r="G27" s="27">
        <v>29.2859</v>
      </c>
      <c r="H27" s="13">
        <v>736</v>
      </c>
      <c r="I27" s="27">
        <v>14.7229</v>
      </c>
      <c r="J27" s="13">
        <v>321</v>
      </c>
      <c r="K27" s="100">
        <v>6.42128425685137</v>
      </c>
      <c r="L27" s="100"/>
    </row>
    <row r="28" spans="1:12" ht="15">
      <c r="A28" s="26" t="s">
        <v>92</v>
      </c>
      <c r="B28" s="13">
        <v>6193</v>
      </c>
      <c r="C28" s="27">
        <v>98.7404</v>
      </c>
      <c r="D28" s="13">
        <v>3472</v>
      </c>
      <c r="E28" s="27">
        <v>56.0633</v>
      </c>
      <c r="F28" s="13">
        <v>2071</v>
      </c>
      <c r="G28" s="27">
        <v>33.441</v>
      </c>
      <c r="H28" s="13">
        <v>275</v>
      </c>
      <c r="I28" s="27">
        <v>4.4405</v>
      </c>
      <c r="J28" s="13">
        <v>375</v>
      </c>
      <c r="K28" s="100">
        <v>6.0552236395930885</v>
      </c>
      <c r="L28" s="100"/>
    </row>
    <row r="29" spans="1:12" ht="15">
      <c r="A29" s="26" t="s">
        <v>59</v>
      </c>
      <c r="B29" s="13">
        <v>11205</v>
      </c>
      <c r="C29" s="27">
        <v>97.5111</v>
      </c>
      <c r="D29" s="13">
        <v>6057</v>
      </c>
      <c r="E29" s="27">
        <v>54.0562</v>
      </c>
      <c r="F29" s="13">
        <v>3532</v>
      </c>
      <c r="G29" s="27">
        <v>31.5216</v>
      </c>
      <c r="H29" s="13">
        <v>1284</v>
      </c>
      <c r="I29" s="27">
        <v>11.4592</v>
      </c>
      <c r="J29" s="13">
        <v>332</v>
      </c>
      <c r="K29" s="100">
        <v>2.9629629629629632</v>
      </c>
      <c r="L29" s="100"/>
    </row>
    <row r="30" spans="1:12" ht="15">
      <c r="A30" s="26" t="s">
        <v>60</v>
      </c>
      <c r="B30" s="13">
        <v>2914</v>
      </c>
      <c r="C30" s="27">
        <v>99.2169</v>
      </c>
      <c r="D30" s="13">
        <v>1105</v>
      </c>
      <c r="E30" s="27">
        <v>37.9204</v>
      </c>
      <c r="F30" s="13">
        <v>615</v>
      </c>
      <c r="G30" s="27">
        <v>21.105</v>
      </c>
      <c r="H30" s="13">
        <v>130</v>
      </c>
      <c r="I30" s="27">
        <v>4.4612</v>
      </c>
      <c r="J30" s="13">
        <v>1064</v>
      </c>
      <c r="K30" s="100">
        <v>36.513383665065206</v>
      </c>
      <c r="L30" s="100"/>
    </row>
    <row r="31" spans="1:12" ht="15">
      <c r="A31" s="26" t="s">
        <v>61</v>
      </c>
      <c r="B31" s="13">
        <v>37580</v>
      </c>
      <c r="C31" s="27">
        <v>98.6688</v>
      </c>
      <c r="D31" s="13">
        <v>22727</v>
      </c>
      <c r="E31" s="27">
        <v>60.4763</v>
      </c>
      <c r="F31" s="13">
        <v>9703</v>
      </c>
      <c r="G31" s="27">
        <v>25.8196</v>
      </c>
      <c r="H31" s="13">
        <v>3500</v>
      </c>
      <c r="I31" s="27">
        <v>9.3135</v>
      </c>
      <c r="J31" s="13">
        <v>1650</v>
      </c>
      <c r="K31" s="100">
        <v>4.3906333155934005</v>
      </c>
      <c r="L31" s="100"/>
    </row>
    <row r="32" spans="1:12" ht="15">
      <c r="A32" s="26" t="s">
        <v>62</v>
      </c>
      <c r="B32" s="13">
        <v>3729</v>
      </c>
      <c r="C32" s="27">
        <v>99.2019</v>
      </c>
      <c r="D32" s="13">
        <v>1701</v>
      </c>
      <c r="E32" s="27">
        <v>45.6154</v>
      </c>
      <c r="F32" s="13">
        <v>1758</v>
      </c>
      <c r="G32" s="27">
        <v>47.144</v>
      </c>
      <c r="H32" s="13">
        <v>161</v>
      </c>
      <c r="I32" s="27">
        <v>4.3175</v>
      </c>
      <c r="J32" s="13">
        <v>109</v>
      </c>
      <c r="K32" s="100">
        <v>2.923035666398498</v>
      </c>
      <c r="L32" s="100"/>
    </row>
    <row r="33" spans="1:12" ht="15">
      <c r="A33" s="26" t="s">
        <v>63</v>
      </c>
      <c r="B33" s="13">
        <v>11503</v>
      </c>
      <c r="C33" s="27">
        <v>98.1652</v>
      </c>
      <c r="D33" s="13">
        <v>4232</v>
      </c>
      <c r="E33" s="27">
        <v>36.7904</v>
      </c>
      <c r="F33" s="13">
        <v>3399</v>
      </c>
      <c r="G33" s="27">
        <v>29.5488</v>
      </c>
      <c r="H33" s="13">
        <v>768</v>
      </c>
      <c r="I33" s="27">
        <v>6.6765</v>
      </c>
      <c r="J33" s="13">
        <v>3104</v>
      </c>
      <c r="K33" s="100">
        <v>26.984264974354517</v>
      </c>
      <c r="L33" s="100"/>
    </row>
    <row r="34" spans="1:12" ht="15">
      <c r="A34" s="26" t="s">
        <v>64</v>
      </c>
      <c r="B34" s="13">
        <v>28634</v>
      </c>
      <c r="C34" s="27">
        <v>97.2358</v>
      </c>
      <c r="D34" s="13">
        <v>15247</v>
      </c>
      <c r="E34" s="27">
        <v>53.2479</v>
      </c>
      <c r="F34" s="13">
        <v>5799</v>
      </c>
      <c r="G34" s="27">
        <v>20.2521</v>
      </c>
      <c r="H34" s="13">
        <v>2696</v>
      </c>
      <c r="I34" s="27">
        <v>9.4154</v>
      </c>
      <c r="J34" s="13">
        <v>4892</v>
      </c>
      <c r="K34" s="100">
        <v>17.084584759376963</v>
      </c>
      <c r="L34" s="100"/>
    </row>
    <row r="35" spans="1:12" ht="15">
      <c r="A35" s="26" t="s">
        <v>65</v>
      </c>
      <c r="B35" s="13">
        <v>5247</v>
      </c>
      <c r="C35" s="27">
        <v>98.4428</v>
      </c>
      <c r="D35" s="13">
        <v>2555</v>
      </c>
      <c r="E35" s="27">
        <v>48.6945</v>
      </c>
      <c r="F35" s="13">
        <v>1991</v>
      </c>
      <c r="G35" s="27">
        <v>37.9455</v>
      </c>
      <c r="H35" s="13">
        <v>701</v>
      </c>
      <c r="I35" s="27">
        <v>13.36</v>
      </c>
      <c r="J35" s="13">
        <v>0</v>
      </c>
      <c r="K35" s="100">
        <v>0</v>
      </c>
      <c r="L35" s="100"/>
    </row>
    <row r="36" spans="1:12" ht="15">
      <c r="A36" s="26" t="s">
        <v>66</v>
      </c>
      <c r="B36" s="13">
        <v>8286</v>
      </c>
      <c r="C36" s="27">
        <v>98.1288</v>
      </c>
      <c r="D36" s="13">
        <v>3490</v>
      </c>
      <c r="E36" s="27">
        <v>42.1192</v>
      </c>
      <c r="F36" s="13">
        <v>3220</v>
      </c>
      <c r="G36" s="27">
        <v>38.8607</v>
      </c>
      <c r="H36" s="13">
        <v>1136</v>
      </c>
      <c r="I36" s="27">
        <v>13.7099</v>
      </c>
      <c r="J36" s="13">
        <v>440</v>
      </c>
      <c r="K36" s="100">
        <v>5.310161718561429</v>
      </c>
      <c r="L36" s="100"/>
    </row>
    <row r="37" spans="1:12" ht="15">
      <c r="A37" s="26" t="s">
        <v>67</v>
      </c>
      <c r="B37" s="13">
        <v>198146</v>
      </c>
      <c r="C37" s="27">
        <v>97.7601</v>
      </c>
      <c r="D37" s="13">
        <v>123052</v>
      </c>
      <c r="E37" s="27">
        <v>62.1017</v>
      </c>
      <c r="F37" s="13">
        <v>39489</v>
      </c>
      <c r="G37" s="27">
        <v>19.9292</v>
      </c>
      <c r="H37" s="13">
        <v>15812</v>
      </c>
      <c r="I37" s="27">
        <v>7.98</v>
      </c>
      <c r="J37" s="13">
        <v>19793</v>
      </c>
      <c r="K37" s="100">
        <v>9.989098947240924</v>
      </c>
      <c r="L37" s="100"/>
    </row>
    <row r="38" spans="1:12" ht="15">
      <c r="A38" s="26" t="s">
        <v>68</v>
      </c>
      <c r="B38" s="13">
        <v>522</v>
      </c>
      <c r="C38" s="27">
        <v>99.8088</v>
      </c>
      <c r="D38" s="13">
        <v>332</v>
      </c>
      <c r="E38" s="27">
        <v>63.6015</v>
      </c>
      <c r="F38" s="13">
        <v>14</v>
      </c>
      <c r="G38" s="27">
        <v>2.682</v>
      </c>
      <c r="H38" s="13">
        <v>2</v>
      </c>
      <c r="I38" s="27">
        <v>0.3831</v>
      </c>
      <c r="J38" s="13">
        <v>174</v>
      </c>
      <c r="K38" s="100">
        <v>33.33333333333333</v>
      </c>
      <c r="L38" s="100"/>
    </row>
    <row r="39" spans="1:12" ht="15">
      <c r="A39" s="26" t="s">
        <v>69</v>
      </c>
      <c r="B39" s="13">
        <v>2460</v>
      </c>
      <c r="C39" s="27">
        <v>98.1644</v>
      </c>
      <c r="D39" s="13">
        <v>1381</v>
      </c>
      <c r="E39" s="27">
        <v>56.1382</v>
      </c>
      <c r="F39" s="13">
        <v>881</v>
      </c>
      <c r="G39" s="27">
        <v>35.813</v>
      </c>
      <c r="H39" s="13">
        <v>158</v>
      </c>
      <c r="I39" s="27">
        <v>6.4228</v>
      </c>
      <c r="J39" s="13">
        <v>40</v>
      </c>
      <c r="K39" s="100">
        <v>1.6260162601626018</v>
      </c>
      <c r="L39" s="100"/>
    </row>
    <row r="40" spans="1:12" ht="15">
      <c r="A40" s="26" t="s">
        <v>70</v>
      </c>
      <c r="B40" s="13">
        <v>7402</v>
      </c>
      <c r="C40" s="27">
        <v>98.5882</v>
      </c>
      <c r="D40" s="13">
        <v>5085</v>
      </c>
      <c r="E40" s="27">
        <v>68.6976</v>
      </c>
      <c r="F40" s="13">
        <v>1395</v>
      </c>
      <c r="G40" s="27">
        <v>18.8463</v>
      </c>
      <c r="H40" s="13">
        <v>922</v>
      </c>
      <c r="I40" s="27">
        <v>12.4561</v>
      </c>
      <c r="J40" s="13">
        <v>0</v>
      </c>
      <c r="K40" s="100">
        <v>0</v>
      </c>
      <c r="L40" s="100"/>
    </row>
    <row r="41" spans="1:12" ht="15">
      <c r="A41" s="26" t="s">
        <v>71</v>
      </c>
      <c r="B41" s="13">
        <v>1000</v>
      </c>
      <c r="C41" s="27">
        <v>99.0099</v>
      </c>
      <c r="D41" s="13">
        <v>437</v>
      </c>
      <c r="E41" s="27">
        <v>43.7</v>
      </c>
      <c r="F41" s="13">
        <v>395</v>
      </c>
      <c r="G41" s="27">
        <v>39.5</v>
      </c>
      <c r="H41" s="13">
        <v>16</v>
      </c>
      <c r="I41" s="27">
        <v>1.6</v>
      </c>
      <c r="J41" s="13">
        <v>152</v>
      </c>
      <c r="K41" s="100">
        <v>15.2</v>
      </c>
      <c r="L41" s="100"/>
    </row>
    <row r="42" spans="1:12" ht="15">
      <c r="A42" s="26" t="s">
        <v>72</v>
      </c>
      <c r="B42" s="13">
        <v>11573</v>
      </c>
      <c r="C42" s="27">
        <v>98.3346</v>
      </c>
      <c r="D42" s="13">
        <v>6333</v>
      </c>
      <c r="E42" s="27">
        <v>54.7222</v>
      </c>
      <c r="F42" s="13">
        <v>2785</v>
      </c>
      <c r="G42" s="27">
        <v>24.0646</v>
      </c>
      <c r="H42" s="13">
        <v>445</v>
      </c>
      <c r="I42" s="27">
        <v>3.8452</v>
      </c>
      <c r="J42" s="13">
        <v>2010</v>
      </c>
      <c r="K42" s="100">
        <v>17.36801175149054</v>
      </c>
      <c r="L42" s="100"/>
    </row>
    <row r="43" spans="1:12" ht="15">
      <c r="A43" s="26" t="s">
        <v>73</v>
      </c>
      <c r="B43" s="13">
        <v>9877</v>
      </c>
      <c r="C43" s="27">
        <v>98.5335</v>
      </c>
      <c r="D43" s="13">
        <v>4942</v>
      </c>
      <c r="E43" s="27">
        <v>50.0354</v>
      </c>
      <c r="F43" s="13">
        <v>2406</v>
      </c>
      <c r="G43" s="27">
        <v>24.3596</v>
      </c>
      <c r="H43" s="13">
        <v>317</v>
      </c>
      <c r="I43" s="27">
        <v>3.2095</v>
      </c>
      <c r="J43" s="13">
        <v>2212</v>
      </c>
      <c r="K43" s="100">
        <v>22.395464209780297</v>
      </c>
      <c r="L43" s="100"/>
    </row>
    <row r="44" spans="1:12" ht="15">
      <c r="A44" s="26" t="s">
        <v>74</v>
      </c>
      <c r="B44" s="13">
        <v>7762</v>
      </c>
      <c r="C44" s="27">
        <v>98.3029</v>
      </c>
      <c r="D44" s="13">
        <v>4242</v>
      </c>
      <c r="E44" s="27">
        <v>54.6509</v>
      </c>
      <c r="F44" s="13">
        <v>2701</v>
      </c>
      <c r="G44" s="27">
        <v>34.7977</v>
      </c>
      <c r="H44" s="13">
        <v>819</v>
      </c>
      <c r="I44" s="27">
        <v>10.5514</v>
      </c>
      <c r="J44" s="13">
        <v>0</v>
      </c>
      <c r="K44" s="100">
        <v>0</v>
      </c>
      <c r="L44" s="100"/>
    </row>
    <row r="45" spans="1:12" ht="15">
      <c r="A45" s="26" t="s">
        <v>93</v>
      </c>
      <c r="B45" s="13">
        <v>12261</v>
      </c>
      <c r="C45" s="27">
        <v>98.4898</v>
      </c>
      <c r="D45" s="13">
        <v>7152</v>
      </c>
      <c r="E45" s="27">
        <v>58.3313</v>
      </c>
      <c r="F45" s="13">
        <v>2188</v>
      </c>
      <c r="G45" s="27">
        <v>17.8452</v>
      </c>
      <c r="H45" s="13">
        <v>902</v>
      </c>
      <c r="I45" s="27">
        <v>7.3567</v>
      </c>
      <c r="J45" s="13">
        <v>2019</v>
      </c>
      <c r="K45" s="100">
        <v>16.466846097381943</v>
      </c>
      <c r="L45" s="100"/>
    </row>
    <row r="46" spans="1:12" ht="15">
      <c r="A46" s="26" t="s">
        <v>76</v>
      </c>
      <c r="B46" s="13">
        <v>9723</v>
      </c>
      <c r="C46" s="27">
        <v>98.222</v>
      </c>
      <c r="D46" s="13">
        <v>6763</v>
      </c>
      <c r="E46" s="27">
        <v>69.5567</v>
      </c>
      <c r="F46" s="13">
        <v>1939</v>
      </c>
      <c r="G46" s="27">
        <v>19.9424</v>
      </c>
      <c r="H46" s="13">
        <v>661</v>
      </c>
      <c r="I46" s="27">
        <v>6.7983</v>
      </c>
      <c r="J46" s="13">
        <v>360</v>
      </c>
      <c r="K46" s="100">
        <v>3.7025609379821045</v>
      </c>
      <c r="L46" s="100"/>
    </row>
    <row r="47" spans="1:12" ht="15">
      <c r="A47" s="26" t="s">
        <v>77</v>
      </c>
      <c r="B47" s="13">
        <v>13790</v>
      </c>
      <c r="C47" s="27">
        <v>97.5454</v>
      </c>
      <c r="D47" s="13">
        <v>6967</v>
      </c>
      <c r="E47" s="27">
        <v>50.5221</v>
      </c>
      <c r="F47" s="13">
        <v>3927</v>
      </c>
      <c r="G47" s="27">
        <v>28.4772</v>
      </c>
      <c r="H47" s="13">
        <v>2548</v>
      </c>
      <c r="I47" s="27">
        <v>18.4772</v>
      </c>
      <c r="J47" s="13">
        <v>348</v>
      </c>
      <c r="K47" s="100">
        <v>2.52356780275562</v>
      </c>
      <c r="L47" s="100"/>
    </row>
    <row r="48" spans="1:12" ht="15">
      <c r="A48" s="26" t="s">
        <v>78</v>
      </c>
      <c r="B48" s="13">
        <v>631</v>
      </c>
      <c r="C48" s="27">
        <v>98.748</v>
      </c>
      <c r="D48" s="13">
        <v>451</v>
      </c>
      <c r="E48" s="27">
        <v>71.4739</v>
      </c>
      <c r="F48" s="13">
        <v>161</v>
      </c>
      <c r="G48" s="27">
        <v>25.5151</v>
      </c>
      <c r="H48" s="13">
        <v>19</v>
      </c>
      <c r="I48" s="27">
        <v>3.0111</v>
      </c>
      <c r="J48" s="13">
        <v>0</v>
      </c>
      <c r="K48" s="100">
        <v>0</v>
      </c>
      <c r="L48" s="100"/>
    </row>
    <row r="49" spans="1:12" ht="15">
      <c r="A49" s="26" t="s">
        <v>79</v>
      </c>
      <c r="B49" s="13">
        <v>8816</v>
      </c>
      <c r="C49" s="27">
        <v>98.7124</v>
      </c>
      <c r="D49" s="13">
        <v>5411</v>
      </c>
      <c r="E49" s="27">
        <v>61.377</v>
      </c>
      <c r="F49" s="13">
        <v>2731</v>
      </c>
      <c r="G49" s="27">
        <v>30.9778</v>
      </c>
      <c r="H49" s="13">
        <v>615</v>
      </c>
      <c r="I49" s="27">
        <v>6.976</v>
      </c>
      <c r="J49" s="13">
        <v>59</v>
      </c>
      <c r="K49" s="100">
        <v>0.6692377495462796</v>
      </c>
      <c r="L49" s="100"/>
    </row>
    <row r="50" spans="1:12" ht="15">
      <c r="A50" s="26" t="s">
        <v>80</v>
      </c>
      <c r="B50" s="13">
        <v>1515</v>
      </c>
      <c r="C50" s="27">
        <v>98.6971</v>
      </c>
      <c r="D50" s="13">
        <v>1080</v>
      </c>
      <c r="E50" s="27">
        <v>71.2871</v>
      </c>
      <c r="F50" s="13">
        <v>357</v>
      </c>
      <c r="G50" s="27">
        <v>23.5644</v>
      </c>
      <c r="H50" s="13">
        <v>78</v>
      </c>
      <c r="I50" s="27">
        <v>5.1485</v>
      </c>
      <c r="J50" s="13">
        <v>0</v>
      </c>
      <c r="K50" s="100">
        <v>0</v>
      </c>
      <c r="L50" s="100"/>
    </row>
    <row r="51" spans="1:12" ht="15">
      <c r="A51" s="26" t="s">
        <v>81</v>
      </c>
      <c r="B51" s="13">
        <v>16596</v>
      </c>
      <c r="C51" s="27">
        <v>95.7425</v>
      </c>
      <c r="D51" s="13">
        <v>9094</v>
      </c>
      <c r="E51" s="27">
        <v>54.7963</v>
      </c>
      <c r="F51" s="13">
        <v>5113</v>
      </c>
      <c r="G51" s="27">
        <v>30.8086</v>
      </c>
      <c r="H51" s="13">
        <v>2389</v>
      </c>
      <c r="I51" s="27">
        <v>14.395</v>
      </c>
      <c r="J51" s="13">
        <v>0</v>
      </c>
      <c r="K51" s="100">
        <v>0</v>
      </c>
      <c r="L51" s="100"/>
    </row>
    <row r="52" spans="1:12" ht="15.75" customHeight="1">
      <c r="A52" s="96"/>
      <c r="B52" s="90"/>
      <c r="C52" s="90"/>
      <c r="D52" s="58"/>
      <c r="E52" s="90"/>
      <c r="F52" s="90"/>
      <c r="G52" s="90"/>
      <c r="H52" s="90"/>
      <c r="I52" s="90"/>
      <c r="J52" s="28"/>
      <c r="K52" s="28"/>
      <c r="L52" s="100"/>
    </row>
    <row r="53" spans="1:12" ht="15">
      <c r="A53" s="102" t="s">
        <v>121</v>
      </c>
      <c r="L53" s="100"/>
    </row>
    <row r="54" ht="13.5" customHeight="1">
      <c r="L54" s="100"/>
    </row>
    <row r="55" spans="1:12" ht="15.75" customHeight="1">
      <c r="A55" s="91" t="s">
        <v>84</v>
      </c>
      <c r="L55" s="100"/>
    </row>
  </sheetData>
  <sheetProtection/>
  <hyperlinks>
    <hyperlink ref="L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&amp;"calibri"&amp;12&amp;B16.3.2. Elecciones Municipales de 22 de mayo de 2011. Votos a candidaturas&amp;R&amp;"calibri"&amp;10&amp;P</oddHeader>
    <oddFooter>&amp;L&amp;"calibri"&amp;8&amp;I&amp;"-,Cursiva"&amp;8ANUARIO ESTADÍSTICO DE LA REGIÓN DE MURCIA 2011. TOMO II. DATOS MUNICIPALES&amp;R&amp;"calibri"&amp;8&amp;I16.3. ELECCIONES MUNICIPALES  DE 22 DE MAYO DE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ffr03j</dc:creator>
  <cp:keywords/>
  <dc:description/>
  <cp:lastModifiedBy>evm45l</cp:lastModifiedBy>
  <cp:lastPrinted>2012-12-21T08:39:54Z</cp:lastPrinted>
  <dcterms:created xsi:type="dcterms:W3CDTF">2012-11-28T07:54:28Z</dcterms:created>
  <dcterms:modified xsi:type="dcterms:W3CDTF">2012-12-21T08:43:21Z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