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Índice" sheetId="1" r:id="rId1"/>
    <sheet name="16.1.1." sheetId="2" r:id="rId2"/>
    <sheet name="16.1.2." sheetId="3" r:id="rId3"/>
    <sheet name="16.1.3." sheetId="4" r:id="rId4"/>
    <sheet name="16.1.4." sheetId="5" r:id="rId5"/>
    <sheet name="16.2.1." sheetId="6" r:id="rId6"/>
    <sheet name="16.2.2." sheetId="7" r:id="rId7"/>
    <sheet name="16.3.1." sheetId="8" r:id="rId8"/>
    <sheet name="16.3.2." sheetId="9" r:id="rId9"/>
    <sheet name="16.3.3." sheetId="10" r:id="rId10"/>
    <sheet name="16.4.1." sheetId="11" r:id="rId11"/>
    <sheet name="16.4.2." sheetId="12" r:id="rId12"/>
  </sheets>
  <definedNames>
    <definedName name="_Hlt441302254" localSheetId="0">'Índice'!$B$11</definedName>
    <definedName name="_xlnm.Print_Area" localSheetId="1">'16.1.1.'!$A$4:$H$56</definedName>
    <definedName name="_xlnm.Print_Area" localSheetId="2">'16.1.2.'!$A$4:$H$57</definedName>
    <definedName name="_xlnm.Print_Area" localSheetId="3">'16.1.3.'!$A$4:$H$55</definedName>
    <definedName name="_xlnm.Print_Area" localSheetId="4">'16.1.4.'!$A$4:$G$56</definedName>
    <definedName name="_xlnm.Print_Area" localSheetId="5">'16.2.1.'!$A$4:$H$65</definedName>
    <definedName name="_xlnm.Print_Area" localSheetId="6">'16.2.2.'!$A$4:$M$65</definedName>
    <definedName name="_xlnm.Print_Area" localSheetId="7">'16.3.1.'!$A$4:$J$54</definedName>
    <definedName name="_xlnm.Print_Area" localSheetId="8">'16.3.2.'!$A$4:$K$55</definedName>
    <definedName name="_xlnm.Print_Area" localSheetId="9">'16.3.3.'!$A$4:$L$53</definedName>
    <definedName name="_xlnm.Print_Area" localSheetId="10">'16.4.1.'!$A$4:$J$56</definedName>
    <definedName name="_xlnm.Print_Area" localSheetId="11">'16.4.2.'!$A$4:$O$56</definedName>
    <definedName name="_xlnm.Print_Area" localSheetId="0">'Índice'!$A$1:$B$27</definedName>
    <definedName name="_xlnm.Print_Titles" localSheetId="1">'16.1.1.'!$A:$A,'16.1.1.'!$4:$5</definedName>
    <definedName name="_xlnm.Print_Titles" localSheetId="2">'16.1.2.'!$A:$A,'16.1.2.'!$4:$5</definedName>
    <definedName name="_xlnm.Print_Titles" localSheetId="3">'16.1.3.'!$A:$A,'16.1.3.'!$4:$5</definedName>
    <definedName name="_xlnm.Print_Titles" localSheetId="4">'16.1.4.'!$A:$A,'16.1.4.'!$4:$5</definedName>
    <definedName name="_xlnm.Print_Titles" localSheetId="5">'16.2.1.'!$A:$A,'16.2.1.'!$4:$5</definedName>
    <definedName name="_xlnm.Print_Titles" localSheetId="6">'16.2.2.'!$A:$A,'16.2.2.'!$4:$5</definedName>
    <definedName name="_xlnm.Print_Titles" localSheetId="7">'16.3.1.'!$A:$A,'16.3.1.'!$4:$5</definedName>
    <definedName name="_xlnm.Print_Titles" localSheetId="8">'16.3.2.'!$A:$A,'16.3.2.'!$4:$5</definedName>
    <definedName name="_xlnm.Print_Titles" localSheetId="9">'16.3.3.'!$A:$A,'16.3.3.'!$4:$4</definedName>
    <definedName name="_xlnm.Print_Titles" localSheetId="10">'16.4.1.'!$A:$A,'16.4.1.'!$4:$5</definedName>
    <definedName name="_xlnm.Print_Titles" localSheetId="11">'16.4.2.'!$A:$A,'16.4.2.'!$4:$5</definedName>
  </definedNames>
  <calcPr fullCalcOnLoad="1"/>
</workbook>
</file>

<file path=xl/sharedStrings.xml><?xml version="1.0" encoding="utf-8"?>
<sst xmlns="http://schemas.openxmlformats.org/spreadsheetml/2006/main" count="729" uniqueCount="151">
  <si>
    <t>16.</t>
  </si>
  <si>
    <t>ELECCIONES</t>
  </si>
  <si>
    <t xml:space="preserve">Índice de tablas </t>
  </si>
  <si>
    <t>16.1.</t>
  </si>
  <si>
    <t>Resultados Comparativos de las Elecciones celebradas hasta la fecha</t>
  </si>
  <si>
    <t>16.1.1.</t>
  </si>
  <si>
    <t>Elecciones Generales Legislativas. Evolución de la participación</t>
  </si>
  <si>
    <t>16.1.2.</t>
  </si>
  <si>
    <t>Elecciones Autonómicas. Evolución de la participación</t>
  </si>
  <si>
    <t>16.1.3.</t>
  </si>
  <si>
    <t>Elecciones Municipales. Evolución de la participación</t>
  </si>
  <si>
    <t>16.1.4.</t>
  </si>
  <si>
    <t>Elecciones al Parlamento Europeo. Evolución de la participación</t>
  </si>
  <si>
    <t>16.2.</t>
  </si>
  <si>
    <t>Elecciones Autonómicas de 27 de Mayo de 2007</t>
  </si>
  <si>
    <t>16.2.1.</t>
  </si>
  <si>
    <t>Elecciones Autonómicas de 27 de mayo de 2007. Principales Resultados</t>
  </si>
  <si>
    <t>16.2.2.</t>
  </si>
  <si>
    <t>Elecciones Autonómicas de 27 de mayo de 2007. Votos a candidaturas</t>
  </si>
  <si>
    <t>16.3.</t>
  </si>
  <si>
    <t>Elecciones Municipales  de 27 de Mayo de 2007</t>
  </si>
  <si>
    <t>16.3.1.</t>
  </si>
  <si>
    <t>Elecciones Municipales de 27 de mayo de 2007. Principales Resultados</t>
  </si>
  <si>
    <t>16.3.2.</t>
  </si>
  <si>
    <t>Elecciones Municipales de 27 de mayo de 2007. Votos a candidaturas</t>
  </si>
  <si>
    <t>16.3.3.</t>
  </si>
  <si>
    <t>Elecciones Municipales de 27 de mayo de 2007. Concejales por principales partidos.</t>
  </si>
  <si>
    <t>16.4.</t>
  </si>
  <si>
    <t>Elecciones Generales de 9 de Marzo de 2008</t>
  </si>
  <si>
    <t>16.4.1.</t>
  </si>
  <si>
    <t>Elecciones Generales de 9 de marzo de 2008. Principales Resultados</t>
  </si>
  <si>
    <t>16.4.2.</t>
  </si>
  <si>
    <t>Elecciones Generales de 9 de marzo de 2008. Votos a candidaturas</t>
  </si>
  <si>
    <t>16.1.1. Elecciones Generales Legislativas. Evolución de la participación.</t>
  </si>
  <si>
    <t>Porcentajes</t>
  </si>
  <si>
    <t>1986</t>
  </si>
  <si>
    <t>1989</t>
  </si>
  <si>
    <t>1993</t>
  </si>
  <si>
    <t>1996</t>
  </si>
  <si>
    <t>2000</t>
  </si>
  <si>
    <t>2004</t>
  </si>
  <si>
    <t>2008</t>
  </si>
  <si>
    <t>Región de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</si>
  <si>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</si>
  <si>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</si>
  <si>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</si>
  <si>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</si>
  <si>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</si>
  <si>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</si>
  <si>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</si>
  <si>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</si>
  <si>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</si>
  <si>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</si>
  <si>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</si>
  <si>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</si>
  <si>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</si>
  <si>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</si>
  <si>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</si>
  <si>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</t>
  </si>
  <si>
    <t>Cartagena</t>
  </si>
  <si>
    <t>Cehegín</t>
  </si>
  <si>
    <t>Ceutí</t>
  </si>
  <si>
    <t>Cieza</t>
  </si>
  <si>
    <t>Fortuna</t>
  </si>
  <si>
    <t>Fuente Alamo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</si>
  <si>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</si>
  <si>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</si>
  <si>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</si>
  <si>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</si>
  <si>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</si>
  <si>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</si>
  <si>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</si>
  <si>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</si>
  <si>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</si>
  <si>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</si>
  <si>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</si>
  <si>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</si>
  <si>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</si>
  <si>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</si>
  <si>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</si>
  <si>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</si>
  <si>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 Pacheco</t>
  </si>
  <si>
    <t>Torres de Cotillas (Las)</t>
  </si>
  <si>
    <t>Totana</t>
  </si>
  <si>
    <t>Ulea</t>
  </si>
  <si>
    <t>Unión (La)</t>
  </si>
  <si>
    <t>Villanueva del Río Segura</t>
  </si>
  <si>
    <t>Yecla</t>
  </si>
  <si>
    <t>C.E.R.A.</t>
  </si>
  <si>
    <t>C.E.R.A.: Censo Electoral de Residentes Ausentes.</t>
  </si>
  <si>
    <t>Fuente:  Ministerio del Interior. Subdirección General de Política Interior y Procesos Electorales</t>
  </si>
  <si>
    <t>16.1.2. Elecciones Autonómicas. Evolución de la participación.</t>
  </si>
  <si>
    <t>1983</t>
  </si>
  <si>
    <t>1987</t>
  </si>
  <si>
    <t>1991</t>
  </si>
  <si>
    <t>1995</t>
  </si>
  <si>
    <t>1999</t>
  </si>
  <si>
    <t>2003</t>
  </si>
  <si>
    <t>2007</t>
  </si>
  <si>
    <t>Los resultados de las elecciones de 2003 y 2007 han sido facilitados por la Consejería de Presidencia.</t>
  </si>
  <si>
    <t>A partir de 1999 los porcentajes son sobre votos válidos, anteriormente sobre participación.</t>
  </si>
  <si>
    <t>Para el año 1983, los Alcázares pertenecía a San Javier y Torre Pacheco.</t>
  </si>
  <si>
    <t>Fuente: Boletín Oficial de la Región de Murcia</t>
  </si>
  <si>
    <t>16.1.3. Elecciones Municipales. Evolución de la participación.</t>
  </si>
  <si>
    <t>MURCIA (Región de)</t>
  </si>
  <si>
    <t>Caravaca de la Cruz</t>
  </si>
  <si>
    <t>Fuente Álamo de Murcia</t>
  </si>
  <si>
    <t>Torre-Pacheco</t>
  </si>
  <si>
    <t>Los Alcázares (elecciones 1983) pertenecía a San Javier y Torre Pacheco.</t>
  </si>
  <si>
    <t>16.1.4. Elecciones al Parlamento Europeo. Evolución de la participación.</t>
  </si>
  <si>
    <t xml:space="preserve">16.2.1. Elecciones Autonómicas de 27 de mayo de 2007. Principales resultados. </t>
  </si>
  <si>
    <t>CENSO</t>
  </si>
  <si>
    <t>PARTICIPACIÓN</t>
  </si>
  <si>
    <t>Votos nulos</t>
  </si>
  <si>
    <t>Votos blancos</t>
  </si>
  <si>
    <t>Votos</t>
  </si>
  <si>
    <t>%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</si>
  <si>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</si>
  <si>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</si>
  <si>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</si>
  <si>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</si>
  <si>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</si>
  <si>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Los resultados de las elecciones de 2007 han sido suministrados por la Consejería de Presidencia.</t>
  </si>
  <si>
    <t>Fuente:  Boletín Oficial de la Región de Murcia</t>
  </si>
  <si>
    <t>16.2.2. Elecciones Autonómicas de 27 de mayo de 2007. Votos a candidaturas.</t>
  </si>
  <si>
    <t>PP</t>
  </si>
  <si>
    <t>PSOE</t>
  </si>
  <si>
    <t>IU-LVRM</t>
  </si>
  <si>
    <t>Coalición Ciudadana Regional</t>
  </si>
  <si>
    <t>Centro Democrático Liberal</t>
  </si>
  <si>
    <t>Otros</t>
  </si>
  <si>
    <t>16.3.1. Elecciones Municipales de 27 de Mayo de 2007. Principales resultados.</t>
  </si>
  <si>
    <t>VOTOS NULOS</t>
  </si>
  <si>
    <t>VOTOS VÁLIDOS</t>
  </si>
  <si>
    <t>Votos Blancos</t>
  </si>
  <si>
    <t>16.3.2. Elecciones Municipales de 27 de Mayo de 2007. Votos a candidaturas.</t>
  </si>
  <si>
    <t>Votos a candidaturas</t>
  </si>
  <si>
    <t>Sólo se relacionan los partidos con mayor número de votos a nivel regional.</t>
  </si>
  <si>
    <t>16.3.3. Elecciones Municipales de 27 de Mayo de 2007. Concejales por principales partidos.</t>
  </si>
  <si>
    <t>TOTAL</t>
  </si>
  <si>
    <t>Candidatura Independiente de San Javier</t>
  </si>
  <si>
    <t>Agrupación Electoral Independiente de Ojós</t>
  </si>
  <si>
    <t>Unión Democrática de la Región de Murcia</t>
  </si>
  <si>
    <t>Movimiento Aguileño Social Demócrata</t>
  </si>
  <si>
    <t>Partido Independiente de Torre-pacheco</t>
  </si>
  <si>
    <t>16.4.1. Elecciones Generales de 9 de marzo de 2008. Principales resultados.</t>
  </si>
  <si>
    <t>16.4.2. Elecciones Generales de 9 de marzo de 2008. Votos a candidaturas.</t>
  </si>
  <si>
    <t>IU</t>
  </si>
  <si>
    <t>UP y D</t>
  </si>
  <si>
    <t>Los Verdes</t>
  </si>
  <si>
    <t>Índice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</si>
</sst>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sz val="7.7"/>
      <color indexed="8"/>
      <name val="Verdana"/>
      <family val="2"/>
    </font>
    <font>
      <b/>
      <i/>
      <sz val="10"/>
      <name val="Calibri"/>
      <family val="2"/>
    </font>
    <font>
      <b/>
      <sz val="7.7"/>
      <name val="Verdana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52"/>
      <color theme="4" tint="0.5999600291252136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3999302387238"/>
      <name val="Arial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7.7"/>
      <color theme="1"/>
      <name val="Verdana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499976634979"/>
      </bottom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theme="4" tint="0.39991000294685364"/>
      </bottom>
    </border>
    <border>
      <left/>
      <right/>
      <top style="thin">
        <color theme="4" tint="0.3999499976634979"/>
      </top>
      <bottom/>
    </border>
    <border>
      <left/>
      <right/>
      <top style="thin">
        <color theme="4" tint="0.3999499976634979"/>
      </top>
      <bottom style="thin">
        <color theme="4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60" fillId="0" borderId="0" xfId="45" applyFont="1" applyAlignment="1" applyProtection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justify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11" xfId="0" applyFont="1" applyBorder="1" applyAlignment="1">
      <alignment horizontal="left"/>
    </xf>
    <xf numFmtId="4" fontId="54" fillId="0" borderId="11" xfId="0" applyNumberFormat="1" applyFont="1" applyBorder="1" applyAlignment="1">
      <alignment/>
    </xf>
    <xf numFmtId="3" fontId="54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4" fillId="33" borderId="10" xfId="0" applyNumberFormat="1" applyFont="1" applyFill="1" applyBorder="1" applyAlignment="1">
      <alignment horizontal="center"/>
    </xf>
    <xf numFmtId="4" fontId="54" fillId="0" borderId="11" xfId="0" applyNumberFormat="1" applyFont="1" applyBorder="1" applyAlignment="1">
      <alignment horizontal="right"/>
    </xf>
    <xf numFmtId="0" fontId="54" fillId="0" borderId="10" xfId="0" applyFont="1" applyBorder="1" applyAlignment="1">
      <alignment horizontal="left"/>
    </xf>
    <xf numFmtId="0" fontId="0" fillId="0" borderId="12" xfId="0" applyBorder="1" applyAlignment="1">
      <alignment horizontal="left" indent="1"/>
    </xf>
    <xf numFmtId="4" fontId="0" fillId="0" borderId="12" xfId="0" applyNumberFormat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4" fillId="33" borderId="13" xfId="0" applyFont="1" applyFill="1" applyBorder="1" applyAlignment="1">
      <alignment/>
    </xf>
    <xf numFmtId="0" fontId="54" fillId="33" borderId="13" xfId="0" applyFont="1" applyFill="1" applyBorder="1" applyAlignment="1">
      <alignment horizontal="center"/>
    </xf>
    <xf numFmtId="0" fontId="54" fillId="0" borderId="13" xfId="0" applyFont="1" applyBorder="1" applyAlignment="1">
      <alignment/>
    </xf>
    <xf numFmtId="3" fontId="54" fillId="0" borderId="13" xfId="0" applyNumberFormat="1" applyFont="1" applyBorder="1" applyAlignment="1">
      <alignment/>
    </xf>
    <xf numFmtId="4" fontId="54" fillId="0" borderId="13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54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/>
    </xf>
    <xf numFmtId="0" fontId="64" fillId="33" borderId="12" xfId="0" applyFont="1" applyFill="1" applyBorder="1" applyAlignment="1">
      <alignment horizontal="center"/>
    </xf>
    <xf numFmtId="3" fontId="54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3" fontId="54" fillId="0" borderId="12" xfId="0" applyNumberFormat="1" applyFont="1" applyBorder="1" applyAlignment="1">
      <alignment vertical="center" wrapText="1"/>
    </xf>
    <xf numFmtId="4" fontId="54" fillId="0" borderId="12" xfId="0" applyNumberFormat="1" applyFont="1" applyBorder="1" applyAlignment="1">
      <alignment vertical="center" wrapText="1"/>
    </xf>
    <xf numFmtId="0" fontId="54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1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6" fillId="0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13" xfId="0" applyFont="1" applyFill="1" applyBorder="1" applyAlignment="1">
      <alignment/>
    </xf>
    <xf numFmtId="0" fontId="54" fillId="0" borderId="12" xfId="0" applyFont="1" applyBorder="1" applyAlignment="1">
      <alignment horizontal="left"/>
    </xf>
    <xf numFmtId="0" fontId="62" fillId="0" borderId="12" xfId="0" applyFont="1" applyBorder="1" applyAlignment="1">
      <alignment/>
    </xf>
    <xf numFmtId="0" fontId="62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7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NumberFormat="1" applyFont="1" applyBorder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4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4" fillId="33" borderId="0" xfId="0" applyFont="1" applyFill="1" applyAlignment="1">
      <alignment wrapText="1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left"/>
    </xf>
    <xf numFmtId="3" fontId="54" fillId="0" borderId="15" xfId="0" applyNumberFormat="1" applyFont="1" applyBorder="1" applyAlignment="1">
      <alignment/>
    </xf>
    <xf numFmtId="4" fontId="54" fillId="0" borderId="15" xfId="0" applyNumberFormat="1" applyFont="1" applyBorder="1" applyAlignment="1">
      <alignment/>
    </xf>
    <xf numFmtId="0" fontId="22" fillId="2" borderId="16" xfId="45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31.7109375" defaultRowHeight="15"/>
  <cols>
    <col min="1" max="1" width="14.140625" style="3" customWidth="1"/>
    <col min="2" max="2" width="78.7109375" style="3" customWidth="1"/>
    <col min="3" max="16384" width="31.7109375" style="3" customWidth="1"/>
  </cols>
  <sheetData>
    <row r="1" spans="1:2" ht="57.75" customHeight="1">
      <c r="A1" s="1" t="s">
        <v>0</v>
      </c>
      <c r="B1" s="2" t="s">
        <v>1</v>
      </c>
    </row>
    <row r="2" ht="15">
      <c r="A2" s="4"/>
    </row>
    <row r="4" ht="15">
      <c r="A4" s="5" t="s">
        <v>2</v>
      </c>
    </row>
    <row r="5" ht="15">
      <c r="D5" s="6"/>
    </row>
    <row r="6" spans="1:2" ht="15">
      <c r="A6" s="7" t="s">
        <v>3</v>
      </c>
      <c r="B6" s="7" t="s">
        <v>4</v>
      </c>
    </row>
    <row r="7" spans="1:2" ht="15">
      <c r="A7" s="8"/>
      <c r="B7" s="8"/>
    </row>
    <row r="8" spans="1:4" ht="15">
      <c r="A8" s="6" t="s">
        <v>5</v>
      </c>
      <c r="B8" s="9" t="s">
        <v>6</v>
      </c>
      <c r="D8" s="6"/>
    </row>
    <row r="9" spans="1:4" ht="15">
      <c r="A9" s="6" t="s">
        <v>7</v>
      </c>
      <c r="B9" s="9" t="s">
        <v>8</v>
      </c>
      <c r="D9" s="6"/>
    </row>
    <row r="10" spans="1:4" ht="15">
      <c r="A10" s="6" t="s">
        <v>9</v>
      </c>
      <c r="B10" s="9" t="s">
        <v>10</v>
      </c>
      <c r="D10" s="6"/>
    </row>
    <row r="11" spans="1:4" ht="15">
      <c r="A11" s="6" t="s">
        <v>11</v>
      </c>
      <c r="B11" s="9" t="s">
        <v>12</v>
      </c>
      <c r="D11" s="6"/>
    </row>
    <row r="12" ht="15">
      <c r="D12" s="6"/>
    </row>
    <row r="13" spans="1:2" ht="15">
      <c r="A13" s="7" t="s">
        <v>13</v>
      </c>
      <c r="B13" s="7" t="s">
        <v>14</v>
      </c>
    </row>
    <row r="14" spans="1:2" ht="15">
      <c r="A14" s="8"/>
      <c r="B14" s="8"/>
    </row>
    <row r="15" spans="1:4" ht="15">
      <c r="A15" s="6" t="s">
        <v>15</v>
      </c>
      <c r="B15" s="9" t="s">
        <v>16</v>
      </c>
      <c r="C15" s="10"/>
      <c r="D15" s="6"/>
    </row>
    <row r="16" spans="1:4" ht="15">
      <c r="A16" s="6" t="s">
        <v>17</v>
      </c>
      <c r="B16" s="9" t="s">
        <v>18</v>
      </c>
      <c r="C16" s="10"/>
      <c r="D16" s="6"/>
    </row>
    <row r="17" ht="15">
      <c r="D17" s="6"/>
    </row>
    <row r="18" spans="1:2" ht="15">
      <c r="A18" s="7" t="s">
        <v>19</v>
      </c>
      <c r="B18" s="7" t="s">
        <v>20</v>
      </c>
    </row>
    <row r="19" spans="1:4" ht="15">
      <c r="A19" s="8"/>
      <c r="B19" s="8"/>
      <c r="C19" s="7"/>
      <c r="D19" s="7"/>
    </row>
    <row r="20" spans="1:4" ht="15">
      <c r="A20" s="6" t="s">
        <v>21</v>
      </c>
      <c r="B20" s="9" t="s">
        <v>22</v>
      </c>
      <c r="C20" s="8"/>
      <c r="D20" s="8"/>
    </row>
    <row r="21" spans="1:4" ht="15">
      <c r="A21" s="6" t="s">
        <v>23</v>
      </c>
      <c r="B21" s="9" t="s">
        <v>24</v>
      </c>
      <c r="C21" s="6"/>
      <c r="D21" s="9"/>
    </row>
    <row r="22" spans="1:4" ht="15">
      <c r="A22" s="6" t="s">
        <v>25</v>
      </c>
      <c r="B22" s="9" t="s">
        <v>26</v>
      </c>
      <c r="C22" s="6"/>
      <c r="D22" s="9"/>
    </row>
    <row r="23" spans="3:4" ht="15">
      <c r="C23" s="6"/>
      <c r="D23" s="9"/>
    </row>
    <row r="24" spans="1:2" ht="15">
      <c r="A24" s="7" t="s">
        <v>27</v>
      </c>
      <c r="B24" s="7" t="s">
        <v>28</v>
      </c>
    </row>
    <row r="25" spans="1:3" ht="15">
      <c r="A25" s="8"/>
      <c r="B25" s="11"/>
      <c r="C25" s="10"/>
    </row>
    <row r="26" spans="1:4" ht="15">
      <c r="A26" s="6" t="s">
        <v>29</v>
      </c>
      <c r="B26" s="9" t="s">
        <v>30</v>
      </c>
      <c r="C26" s="10"/>
      <c r="D26" s="6"/>
    </row>
    <row r="27" spans="1:3" ht="15">
      <c r="A27" s="6" t="s">
        <v>31</v>
      </c>
      <c r="B27" s="9" t="s">
        <v>32</v>
      </c>
      <c r="C27" s="10"/>
    </row>
    <row r="28" spans="2:3" ht="15">
      <c r="B28" s="10"/>
      <c r="C28" s="10"/>
    </row>
  </sheetData>
  <sheetProtection/>
  <hyperlinks>
    <hyperlink ref="B9" location="'16.1.2.'!Área_de_impresión" display="Elecciones Autonómicas. Evolución de la participación"/>
    <hyperlink ref="B10" location="'16.1.3.'!Área_de_impresión" display="Elecciones Municipales. Evolución de la participación"/>
    <hyperlink ref="B11" location="'16.1.4.'!Área_de_impresión" display="Elecciones al Parlamento Europeo. Evolución de la participación"/>
    <hyperlink ref="B15" location="'16.2.1.'!Área_de_impresión" display="Elecciones Autonómicas de 27 de mayo de 2007. Principales Resultados"/>
    <hyperlink ref="B20" location="'16.3.1.'!Área_de_impresión" display="Elecciones Municipales de 27 de mayo de 2007. Principales Resultados"/>
    <hyperlink ref="B22" location="'16.3.3.'!Área_de_impresión" display="Elecciones Municipales de 27 de mayo de 2007. Concejales por principales partidos."/>
    <hyperlink ref="B26" location="'16.4.1.'!Área_de_impresión" display="Elecciones Generales de 9 de marzo de 2008. Principales Resultados"/>
    <hyperlink ref="B16" location="'16.2.2.'!Área_de_impresión" display="Elecciones Autonómicas de 27 de mayo de 2007. Votos a candidaturas"/>
    <hyperlink ref="B21" location="'16.3.2.'!Área_de_impresión" display="Elecciones Municipales de 27 de mayo de 2007. Votos a candidaturas"/>
    <hyperlink ref="B27" location="'16.4.2.'!Área_de_impresión" display="Elecciones Generales de 9 de marzo de 2008. Votos a candidaturas"/>
    <hyperlink ref="B8" location="'16.1.1.'!Área_de_impresión" display="Elecciones Generales Legislativas. Evolución de la participació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&amp;R&amp;P</oddHeader>
    <oddFooter>&amp;L&amp;"-,Cursiva"&amp;8ANUARIO ESTADÍSTICO DE LA REGIÓN DE MURCIA 2010.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2">
      <selection activeCell="A4" sqref="A4:L53"/>
    </sheetView>
  </sheetViews>
  <sheetFormatPr defaultColWidth="11.421875" defaultRowHeight="15"/>
  <cols>
    <col min="1" max="1" width="23.8515625" style="0" customWidth="1"/>
    <col min="2" max="2" width="7.7109375" style="0" customWidth="1"/>
    <col min="3" max="3" width="7.28125" style="0" customWidth="1"/>
    <col min="4" max="5" width="7.57421875" style="0" customWidth="1"/>
    <col min="6" max="7" width="12.57421875" style="0" customWidth="1"/>
    <col min="8" max="8" width="10.57421875" style="15" customWidth="1"/>
    <col min="9" max="9" width="10.7109375" style="15" customWidth="1"/>
    <col min="10" max="10" width="10.421875" style="15" customWidth="1"/>
    <col min="11" max="11" width="12.28125" style="15" customWidth="1"/>
    <col min="12" max="12" width="7.57421875" style="15" customWidth="1"/>
  </cols>
  <sheetData>
    <row r="1" spans="1:13" ht="15">
      <c r="A1" s="12" t="s">
        <v>138</v>
      </c>
      <c r="B1" s="13"/>
      <c r="C1" s="13"/>
      <c r="D1" s="13"/>
      <c r="E1" s="13"/>
      <c r="F1" s="13"/>
      <c r="G1" s="13"/>
      <c r="H1" s="14"/>
      <c r="I1" s="14"/>
      <c r="J1" s="14"/>
      <c r="M1" s="124" t="s">
        <v>150</v>
      </c>
    </row>
    <row r="2" ht="15">
      <c r="A2" s="12"/>
    </row>
    <row r="3" spans="1:12" s="15" customFormat="1" ht="15">
      <c r="A3" s="99"/>
      <c r="B3" s="100"/>
      <c r="C3" s="100"/>
      <c r="D3" s="100"/>
      <c r="E3" s="100"/>
      <c r="F3" s="100"/>
      <c r="G3" s="16"/>
      <c r="H3" s="16"/>
      <c r="I3" s="16"/>
      <c r="J3" s="16"/>
      <c r="K3" s="16"/>
      <c r="L3" s="16"/>
    </row>
    <row r="4" spans="1:12" s="102" customFormat="1" ht="54.75" customHeight="1">
      <c r="A4" s="101"/>
      <c r="B4" s="101" t="s">
        <v>139</v>
      </c>
      <c r="C4" s="101" t="s">
        <v>125</v>
      </c>
      <c r="D4" s="101" t="s">
        <v>126</v>
      </c>
      <c r="E4" s="101" t="s">
        <v>127</v>
      </c>
      <c r="F4" s="101" t="s">
        <v>140</v>
      </c>
      <c r="G4" s="101" t="s">
        <v>141</v>
      </c>
      <c r="H4" s="101" t="s">
        <v>129</v>
      </c>
      <c r="I4" s="101" t="s">
        <v>142</v>
      </c>
      <c r="J4" s="101" t="s">
        <v>143</v>
      </c>
      <c r="K4" s="101" t="s">
        <v>144</v>
      </c>
      <c r="L4" s="101" t="s">
        <v>130</v>
      </c>
    </row>
    <row r="5" spans="1:12" s="36" customFormat="1" ht="16.5" customHeight="1">
      <c r="A5" s="41" t="s">
        <v>104</v>
      </c>
      <c r="B5" s="103">
        <f>SUM(B6:B50)</f>
        <v>745</v>
      </c>
      <c r="C5" s="103">
        <f aca="true" t="shared" si="0" ref="C5:K5">SUM(C6:C50)</f>
        <v>413</v>
      </c>
      <c r="D5" s="103">
        <f t="shared" si="0"/>
        <v>271</v>
      </c>
      <c r="E5" s="103">
        <f t="shared" si="0"/>
        <v>32</v>
      </c>
      <c r="F5" s="103">
        <f t="shared" si="0"/>
        <v>4</v>
      </c>
      <c r="G5" s="103">
        <f t="shared" si="0"/>
        <v>4</v>
      </c>
      <c r="H5" s="103">
        <f t="shared" si="0"/>
        <v>3</v>
      </c>
      <c r="I5" s="103">
        <f t="shared" si="0"/>
        <v>3</v>
      </c>
      <c r="J5" s="103">
        <f t="shared" si="0"/>
        <v>3</v>
      </c>
      <c r="K5" s="103">
        <f t="shared" si="0"/>
        <v>3</v>
      </c>
      <c r="L5" s="103">
        <v>9</v>
      </c>
    </row>
    <row r="6" spans="1:12" ht="15">
      <c r="A6" s="25" t="s">
        <v>43</v>
      </c>
      <c r="B6" s="104">
        <v>13</v>
      </c>
      <c r="C6" s="104">
        <v>8</v>
      </c>
      <c r="D6" s="104">
        <v>5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5">
        <v>0</v>
      </c>
    </row>
    <row r="7" spans="1:12" ht="15">
      <c r="A7" s="25" t="s">
        <v>44</v>
      </c>
      <c r="B7" s="104">
        <v>17</v>
      </c>
      <c r="C7" s="104">
        <v>9</v>
      </c>
      <c r="D7" s="104">
        <v>7</v>
      </c>
      <c r="E7" s="104">
        <v>1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5">
        <v>0</v>
      </c>
    </row>
    <row r="8" spans="1:12" ht="15">
      <c r="A8" s="25" t="s">
        <v>45</v>
      </c>
      <c r="B8" s="104">
        <v>21</v>
      </c>
      <c r="C8" s="104">
        <v>10</v>
      </c>
      <c r="D8" s="104">
        <v>6</v>
      </c>
      <c r="E8" s="104">
        <v>2</v>
      </c>
      <c r="F8" s="104">
        <v>0</v>
      </c>
      <c r="G8" s="104">
        <v>0</v>
      </c>
      <c r="H8" s="104">
        <v>0</v>
      </c>
      <c r="I8" s="104">
        <v>0</v>
      </c>
      <c r="J8" s="104">
        <v>3</v>
      </c>
      <c r="K8" s="104">
        <v>0</v>
      </c>
      <c r="L8" s="105">
        <v>0</v>
      </c>
    </row>
    <row r="9" spans="1:12" ht="15">
      <c r="A9" s="25" t="s">
        <v>46</v>
      </c>
      <c r="B9" s="104">
        <v>9</v>
      </c>
      <c r="C9" s="104">
        <v>4</v>
      </c>
      <c r="D9" s="104">
        <v>4</v>
      </c>
      <c r="E9" s="104">
        <v>1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5">
        <v>0</v>
      </c>
    </row>
    <row r="10" spans="1:12" ht="15">
      <c r="A10" s="25" t="s">
        <v>47</v>
      </c>
      <c r="B10" s="104">
        <v>21</v>
      </c>
      <c r="C10" s="104">
        <v>13</v>
      </c>
      <c r="D10" s="104">
        <v>7</v>
      </c>
      <c r="E10" s="104">
        <v>1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5">
        <v>0</v>
      </c>
    </row>
    <row r="11" spans="1:12" ht="15">
      <c r="A11" s="25" t="s">
        <v>48</v>
      </c>
      <c r="B11" s="104">
        <v>17</v>
      </c>
      <c r="C11" s="104">
        <v>7</v>
      </c>
      <c r="D11" s="104">
        <v>9</v>
      </c>
      <c r="E11" s="104">
        <v>1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5">
        <v>0</v>
      </c>
    </row>
    <row r="12" spans="1:12" ht="15">
      <c r="A12" s="25" t="s">
        <v>49</v>
      </c>
      <c r="B12" s="104">
        <v>9</v>
      </c>
      <c r="C12" s="104">
        <v>6</v>
      </c>
      <c r="D12" s="104">
        <v>3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5">
        <v>0</v>
      </c>
    </row>
    <row r="13" spans="1:12" ht="15">
      <c r="A13" s="25" t="s">
        <v>50</v>
      </c>
      <c r="B13" s="104">
        <v>13</v>
      </c>
      <c r="C13" s="104">
        <v>7</v>
      </c>
      <c r="D13" s="104">
        <v>6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5">
        <v>0</v>
      </c>
    </row>
    <row r="14" spans="1:12" ht="15">
      <c r="A14" s="25" t="s">
        <v>51</v>
      </c>
      <c r="B14" s="104">
        <v>17</v>
      </c>
      <c r="C14" s="104">
        <v>6</v>
      </c>
      <c r="D14" s="104">
        <v>5</v>
      </c>
      <c r="E14" s="104">
        <v>2</v>
      </c>
      <c r="F14" s="104">
        <v>0</v>
      </c>
      <c r="G14" s="104">
        <v>0</v>
      </c>
      <c r="H14" s="104">
        <v>1</v>
      </c>
      <c r="I14" s="104">
        <v>3</v>
      </c>
      <c r="J14" s="104">
        <v>0</v>
      </c>
      <c r="K14" s="104">
        <v>0</v>
      </c>
      <c r="L14" s="105">
        <v>0</v>
      </c>
    </row>
    <row r="15" spans="1:12" ht="15">
      <c r="A15" s="25" t="s">
        <v>52</v>
      </c>
      <c r="B15" s="104">
        <v>17</v>
      </c>
      <c r="C15" s="104">
        <v>10</v>
      </c>
      <c r="D15" s="104">
        <v>5</v>
      </c>
      <c r="E15" s="104">
        <v>2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5">
        <v>0</v>
      </c>
    </row>
    <row r="16" spans="1:12" ht="15">
      <c r="A16" s="25" t="s">
        <v>53</v>
      </c>
      <c r="B16" s="104">
        <v>17</v>
      </c>
      <c r="C16" s="104">
        <v>8</v>
      </c>
      <c r="D16" s="104">
        <v>9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5">
        <v>0</v>
      </c>
    </row>
    <row r="17" spans="1:12" ht="15">
      <c r="A17" s="25" t="s">
        <v>54</v>
      </c>
      <c r="B17" s="104">
        <v>13</v>
      </c>
      <c r="C17" s="104">
        <v>9</v>
      </c>
      <c r="D17" s="104">
        <v>3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5">
        <v>1</v>
      </c>
    </row>
    <row r="18" spans="1:12" ht="15">
      <c r="A18" s="25" t="s">
        <v>55</v>
      </c>
      <c r="B18" s="104">
        <v>17</v>
      </c>
      <c r="C18" s="104">
        <v>8</v>
      </c>
      <c r="D18" s="104">
        <v>8</v>
      </c>
      <c r="E18" s="104">
        <v>1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5">
        <v>0</v>
      </c>
    </row>
    <row r="19" spans="1:12" ht="15">
      <c r="A19" s="25" t="s">
        <v>56</v>
      </c>
      <c r="B19" s="104">
        <v>13</v>
      </c>
      <c r="C19" s="104">
        <v>5</v>
      </c>
      <c r="D19" s="104">
        <v>8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5">
        <v>0</v>
      </c>
    </row>
    <row r="20" spans="1:12" ht="15">
      <c r="A20" s="25" t="s">
        <v>57</v>
      </c>
      <c r="B20" s="104">
        <v>11</v>
      </c>
      <c r="C20" s="104">
        <v>5</v>
      </c>
      <c r="D20" s="104">
        <v>6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5">
        <v>0</v>
      </c>
    </row>
    <row r="21" spans="1:12" ht="15">
      <c r="A21" s="25" t="s">
        <v>105</v>
      </c>
      <c r="B21" s="104">
        <v>21</v>
      </c>
      <c r="C21" s="104">
        <v>11</v>
      </c>
      <c r="D21" s="104">
        <v>9</v>
      </c>
      <c r="E21" s="104">
        <v>1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5">
        <v>0</v>
      </c>
    </row>
    <row r="22" spans="1:12" ht="15">
      <c r="A22" s="25" t="s">
        <v>59</v>
      </c>
      <c r="B22" s="104">
        <v>27</v>
      </c>
      <c r="C22" s="104">
        <v>16</v>
      </c>
      <c r="D22" s="104">
        <v>9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5">
        <v>2</v>
      </c>
    </row>
    <row r="23" spans="1:12" ht="15">
      <c r="A23" s="25" t="s">
        <v>60</v>
      </c>
      <c r="B23" s="104">
        <v>17</v>
      </c>
      <c r="C23" s="104">
        <v>11</v>
      </c>
      <c r="D23" s="104">
        <v>6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5">
        <v>0</v>
      </c>
    </row>
    <row r="24" spans="1:12" ht="15">
      <c r="A24" s="25" t="s">
        <v>61</v>
      </c>
      <c r="B24" s="104">
        <v>13</v>
      </c>
      <c r="C24" s="104">
        <v>6</v>
      </c>
      <c r="D24" s="104">
        <v>6</v>
      </c>
      <c r="E24" s="104">
        <v>1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5">
        <v>0</v>
      </c>
    </row>
    <row r="25" spans="1:12" ht="15">
      <c r="A25" s="25" t="s">
        <v>62</v>
      </c>
      <c r="B25" s="104">
        <v>21</v>
      </c>
      <c r="C25" s="104">
        <v>13</v>
      </c>
      <c r="D25" s="104">
        <v>6</v>
      </c>
      <c r="E25" s="104">
        <v>2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5">
        <v>0</v>
      </c>
    </row>
    <row r="26" spans="1:12" ht="15">
      <c r="A26" s="25" t="s">
        <v>63</v>
      </c>
      <c r="B26" s="104">
        <v>13</v>
      </c>
      <c r="C26" s="104">
        <v>8</v>
      </c>
      <c r="D26" s="104">
        <v>4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5">
        <v>1</v>
      </c>
    </row>
    <row r="27" spans="1:12" ht="15">
      <c r="A27" s="25" t="s">
        <v>106</v>
      </c>
      <c r="B27" s="104">
        <v>17</v>
      </c>
      <c r="C27" s="104">
        <v>12</v>
      </c>
      <c r="D27" s="104">
        <v>3</v>
      </c>
      <c r="E27" s="104">
        <v>1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5">
        <v>1</v>
      </c>
    </row>
    <row r="28" spans="1:12" ht="15">
      <c r="A28" s="25" t="s">
        <v>65</v>
      </c>
      <c r="B28" s="104">
        <v>21</v>
      </c>
      <c r="C28" s="104">
        <v>10</v>
      </c>
      <c r="D28" s="104">
        <v>10</v>
      </c>
      <c r="E28" s="104">
        <v>1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5">
        <v>0</v>
      </c>
    </row>
    <row r="29" spans="1:12" ht="15">
      <c r="A29" s="25" t="s">
        <v>66</v>
      </c>
      <c r="B29" s="104">
        <v>11</v>
      </c>
      <c r="C29" s="104">
        <v>6</v>
      </c>
      <c r="D29" s="104">
        <v>5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5">
        <v>0</v>
      </c>
    </row>
    <row r="30" spans="1:12" ht="15">
      <c r="A30" s="25" t="s">
        <v>67</v>
      </c>
      <c r="B30" s="104">
        <v>25</v>
      </c>
      <c r="C30" s="104">
        <v>13</v>
      </c>
      <c r="D30" s="104">
        <v>10</v>
      </c>
      <c r="E30" s="104">
        <v>2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5">
        <v>0</v>
      </c>
    </row>
    <row r="31" spans="1:12" ht="15">
      <c r="A31" s="25" t="s">
        <v>68</v>
      </c>
      <c r="B31" s="104">
        <v>13</v>
      </c>
      <c r="C31" s="104">
        <v>7</v>
      </c>
      <c r="D31" s="104">
        <v>6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5">
        <v>0</v>
      </c>
    </row>
    <row r="32" spans="1:12" ht="15">
      <c r="A32" s="25" t="s">
        <v>69</v>
      </c>
      <c r="B32" s="104">
        <v>21</v>
      </c>
      <c r="C32" s="104">
        <v>12</v>
      </c>
      <c r="D32" s="104">
        <v>7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5">
        <v>2</v>
      </c>
    </row>
    <row r="33" spans="1:12" ht="15">
      <c r="A33" s="25" t="s">
        <v>70</v>
      </c>
      <c r="B33" s="104">
        <v>25</v>
      </c>
      <c r="C33" s="104">
        <v>16</v>
      </c>
      <c r="D33" s="104">
        <v>7</v>
      </c>
      <c r="E33" s="104">
        <v>2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5">
        <v>0</v>
      </c>
    </row>
    <row r="34" spans="1:12" ht="15">
      <c r="A34" s="25" t="s">
        <v>71</v>
      </c>
      <c r="B34" s="104">
        <v>13</v>
      </c>
      <c r="C34" s="104">
        <v>6</v>
      </c>
      <c r="D34" s="104">
        <v>6</v>
      </c>
      <c r="E34" s="104">
        <v>1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5">
        <v>0</v>
      </c>
    </row>
    <row r="35" spans="1:12" ht="15">
      <c r="A35" s="25" t="s">
        <v>72</v>
      </c>
      <c r="B35" s="104">
        <v>17</v>
      </c>
      <c r="C35" s="104">
        <v>7</v>
      </c>
      <c r="D35" s="104">
        <v>7</v>
      </c>
      <c r="E35" s="104">
        <v>2</v>
      </c>
      <c r="F35" s="104">
        <v>0</v>
      </c>
      <c r="G35" s="104">
        <v>0</v>
      </c>
      <c r="H35" s="104">
        <v>1</v>
      </c>
      <c r="I35" s="104">
        <v>0</v>
      </c>
      <c r="J35" s="104">
        <v>0</v>
      </c>
      <c r="K35" s="104">
        <v>0</v>
      </c>
      <c r="L35" s="105">
        <v>0</v>
      </c>
    </row>
    <row r="36" spans="1:12" ht="15">
      <c r="A36" s="25" t="s">
        <v>73</v>
      </c>
      <c r="B36" s="104">
        <v>29</v>
      </c>
      <c r="C36" s="104">
        <v>19</v>
      </c>
      <c r="D36" s="104">
        <v>9</v>
      </c>
      <c r="E36" s="104">
        <v>1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5">
        <v>0</v>
      </c>
    </row>
    <row r="37" spans="1:12" ht="15">
      <c r="A37" s="25" t="s">
        <v>74</v>
      </c>
      <c r="B37" s="104">
        <v>7</v>
      </c>
      <c r="C37" s="104">
        <v>3</v>
      </c>
      <c r="D37" s="104">
        <v>0</v>
      </c>
      <c r="E37" s="104">
        <v>0</v>
      </c>
      <c r="F37" s="104">
        <v>0</v>
      </c>
      <c r="G37" s="104">
        <v>4</v>
      </c>
      <c r="H37" s="104">
        <v>0</v>
      </c>
      <c r="I37" s="104">
        <v>0</v>
      </c>
      <c r="J37" s="104">
        <v>0</v>
      </c>
      <c r="K37" s="104">
        <v>0</v>
      </c>
      <c r="L37" s="105">
        <v>0</v>
      </c>
    </row>
    <row r="38" spans="1:12" ht="15">
      <c r="A38" s="25" t="s">
        <v>75</v>
      </c>
      <c r="B38" s="104">
        <v>11</v>
      </c>
      <c r="C38" s="104">
        <v>6</v>
      </c>
      <c r="D38" s="104">
        <v>5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5">
        <v>0</v>
      </c>
    </row>
    <row r="39" spans="1:12" ht="15">
      <c r="A39" s="25" t="s">
        <v>76</v>
      </c>
      <c r="B39" s="104">
        <v>17</v>
      </c>
      <c r="C39" s="104">
        <v>12</v>
      </c>
      <c r="D39" s="104">
        <v>4</v>
      </c>
      <c r="E39" s="104">
        <v>1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5">
        <v>0</v>
      </c>
    </row>
    <row r="40" spans="1:12" ht="15">
      <c r="A40" s="25" t="s">
        <v>77</v>
      </c>
      <c r="B40" s="104">
        <v>9</v>
      </c>
      <c r="C40" s="104">
        <v>6</v>
      </c>
      <c r="D40" s="104">
        <v>3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5">
        <v>0</v>
      </c>
    </row>
    <row r="41" spans="1:12" ht="15">
      <c r="A41" s="25" t="s">
        <v>78</v>
      </c>
      <c r="B41" s="104">
        <v>21</v>
      </c>
      <c r="C41" s="104">
        <v>9</v>
      </c>
      <c r="D41" s="104">
        <v>7</v>
      </c>
      <c r="E41" s="104">
        <v>0</v>
      </c>
      <c r="F41" s="104">
        <v>4</v>
      </c>
      <c r="G41" s="104">
        <v>0</v>
      </c>
      <c r="H41" s="104">
        <v>1</v>
      </c>
      <c r="I41" s="104">
        <v>0</v>
      </c>
      <c r="J41" s="104">
        <v>0</v>
      </c>
      <c r="K41" s="104">
        <v>0</v>
      </c>
      <c r="L41" s="105">
        <v>0</v>
      </c>
    </row>
    <row r="42" spans="1:12" ht="15">
      <c r="A42" s="25" t="s">
        <v>79</v>
      </c>
      <c r="B42" s="104">
        <v>21</v>
      </c>
      <c r="C42" s="104">
        <v>10</v>
      </c>
      <c r="D42" s="104">
        <v>10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5">
        <v>1</v>
      </c>
    </row>
    <row r="43" spans="1:12" ht="15">
      <c r="A43" s="25" t="s">
        <v>80</v>
      </c>
      <c r="B43" s="104">
        <v>17</v>
      </c>
      <c r="C43" s="104">
        <v>9</v>
      </c>
      <c r="D43" s="104">
        <v>8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5">
        <v>0</v>
      </c>
    </row>
    <row r="44" spans="1:12" ht="15">
      <c r="A44" s="25" t="s">
        <v>107</v>
      </c>
      <c r="B44" s="104">
        <v>21</v>
      </c>
      <c r="C44" s="104">
        <v>13</v>
      </c>
      <c r="D44" s="104">
        <v>5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3</v>
      </c>
      <c r="L44" s="105">
        <v>0</v>
      </c>
    </row>
    <row r="45" spans="1:12" ht="15">
      <c r="A45" s="25" t="s">
        <v>82</v>
      </c>
      <c r="B45" s="104">
        <v>17</v>
      </c>
      <c r="C45" s="104">
        <v>13</v>
      </c>
      <c r="D45" s="104">
        <v>4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5">
        <v>0</v>
      </c>
    </row>
    <row r="46" spans="1:12" ht="15">
      <c r="A46" s="25" t="s">
        <v>83</v>
      </c>
      <c r="B46" s="104">
        <v>21</v>
      </c>
      <c r="C46" s="104">
        <v>13</v>
      </c>
      <c r="D46" s="104">
        <v>6</v>
      </c>
      <c r="E46" s="104">
        <v>2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5">
        <v>0</v>
      </c>
    </row>
    <row r="47" spans="1:12" ht="15">
      <c r="A47" s="25" t="s">
        <v>84</v>
      </c>
      <c r="B47" s="104">
        <v>7</v>
      </c>
      <c r="C47" s="104">
        <v>5</v>
      </c>
      <c r="D47" s="104">
        <v>2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5">
        <v>0</v>
      </c>
    </row>
    <row r="48" spans="1:12" ht="15">
      <c r="A48" s="25" t="s">
        <v>85</v>
      </c>
      <c r="B48" s="104">
        <v>17</v>
      </c>
      <c r="C48" s="104">
        <v>9</v>
      </c>
      <c r="D48" s="104">
        <v>7</v>
      </c>
      <c r="E48" s="104">
        <v>1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5">
        <v>0</v>
      </c>
    </row>
    <row r="49" spans="1:12" ht="15">
      <c r="A49" s="25" t="s">
        <v>86</v>
      </c>
      <c r="B49" s="104">
        <v>9</v>
      </c>
      <c r="C49" s="104">
        <v>7</v>
      </c>
      <c r="D49" s="104">
        <v>2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5">
        <v>0</v>
      </c>
    </row>
    <row r="50" spans="1:12" s="30" customFormat="1" ht="15">
      <c r="A50" s="25" t="s">
        <v>87</v>
      </c>
      <c r="B50" s="104">
        <v>21</v>
      </c>
      <c r="C50" s="104">
        <v>10</v>
      </c>
      <c r="D50" s="104">
        <v>7</v>
      </c>
      <c r="E50" s="104">
        <v>3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5">
        <v>1</v>
      </c>
    </row>
    <row r="51" spans="1:12" ht="15">
      <c r="A51" s="42"/>
      <c r="B51" s="43"/>
      <c r="C51" s="43"/>
      <c r="D51" s="43"/>
      <c r="E51" s="43"/>
      <c r="F51" s="43"/>
      <c r="G51" s="43"/>
      <c r="H51" s="89"/>
      <c r="I51" s="89"/>
      <c r="J51" s="89"/>
      <c r="K51" s="89"/>
      <c r="L51" s="89"/>
    </row>
    <row r="52" ht="15">
      <c r="A52" s="31"/>
    </row>
    <row r="53" spans="1:7" ht="15">
      <c r="A53" s="96" t="s">
        <v>90</v>
      </c>
      <c r="B53" s="3"/>
      <c r="C53" s="3"/>
      <c r="D53" s="3"/>
      <c r="E53" s="3"/>
      <c r="F53" s="3"/>
      <c r="G53" s="3"/>
    </row>
    <row r="54" ht="15">
      <c r="A54" s="33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16.3.3. Elecciones Municipales de 27 de Mayo de 2007. Concejales por principales partidos.&amp;R&amp;P</oddHeader>
    <oddFooter>&amp;L&amp;"-,Cursiva"&amp;8ANUARIO ESTADÍSTICO DE LA REGIÓN DE MURCIA 2010. TOMO II. DATOS MUNICIPALES&amp;R&amp;"-,Cursiva"&amp;8 16.3. ELECCIONES MUNICIPALES DE 27 DE  MAYO DE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57421875" style="0" customWidth="1"/>
    <col min="2" max="2" width="12.28125" style="0" customWidth="1"/>
    <col min="3" max="4" width="10.421875" style="0" customWidth="1"/>
    <col min="5" max="10" width="10.421875" style="15" customWidth="1"/>
  </cols>
  <sheetData>
    <row r="1" spans="1:11" ht="15">
      <c r="A1" s="12" t="s">
        <v>145</v>
      </c>
      <c r="B1" s="13"/>
      <c r="C1" s="13"/>
      <c r="D1" s="13"/>
      <c r="E1" s="14"/>
      <c r="F1" s="14"/>
      <c r="G1" s="14"/>
      <c r="K1" s="124" t="s">
        <v>150</v>
      </c>
    </row>
    <row r="2" spans="1:10" s="3" customFormat="1" ht="18" customHeight="1">
      <c r="A2" s="6"/>
      <c r="B2" s="106"/>
      <c r="E2" s="107"/>
      <c r="F2" s="69"/>
      <c r="G2" s="69"/>
      <c r="H2" s="69"/>
      <c r="I2" s="69"/>
      <c r="J2" s="69"/>
    </row>
    <row r="3" spans="1:10" s="15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108" customFormat="1" ht="15.75" customHeight="1">
      <c r="A4" s="92"/>
      <c r="B4" s="92" t="s">
        <v>111</v>
      </c>
      <c r="C4" s="92" t="s">
        <v>112</v>
      </c>
      <c r="D4" s="92"/>
      <c r="E4" s="92" t="s">
        <v>132</v>
      </c>
      <c r="F4" s="92"/>
      <c r="G4" s="92" t="s">
        <v>133</v>
      </c>
      <c r="H4" s="92"/>
      <c r="I4" s="92" t="s">
        <v>134</v>
      </c>
      <c r="J4" s="92"/>
    </row>
    <row r="5" spans="1:10" s="110" customFormat="1" ht="13.5" customHeight="1">
      <c r="A5" s="109"/>
      <c r="B5" s="109" t="s">
        <v>115</v>
      </c>
      <c r="C5" s="109" t="s">
        <v>115</v>
      </c>
      <c r="D5" s="109" t="s">
        <v>116</v>
      </c>
      <c r="E5" s="109" t="s">
        <v>115</v>
      </c>
      <c r="F5" s="109" t="s">
        <v>116</v>
      </c>
      <c r="G5" s="109" t="s">
        <v>115</v>
      </c>
      <c r="H5" s="109" t="s">
        <v>116</v>
      </c>
      <c r="I5" s="109" t="s">
        <v>115</v>
      </c>
      <c r="J5" s="109" t="s">
        <v>116</v>
      </c>
    </row>
    <row r="6" spans="1:11" ht="15">
      <c r="A6" s="94" t="s">
        <v>42</v>
      </c>
      <c r="B6" s="75">
        <v>969946</v>
      </c>
      <c r="C6" s="75">
        <v>771912</v>
      </c>
      <c r="D6" s="76">
        <v>79.575</v>
      </c>
      <c r="E6" s="75">
        <v>5402</v>
      </c>
      <c r="F6" s="76">
        <v>0.6998</v>
      </c>
      <c r="G6" s="75">
        <v>766510</v>
      </c>
      <c r="H6" s="76">
        <v>99.3002</v>
      </c>
      <c r="I6" s="75">
        <v>5649</v>
      </c>
      <c r="J6" s="76">
        <v>0.737</v>
      </c>
      <c r="K6" s="111"/>
    </row>
    <row r="7" spans="1:11" ht="15">
      <c r="A7" s="25" t="s">
        <v>43</v>
      </c>
      <c r="B7" s="13">
        <v>4850</v>
      </c>
      <c r="C7" s="13">
        <v>4236</v>
      </c>
      <c r="D7" s="26">
        <v>87.3402</v>
      </c>
      <c r="E7" s="13">
        <v>23</v>
      </c>
      <c r="F7" s="26">
        <v>0.543</v>
      </c>
      <c r="G7" s="13">
        <v>4213</v>
      </c>
      <c r="H7" s="26">
        <v>99.457</v>
      </c>
      <c r="I7" s="13">
        <v>18</v>
      </c>
      <c r="J7" s="26">
        <v>0.4272</v>
      </c>
      <c r="K7" s="111"/>
    </row>
    <row r="8" spans="1:11" ht="15">
      <c r="A8" s="25" t="s">
        <v>44</v>
      </c>
      <c r="B8" s="13">
        <v>9671</v>
      </c>
      <c r="C8" s="13">
        <v>8191</v>
      </c>
      <c r="D8" s="26">
        <v>84.6965</v>
      </c>
      <c r="E8" s="13">
        <v>44</v>
      </c>
      <c r="F8" s="26">
        <v>0.5372</v>
      </c>
      <c r="G8" s="13">
        <v>8147</v>
      </c>
      <c r="H8" s="26">
        <v>99.4628</v>
      </c>
      <c r="I8" s="13">
        <v>37</v>
      </c>
      <c r="J8" s="26">
        <v>0.4542</v>
      </c>
      <c r="K8" s="111"/>
    </row>
    <row r="9" spans="1:11" ht="15">
      <c r="A9" s="25" t="s">
        <v>45</v>
      </c>
      <c r="B9" s="13">
        <v>22891</v>
      </c>
      <c r="C9" s="13">
        <v>17488</v>
      </c>
      <c r="D9" s="26">
        <v>76.3968</v>
      </c>
      <c r="E9" s="13">
        <v>98</v>
      </c>
      <c r="F9" s="26">
        <v>0.5604</v>
      </c>
      <c r="G9" s="13">
        <v>17390</v>
      </c>
      <c r="H9" s="26">
        <v>99.4396</v>
      </c>
      <c r="I9" s="13">
        <v>98</v>
      </c>
      <c r="J9" s="26">
        <v>0.5635</v>
      </c>
      <c r="K9" s="111"/>
    </row>
    <row r="10" spans="1:11" ht="15">
      <c r="A10" s="25" t="s">
        <v>46</v>
      </c>
      <c r="B10" s="13">
        <v>1120</v>
      </c>
      <c r="C10" s="13">
        <v>977</v>
      </c>
      <c r="D10" s="26">
        <v>87.2321</v>
      </c>
      <c r="E10" s="13">
        <v>8</v>
      </c>
      <c r="F10" s="26">
        <v>0.8188</v>
      </c>
      <c r="G10" s="13">
        <v>969</v>
      </c>
      <c r="H10" s="26">
        <v>99.1812</v>
      </c>
      <c r="I10" s="13">
        <v>1</v>
      </c>
      <c r="J10" s="26">
        <v>0.1032</v>
      </c>
      <c r="K10" s="111"/>
    </row>
    <row r="11" spans="1:11" ht="15">
      <c r="A11" s="25" t="s">
        <v>47</v>
      </c>
      <c r="B11" s="13">
        <v>28212</v>
      </c>
      <c r="C11" s="13">
        <v>23041</v>
      </c>
      <c r="D11" s="26">
        <v>81.6709</v>
      </c>
      <c r="E11" s="13">
        <v>148</v>
      </c>
      <c r="F11" s="26">
        <v>0.6423</v>
      </c>
      <c r="G11" s="13">
        <v>22893</v>
      </c>
      <c r="H11" s="26">
        <v>99.3577</v>
      </c>
      <c r="I11" s="13">
        <v>164</v>
      </c>
      <c r="J11" s="26">
        <v>0.7164</v>
      </c>
      <c r="K11" s="111"/>
    </row>
    <row r="12" spans="1:11" ht="15">
      <c r="A12" s="25" t="s">
        <v>48</v>
      </c>
      <c r="B12" s="13">
        <v>7025</v>
      </c>
      <c r="C12" s="13">
        <v>5367</v>
      </c>
      <c r="D12" s="26">
        <v>76.3986</v>
      </c>
      <c r="E12" s="13">
        <v>51</v>
      </c>
      <c r="F12" s="26">
        <v>0.9503</v>
      </c>
      <c r="G12" s="13">
        <v>5316</v>
      </c>
      <c r="H12" s="26">
        <v>99.0498</v>
      </c>
      <c r="I12" s="13">
        <v>25</v>
      </c>
      <c r="J12" s="26">
        <v>0.4703</v>
      </c>
      <c r="K12" s="111"/>
    </row>
    <row r="13" spans="1:11" ht="15">
      <c r="A13" s="25" t="s">
        <v>49</v>
      </c>
      <c r="B13" s="13">
        <v>824</v>
      </c>
      <c r="C13" s="13">
        <v>733</v>
      </c>
      <c r="D13" s="26">
        <v>88.9563</v>
      </c>
      <c r="E13" s="13">
        <v>2</v>
      </c>
      <c r="F13" s="26">
        <v>0.2729</v>
      </c>
      <c r="G13" s="13">
        <v>731</v>
      </c>
      <c r="H13" s="26">
        <v>99.7272</v>
      </c>
      <c r="I13" s="13">
        <v>0</v>
      </c>
      <c r="J13" s="26">
        <v>0</v>
      </c>
      <c r="K13" s="111"/>
    </row>
    <row r="14" spans="1:10" ht="15">
      <c r="A14" s="25" t="s">
        <v>50</v>
      </c>
      <c r="B14" s="13">
        <v>5865</v>
      </c>
      <c r="C14" s="13">
        <v>4795</v>
      </c>
      <c r="D14" s="26">
        <v>81.7562</v>
      </c>
      <c r="E14" s="13">
        <v>25</v>
      </c>
      <c r="F14" s="26">
        <v>0.5214</v>
      </c>
      <c r="G14" s="13">
        <v>4770</v>
      </c>
      <c r="H14" s="26">
        <v>99.4786</v>
      </c>
      <c r="I14" s="13">
        <v>26</v>
      </c>
      <c r="J14" s="26">
        <v>0.5451</v>
      </c>
    </row>
    <row r="15" spans="1:10" ht="15">
      <c r="A15" s="25" t="s">
        <v>51</v>
      </c>
      <c r="B15" s="13">
        <v>13025</v>
      </c>
      <c r="C15" s="13">
        <v>10328</v>
      </c>
      <c r="D15" s="26">
        <v>79.2937</v>
      </c>
      <c r="E15" s="13">
        <v>80</v>
      </c>
      <c r="F15" s="26">
        <v>0.7746</v>
      </c>
      <c r="G15" s="13">
        <v>10248</v>
      </c>
      <c r="H15" s="26">
        <v>99.2254</v>
      </c>
      <c r="I15" s="13">
        <v>80</v>
      </c>
      <c r="J15" s="26">
        <v>0.7806</v>
      </c>
    </row>
    <row r="16" spans="1:10" ht="15">
      <c r="A16" s="25" t="s">
        <v>52</v>
      </c>
      <c r="B16" s="13">
        <v>11849</v>
      </c>
      <c r="C16" s="13">
        <v>10348</v>
      </c>
      <c r="D16" s="26">
        <v>87.3323</v>
      </c>
      <c r="E16" s="13">
        <v>50</v>
      </c>
      <c r="F16" s="26">
        <v>0.4832</v>
      </c>
      <c r="G16" s="13">
        <v>10298</v>
      </c>
      <c r="H16" s="26">
        <v>99.5168</v>
      </c>
      <c r="I16" s="13">
        <v>54</v>
      </c>
      <c r="J16" s="26">
        <v>0.5244</v>
      </c>
    </row>
    <row r="17" spans="1:10" ht="15">
      <c r="A17" s="25" t="s">
        <v>53</v>
      </c>
      <c r="B17" s="13">
        <v>6559</v>
      </c>
      <c r="C17" s="13">
        <v>5683</v>
      </c>
      <c r="D17" s="26">
        <v>86.6443</v>
      </c>
      <c r="E17" s="13">
        <v>36</v>
      </c>
      <c r="F17" s="26">
        <v>0.6335</v>
      </c>
      <c r="G17" s="13">
        <v>5647</v>
      </c>
      <c r="H17" s="26">
        <v>99.3665</v>
      </c>
      <c r="I17" s="13">
        <v>24</v>
      </c>
      <c r="J17" s="26">
        <v>0.425</v>
      </c>
    </row>
    <row r="18" spans="1:10" ht="15">
      <c r="A18" s="25" t="s">
        <v>54</v>
      </c>
      <c r="B18" s="13">
        <v>4627</v>
      </c>
      <c r="C18" s="13">
        <v>3942</v>
      </c>
      <c r="D18" s="26">
        <v>85.1956</v>
      </c>
      <c r="E18" s="13">
        <v>34</v>
      </c>
      <c r="F18" s="26">
        <v>0.8625</v>
      </c>
      <c r="G18" s="13">
        <v>3908</v>
      </c>
      <c r="H18" s="26">
        <v>99.1375</v>
      </c>
      <c r="I18" s="13">
        <v>19</v>
      </c>
      <c r="J18" s="26">
        <v>0.4862</v>
      </c>
    </row>
    <row r="19" spans="1:10" ht="15">
      <c r="A19" s="25" t="s">
        <v>55</v>
      </c>
      <c r="B19" s="13">
        <v>8882</v>
      </c>
      <c r="C19" s="13">
        <v>7627</v>
      </c>
      <c r="D19" s="26">
        <v>85.8703</v>
      </c>
      <c r="E19" s="13">
        <v>42</v>
      </c>
      <c r="F19" s="26">
        <v>0.5507</v>
      </c>
      <c r="G19" s="13">
        <v>7585</v>
      </c>
      <c r="H19" s="26">
        <v>99.4493</v>
      </c>
      <c r="I19" s="13">
        <v>37</v>
      </c>
      <c r="J19" s="26">
        <v>0.4878</v>
      </c>
    </row>
    <row r="20" spans="1:10" ht="15">
      <c r="A20" s="25" t="s">
        <v>56</v>
      </c>
      <c r="B20" s="13">
        <v>7267</v>
      </c>
      <c r="C20" s="13">
        <v>5850</v>
      </c>
      <c r="D20" s="26">
        <v>80.5009</v>
      </c>
      <c r="E20" s="13">
        <v>26</v>
      </c>
      <c r="F20" s="26">
        <v>0.4444</v>
      </c>
      <c r="G20" s="13">
        <v>5824</v>
      </c>
      <c r="H20" s="26">
        <v>99.5556</v>
      </c>
      <c r="I20" s="13">
        <v>28</v>
      </c>
      <c r="J20" s="26">
        <v>0.4808</v>
      </c>
    </row>
    <row r="21" spans="1:10" ht="15">
      <c r="A21" s="25" t="s">
        <v>57</v>
      </c>
      <c r="B21" s="13">
        <v>1608</v>
      </c>
      <c r="C21" s="13">
        <v>1422</v>
      </c>
      <c r="D21" s="26">
        <v>88.4328</v>
      </c>
      <c r="E21" s="13">
        <v>5</v>
      </c>
      <c r="F21" s="26">
        <v>0.3516</v>
      </c>
      <c r="G21" s="13">
        <v>1417</v>
      </c>
      <c r="H21" s="26">
        <v>99.6484</v>
      </c>
      <c r="I21" s="13">
        <v>7</v>
      </c>
      <c r="J21" s="26">
        <v>0.494</v>
      </c>
    </row>
    <row r="22" spans="1:10" ht="15">
      <c r="A22" s="25" t="s">
        <v>58</v>
      </c>
      <c r="B22" s="13">
        <v>18431</v>
      </c>
      <c r="C22" s="13">
        <v>15193</v>
      </c>
      <c r="D22" s="26">
        <v>82.4318</v>
      </c>
      <c r="E22" s="13">
        <v>82</v>
      </c>
      <c r="F22" s="26">
        <v>0.5397</v>
      </c>
      <c r="G22" s="13">
        <v>15111</v>
      </c>
      <c r="H22" s="26">
        <v>99.4603</v>
      </c>
      <c r="I22" s="13">
        <v>120</v>
      </c>
      <c r="J22" s="26">
        <v>0.7941</v>
      </c>
    </row>
    <row r="23" spans="1:10" ht="15">
      <c r="A23" s="25" t="s">
        <v>59</v>
      </c>
      <c r="B23" s="13">
        <v>147299</v>
      </c>
      <c r="C23" s="13">
        <v>109983</v>
      </c>
      <c r="D23" s="26">
        <v>74.6665</v>
      </c>
      <c r="E23" s="13">
        <v>1154</v>
      </c>
      <c r="F23" s="26">
        <v>1.0493</v>
      </c>
      <c r="G23" s="13">
        <v>108829</v>
      </c>
      <c r="H23" s="26">
        <v>98.9507</v>
      </c>
      <c r="I23" s="13">
        <v>794</v>
      </c>
      <c r="J23" s="26">
        <v>0.7296</v>
      </c>
    </row>
    <row r="24" spans="1:10" ht="15">
      <c r="A24" s="25" t="s">
        <v>60</v>
      </c>
      <c r="B24" s="13">
        <v>11697</v>
      </c>
      <c r="C24" s="13">
        <v>9916</v>
      </c>
      <c r="D24" s="26">
        <v>84.7739</v>
      </c>
      <c r="E24" s="13">
        <v>41</v>
      </c>
      <c r="F24" s="26">
        <v>0.4135</v>
      </c>
      <c r="G24" s="13">
        <v>9875</v>
      </c>
      <c r="H24" s="26">
        <v>99.5865</v>
      </c>
      <c r="I24" s="13">
        <v>54</v>
      </c>
      <c r="J24" s="26">
        <v>0.5468</v>
      </c>
    </row>
    <row r="25" spans="1:10" ht="15">
      <c r="A25" s="25" t="s">
        <v>61</v>
      </c>
      <c r="B25" s="13">
        <v>6767</v>
      </c>
      <c r="C25" s="13">
        <v>5847</v>
      </c>
      <c r="D25" s="26">
        <v>86.4046</v>
      </c>
      <c r="E25" s="13">
        <v>30</v>
      </c>
      <c r="F25" s="26">
        <v>0.5131</v>
      </c>
      <c r="G25" s="13">
        <v>5817</v>
      </c>
      <c r="H25" s="26">
        <v>99.4869</v>
      </c>
      <c r="I25" s="13">
        <v>29</v>
      </c>
      <c r="J25" s="26">
        <v>0.4985</v>
      </c>
    </row>
    <row r="26" spans="1:10" ht="15">
      <c r="A26" s="25" t="s">
        <v>62</v>
      </c>
      <c r="B26" s="13">
        <v>25568</v>
      </c>
      <c r="C26" s="13">
        <v>19772</v>
      </c>
      <c r="D26" s="26">
        <v>77.331</v>
      </c>
      <c r="E26" s="13">
        <v>148</v>
      </c>
      <c r="F26" s="26">
        <v>0.7485</v>
      </c>
      <c r="G26" s="13">
        <v>19624</v>
      </c>
      <c r="H26" s="26">
        <v>99.2515</v>
      </c>
      <c r="I26" s="13">
        <v>174</v>
      </c>
      <c r="J26" s="26">
        <v>0.8867</v>
      </c>
    </row>
    <row r="27" spans="1:10" ht="15">
      <c r="A27" s="25" t="s">
        <v>63</v>
      </c>
      <c r="B27" s="13">
        <v>5742</v>
      </c>
      <c r="C27" s="13">
        <v>4601</v>
      </c>
      <c r="D27" s="26">
        <v>80.1289</v>
      </c>
      <c r="E27" s="13">
        <v>31</v>
      </c>
      <c r="F27" s="26">
        <v>0.6738</v>
      </c>
      <c r="G27" s="13">
        <v>4570</v>
      </c>
      <c r="H27" s="26">
        <v>99.3262</v>
      </c>
      <c r="I27" s="13">
        <v>12</v>
      </c>
      <c r="J27" s="26">
        <v>0.2626</v>
      </c>
    </row>
    <row r="28" spans="1:10" ht="15">
      <c r="A28" s="25" t="s">
        <v>64</v>
      </c>
      <c r="B28" s="13">
        <v>7972</v>
      </c>
      <c r="C28" s="13">
        <v>6519</v>
      </c>
      <c r="D28" s="26">
        <v>81.7737</v>
      </c>
      <c r="E28" s="13">
        <v>25</v>
      </c>
      <c r="F28" s="26">
        <v>0.3835</v>
      </c>
      <c r="G28" s="13">
        <v>6494</v>
      </c>
      <c r="H28" s="26">
        <v>99.6165</v>
      </c>
      <c r="I28" s="13">
        <v>24</v>
      </c>
      <c r="J28" s="26">
        <v>0.3696</v>
      </c>
    </row>
    <row r="29" spans="1:10" ht="15">
      <c r="A29" s="25" t="s">
        <v>65</v>
      </c>
      <c r="B29" s="13">
        <v>16164</v>
      </c>
      <c r="C29" s="13">
        <v>12695</v>
      </c>
      <c r="D29" s="26">
        <v>78.5387</v>
      </c>
      <c r="E29" s="13">
        <v>90</v>
      </c>
      <c r="F29" s="26">
        <v>0.7089</v>
      </c>
      <c r="G29" s="13">
        <v>12605</v>
      </c>
      <c r="H29" s="26">
        <v>99.2911</v>
      </c>
      <c r="I29" s="13">
        <v>124</v>
      </c>
      <c r="J29" s="26">
        <v>0.9837</v>
      </c>
    </row>
    <row r="30" spans="1:10" ht="15">
      <c r="A30" s="25" t="s">
        <v>66</v>
      </c>
      <c r="B30" s="13">
        <v>3380</v>
      </c>
      <c r="C30" s="13">
        <v>2921</v>
      </c>
      <c r="D30" s="26">
        <v>86.4201</v>
      </c>
      <c r="E30" s="13">
        <v>22</v>
      </c>
      <c r="F30" s="26">
        <v>0.7532</v>
      </c>
      <c r="G30" s="13">
        <v>2899</v>
      </c>
      <c r="H30" s="26">
        <v>99.2468</v>
      </c>
      <c r="I30" s="13">
        <v>17</v>
      </c>
      <c r="J30" s="26">
        <v>0.5864</v>
      </c>
    </row>
    <row r="31" spans="1:10" ht="15">
      <c r="A31" s="25" t="s">
        <v>67</v>
      </c>
      <c r="B31" s="13">
        <v>57369</v>
      </c>
      <c r="C31" s="13">
        <v>45934</v>
      </c>
      <c r="D31" s="26">
        <v>80.0676</v>
      </c>
      <c r="E31" s="13">
        <v>257</v>
      </c>
      <c r="F31" s="26">
        <v>0.5595</v>
      </c>
      <c r="G31" s="13">
        <v>45677</v>
      </c>
      <c r="H31" s="26">
        <v>99.4405</v>
      </c>
      <c r="I31" s="13">
        <v>330</v>
      </c>
      <c r="J31" s="26">
        <v>0.7225</v>
      </c>
    </row>
    <row r="32" spans="1:10" ht="15">
      <c r="A32" s="25" t="s">
        <v>68</v>
      </c>
      <c r="B32" s="13">
        <v>4602</v>
      </c>
      <c r="C32" s="13">
        <v>3987</v>
      </c>
      <c r="D32" s="26">
        <v>86.6362</v>
      </c>
      <c r="E32" s="13">
        <v>24</v>
      </c>
      <c r="F32" s="26">
        <v>0.602</v>
      </c>
      <c r="G32" s="13">
        <v>3963</v>
      </c>
      <c r="H32" s="26">
        <v>99.398</v>
      </c>
      <c r="I32" s="13">
        <v>17</v>
      </c>
      <c r="J32" s="26">
        <v>0.429</v>
      </c>
    </row>
    <row r="33" spans="1:10" ht="15">
      <c r="A33" s="25" t="s">
        <v>69</v>
      </c>
      <c r="B33" s="13">
        <v>14789</v>
      </c>
      <c r="C33" s="13">
        <v>11028</v>
      </c>
      <c r="D33" s="26">
        <v>74.5689</v>
      </c>
      <c r="E33" s="13">
        <v>128</v>
      </c>
      <c r="F33" s="26">
        <v>1.1607</v>
      </c>
      <c r="G33" s="13">
        <v>10900</v>
      </c>
      <c r="H33" s="26">
        <v>98.8393</v>
      </c>
      <c r="I33" s="13">
        <v>75</v>
      </c>
      <c r="J33" s="26">
        <v>0.6881</v>
      </c>
    </row>
    <row r="34" spans="1:10" ht="15">
      <c r="A34" s="25" t="s">
        <v>70</v>
      </c>
      <c r="B34" s="13">
        <v>41510</v>
      </c>
      <c r="C34" s="13">
        <v>34352</v>
      </c>
      <c r="D34" s="26">
        <v>82.756</v>
      </c>
      <c r="E34" s="13">
        <v>193</v>
      </c>
      <c r="F34" s="26">
        <v>0.5618</v>
      </c>
      <c r="G34" s="13">
        <v>34159</v>
      </c>
      <c r="H34" s="26">
        <v>99.4382</v>
      </c>
      <c r="I34" s="13">
        <v>266</v>
      </c>
      <c r="J34" s="26">
        <v>0.7787</v>
      </c>
    </row>
    <row r="35" spans="1:10" ht="15">
      <c r="A35" s="25" t="s">
        <v>71</v>
      </c>
      <c r="B35" s="13">
        <v>6917</v>
      </c>
      <c r="C35" s="13">
        <v>5719</v>
      </c>
      <c r="D35" s="26">
        <v>82.6804</v>
      </c>
      <c r="E35" s="13">
        <v>38</v>
      </c>
      <c r="F35" s="26">
        <v>0.6645</v>
      </c>
      <c r="G35" s="13">
        <v>5681</v>
      </c>
      <c r="H35" s="26">
        <v>99.3356</v>
      </c>
      <c r="I35" s="13">
        <v>40</v>
      </c>
      <c r="J35" s="26">
        <v>0.7041</v>
      </c>
    </row>
    <row r="36" spans="1:10" ht="15">
      <c r="A36" s="25" t="s">
        <v>72</v>
      </c>
      <c r="B36" s="13">
        <v>11083</v>
      </c>
      <c r="C36" s="13">
        <v>9077</v>
      </c>
      <c r="D36" s="26">
        <v>81.9002</v>
      </c>
      <c r="E36" s="13">
        <v>54</v>
      </c>
      <c r="F36" s="26">
        <v>0.5949</v>
      </c>
      <c r="G36" s="13">
        <v>9023</v>
      </c>
      <c r="H36" s="26">
        <v>99.4051</v>
      </c>
      <c r="I36" s="13">
        <v>66</v>
      </c>
      <c r="J36" s="26">
        <v>0.7315</v>
      </c>
    </row>
    <row r="37" spans="1:10" ht="15">
      <c r="A37" s="25" t="s">
        <v>73</v>
      </c>
      <c r="B37" s="13">
        <v>296952</v>
      </c>
      <c r="C37" s="13">
        <v>242165</v>
      </c>
      <c r="D37" s="26">
        <v>81.5502</v>
      </c>
      <c r="E37" s="13">
        <v>1561</v>
      </c>
      <c r="F37" s="26">
        <v>0.6446</v>
      </c>
      <c r="G37" s="13">
        <v>240604</v>
      </c>
      <c r="H37" s="26">
        <v>99.3554</v>
      </c>
      <c r="I37" s="13">
        <v>2045</v>
      </c>
      <c r="J37" s="26">
        <v>0.8499</v>
      </c>
    </row>
    <row r="38" spans="1:10" ht="15">
      <c r="A38" s="25" t="s">
        <v>74</v>
      </c>
      <c r="B38" s="13">
        <v>567</v>
      </c>
      <c r="C38" s="13">
        <v>492</v>
      </c>
      <c r="D38" s="26">
        <v>86.7725</v>
      </c>
      <c r="E38" s="13">
        <v>2</v>
      </c>
      <c r="F38" s="26">
        <v>0.4065</v>
      </c>
      <c r="G38" s="13">
        <v>490</v>
      </c>
      <c r="H38" s="26">
        <v>99.5935</v>
      </c>
      <c r="I38" s="13">
        <v>0</v>
      </c>
      <c r="J38" s="26">
        <v>0</v>
      </c>
    </row>
    <row r="39" spans="1:10" ht="15">
      <c r="A39" s="25" t="s">
        <v>75</v>
      </c>
      <c r="B39" s="13">
        <v>2854</v>
      </c>
      <c r="C39" s="13">
        <v>2478</v>
      </c>
      <c r="D39" s="26">
        <v>86.8255</v>
      </c>
      <c r="E39" s="13">
        <v>12</v>
      </c>
      <c r="F39" s="26">
        <v>0.4843</v>
      </c>
      <c r="G39" s="13">
        <v>2466</v>
      </c>
      <c r="H39" s="26">
        <v>99.5157</v>
      </c>
      <c r="I39" s="13">
        <v>16</v>
      </c>
      <c r="J39" s="26">
        <v>0.6488</v>
      </c>
    </row>
    <row r="40" spans="1:10" ht="15">
      <c r="A40" s="25" t="s">
        <v>76</v>
      </c>
      <c r="B40" s="13">
        <v>9565</v>
      </c>
      <c r="C40" s="13">
        <v>8001</v>
      </c>
      <c r="D40" s="26">
        <v>83.6487</v>
      </c>
      <c r="E40" s="13">
        <v>41</v>
      </c>
      <c r="F40" s="26">
        <v>0.5124</v>
      </c>
      <c r="G40" s="13">
        <v>7960</v>
      </c>
      <c r="H40" s="26">
        <v>99.4876</v>
      </c>
      <c r="I40" s="13">
        <v>50</v>
      </c>
      <c r="J40" s="26">
        <v>0.6281</v>
      </c>
    </row>
    <row r="41" spans="1:10" ht="15">
      <c r="A41" s="25" t="s">
        <v>77</v>
      </c>
      <c r="B41" s="13">
        <v>1276</v>
      </c>
      <c r="C41" s="13">
        <v>1065</v>
      </c>
      <c r="D41" s="26">
        <v>83.464</v>
      </c>
      <c r="E41" s="13">
        <v>17</v>
      </c>
      <c r="F41" s="26">
        <v>1.5962</v>
      </c>
      <c r="G41" s="13">
        <v>1048</v>
      </c>
      <c r="H41" s="26">
        <v>98.4038</v>
      </c>
      <c r="I41" s="13">
        <v>4</v>
      </c>
      <c r="J41" s="26">
        <v>0.3817</v>
      </c>
    </row>
    <row r="42" spans="1:10" ht="15">
      <c r="A42" s="25" t="s">
        <v>78</v>
      </c>
      <c r="B42" s="13">
        <v>16860</v>
      </c>
      <c r="C42" s="13">
        <v>13231</v>
      </c>
      <c r="D42" s="26">
        <v>78.4757</v>
      </c>
      <c r="E42" s="13">
        <v>113</v>
      </c>
      <c r="F42" s="26">
        <v>0.8541</v>
      </c>
      <c r="G42" s="13">
        <v>13118</v>
      </c>
      <c r="H42" s="26">
        <v>99.1459</v>
      </c>
      <c r="I42" s="13">
        <v>101</v>
      </c>
      <c r="J42" s="26">
        <v>0.7699</v>
      </c>
    </row>
    <row r="43" spans="1:10" ht="15">
      <c r="A43" s="25" t="s">
        <v>79</v>
      </c>
      <c r="B43" s="13">
        <v>13369</v>
      </c>
      <c r="C43" s="13">
        <v>10498</v>
      </c>
      <c r="D43" s="26">
        <v>78.525</v>
      </c>
      <c r="E43" s="13">
        <v>109</v>
      </c>
      <c r="F43" s="26">
        <v>1.0383</v>
      </c>
      <c r="G43" s="13">
        <v>10389</v>
      </c>
      <c r="H43" s="26">
        <v>98.9617</v>
      </c>
      <c r="I43" s="13">
        <v>65</v>
      </c>
      <c r="J43" s="26">
        <v>0.6257</v>
      </c>
    </row>
    <row r="44" spans="1:10" ht="15">
      <c r="A44" s="25" t="s">
        <v>80</v>
      </c>
      <c r="B44" s="13">
        <v>9669</v>
      </c>
      <c r="C44" s="13">
        <v>8378</v>
      </c>
      <c r="D44" s="26">
        <v>86.648</v>
      </c>
      <c r="E44" s="13">
        <v>52</v>
      </c>
      <c r="F44" s="26">
        <v>0.6207</v>
      </c>
      <c r="G44" s="13">
        <v>8326</v>
      </c>
      <c r="H44" s="26">
        <v>99.3793</v>
      </c>
      <c r="I44" s="13">
        <v>41</v>
      </c>
      <c r="J44" s="26">
        <v>0.4924</v>
      </c>
    </row>
    <row r="45" spans="1:10" ht="15">
      <c r="A45" s="25" t="s">
        <v>81</v>
      </c>
      <c r="B45" s="13">
        <v>17075</v>
      </c>
      <c r="C45" s="13">
        <v>13933</v>
      </c>
      <c r="D45" s="26">
        <v>81.5988</v>
      </c>
      <c r="E45" s="13">
        <v>104</v>
      </c>
      <c r="F45" s="26">
        <v>0.7464</v>
      </c>
      <c r="G45" s="13">
        <v>13829</v>
      </c>
      <c r="H45" s="26">
        <v>99.2536</v>
      </c>
      <c r="I45" s="13">
        <v>57</v>
      </c>
      <c r="J45" s="26">
        <v>0.4122</v>
      </c>
    </row>
    <row r="46" spans="1:10" ht="15">
      <c r="A46" s="25" t="s">
        <v>82</v>
      </c>
      <c r="B46" s="13">
        <v>14334</v>
      </c>
      <c r="C46" s="13">
        <v>11726</v>
      </c>
      <c r="D46" s="26">
        <v>81.8055</v>
      </c>
      <c r="E46" s="13">
        <v>75</v>
      </c>
      <c r="F46" s="26">
        <v>0.6396</v>
      </c>
      <c r="G46" s="13">
        <v>11651</v>
      </c>
      <c r="H46" s="26">
        <v>99.3604</v>
      </c>
      <c r="I46" s="13">
        <v>65</v>
      </c>
      <c r="J46" s="26">
        <v>0.5579</v>
      </c>
    </row>
    <row r="47" spans="1:10" ht="15">
      <c r="A47" s="25" t="s">
        <v>83</v>
      </c>
      <c r="B47" s="13">
        <v>18372</v>
      </c>
      <c r="C47" s="13">
        <v>15493</v>
      </c>
      <c r="D47" s="26">
        <v>84.3294</v>
      </c>
      <c r="E47" s="13">
        <v>70</v>
      </c>
      <c r="F47" s="26">
        <v>0.4518</v>
      </c>
      <c r="G47" s="13">
        <v>15423</v>
      </c>
      <c r="H47" s="26">
        <v>99.5482</v>
      </c>
      <c r="I47" s="13">
        <v>110</v>
      </c>
      <c r="J47" s="26">
        <v>0.7132</v>
      </c>
    </row>
    <row r="48" spans="1:10" ht="15">
      <c r="A48" s="25" t="s">
        <v>84</v>
      </c>
      <c r="B48" s="13">
        <v>784</v>
      </c>
      <c r="C48" s="13">
        <v>713</v>
      </c>
      <c r="D48" s="26">
        <v>90.9439</v>
      </c>
      <c r="E48" s="13">
        <v>5</v>
      </c>
      <c r="F48" s="26">
        <v>0.7013</v>
      </c>
      <c r="G48" s="13">
        <v>708</v>
      </c>
      <c r="H48" s="26">
        <v>99.2987</v>
      </c>
      <c r="I48" s="13">
        <v>1</v>
      </c>
      <c r="J48" s="26">
        <v>0.1412</v>
      </c>
    </row>
    <row r="49" spans="1:10" ht="15">
      <c r="A49" s="25" t="s">
        <v>85</v>
      </c>
      <c r="B49" s="13">
        <v>11876</v>
      </c>
      <c r="C49" s="13">
        <v>9132</v>
      </c>
      <c r="D49" s="26">
        <v>76.8946</v>
      </c>
      <c r="E49" s="13">
        <v>50</v>
      </c>
      <c r="F49" s="26">
        <v>0.5475</v>
      </c>
      <c r="G49" s="13">
        <v>9082</v>
      </c>
      <c r="H49" s="26">
        <v>99.4525</v>
      </c>
      <c r="I49" s="13">
        <v>30</v>
      </c>
      <c r="J49" s="26">
        <v>0.3303</v>
      </c>
    </row>
    <row r="50" spans="1:10" ht="15">
      <c r="A50" s="25" t="s">
        <v>86</v>
      </c>
      <c r="B50" s="13">
        <v>1681</v>
      </c>
      <c r="C50" s="13">
        <v>1476</v>
      </c>
      <c r="D50" s="26">
        <v>87.8049</v>
      </c>
      <c r="E50" s="13">
        <v>6</v>
      </c>
      <c r="F50" s="26">
        <v>0.4065</v>
      </c>
      <c r="G50" s="13">
        <v>1470</v>
      </c>
      <c r="H50" s="26">
        <v>99.5935</v>
      </c>
      <c r="I50" s="13">
        <v>10</v>
      </c>
      <c r="J50" s="26">
        <v>0.6803</v>
      </c>
    </row>
    <row r="51" spans="1:10" ht="15">
      <c r="A51" s="25" t="s">
        <v>87</v>
      </c>
      <c r="B51" s="13">
        <v>23581</v>
      </c>
      <c r="C51" s="13">
        <v>19928</v>
      </c>
      <c r="D51" s="26">
        <v>84.5087</v>
      </c>
      <c r="E51" s="13">
        <v>139</v>
      </c>
      <c r="F51" s="26">
        <v>0.6975</v>
      </c>
      <c r="G51" s="13">
        <v>19789</v>
      </c>
      <c r="H51" s="26">
        <v>99.3025</v>
      </c>
      <c r="I51" s="13">
        <v>270</v>
      </c>
      <c r="J51" s="26">
        <v>1.3644</v>
      </c>
    </row>
    <row r="52" spans="1:10" ht="15">
      <c r="A52" s="25" t="s">
        <v>88</v>
      </c>
      <c r="B52" s="13">
        <v>17663</v>
      </c>
      <c r="C52" s="13">
        <v>5631</v>
      </c>
      <c r="D52" s="26">
        <v>31.8802</v>
      </c>
      <c r="E52" s="13">
        <v>57</v>
      </c>
      <c r="F52" s="26">
        <v>1.0123</v>
      </c>
      <c r="G52" s="13">
        <v>5574</v>
      </c>
      <c r="H52" s="26">
        <v>98.9878</v>
      </c>
      <c r="I52" s="13">
        <v>24</v>
      </c>
      <c r="J52" s="26">
        <v>0.4306</v>
      </c>
    </row>
    <row r="53" spans="1:10" ht="11.25" customHeight="1">
      <c r="A53" s="42"/>
      <c r="B53" s="112"/>
      <c r="C53" s="112"/>
      <c r="D53" s="113"/>
      <c r="E53" s="112"/>
      <c r="F53" s="113"/>
      <c r="G53" s="112"/>
      <c r="H53" s="113"/>
      <c r="I53" s="112"/>
      <c r="J53" s="113"/>
    </row>
    <row r="54" spans="1:10" ht="15">
      <c r="A54" s="31" t="s">
        <v>89</v>
      </c>
      <c r="B54" s="114"/>
      <c r="C54" s="114"/>
      <c r="D54" s="115"/>
      <c r="E54" s="114"/>
      <c r="F54" s="115"/>
      <c r="G54" s="114"/>
      <c r="H54" s="115"/>
      <c r="I54" s="114"/>
      <c r="J54" s="115"/>
    </row>
    <row r="55" spans="1:10" ht="15">
      <c r="A55" s="31"/>
      <c r="B55" s="114"/>
      <c r="C55" s="114"/>
      <c r="D55" s="115"/>
      <c r="E55" s="114"/>
      <c r="F55" s="115"/>
      <c r="G55" s="114"/>
      <c r="H55" s="115"/>
      <c r="I55" s="114"/>
      <c r="J55" s="115"/>
    </row>
    <row r="56" spans="1:6" ht="15">
      <c r="A56" s="96" t="s">
        <v>90</v>
      </c>
      <c r="B56" s="3"/>
      <c r="C56" s="3"/>
      <c r="D56" s="3"/>
      <c r="E56" s="3"/>
      <c r="F56" s="3"/>
    </row>
    <row r="57" ht="15">
      <c r="A57" s="33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16.4.1. Elecciones Generales de 9 de marzo de 2008. Principales resultados.&amp;R&amp;P</oddHeader>
    <oddFooter>&amp;L&amp;"-,Cursiva"&amp;8ANUARIO ESTADÍSTICO DE LA REGIÓN DE MURCIA 2010. TOMO II. DATOS MUNICIPALES&amp;R&amp;"-,Cursiva"&amp;8 16.4. ELECCIONES GENERALES DE 9 DE MARZO DE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22.140625" style="0" customWidth="1"/>
    <col min="2" max="2" width="8.7109375" style="15" customWidth="1"/>
    <col min="3" max="3" width="11.140625" style="15" customWidth="1"/>
    <col min="4" max="4" width="8.00390625" style="15" customWidth="1"/>
    <col min="5" max="5" width="6.7109375" style="15" customWidth="1"/>
    <col min="6" max="6" width="8.00390625" style="15" customWidth="1"/>
    <col min="7" max="7" width="6.7109375" style="15" customWidth="1"/>
    <col min="8" max="8" width="8.00390625" style="15" customWidth="1"/>
    <col min="9" max="9" width="6.7109375" style="0" customWidth="1"/>
    <col min="10" max="10" width="8.00390625" style="0" customWidth="1"/>
    <col min="11" max="11" width="6.7109375" style="0" customWidth="1"/>
    <col min="12" max="12" width="8.00390625" style="0" customWidth="1"/>
    <col min="13" max="13" width="6.7109375" style="0" customWidth="1"/>
    <col min="14" max="14" width="8.00390625" style="0" customWidth="1"/>
    <col min="15" max="15" width="6.7109375" style="0" customWidth="1"/>
  </cols>
  <sheetData>
    <row r="1" spans="1:16" ht="15">
      <c r="A1" s="12" t="s">
        <v>146</v>
      </c>
      <c r="P1" s="124" t="s">
        <v>150</v>
      </c>
    </row>
    <row r="2" spans="1:8" s="3" customFormat="1" ht="18" customHeight="1">
      <c r="A2" s="6"/>
      <c r="B2" s="69"/>
      <c r="C2" s="69"/>
      <c r="D2" s="69"/>
      <c r="E2" s="69"/>
      <c r="F2" s="69"/>
      <c r="G2" s="69"/>
      <c r="H2" s="69"/>
    </row>
    <row r="3" spans="1:8" s="15" customFormat="1" ht="15">
      <c r="A3" s="16"/>
      <c r="B3" s="16"/>
      <c r="C3" s="16"/>
      <c r="D3" s="16"/>
      <c r="E3" s="16"/>
      <c r="F3" s="16"/>
      <c r="G3" s="16"/>
      <c r="H3" s="16"/>
    </row>
    <row r="4" spans="1:15" s="119" customFormat="1" ht="15">
      <c r="A4" s="116"/>
      <c r="B4" s="117" t="s">
        <v>136</v>
      </c>
      <c r="C4" s="117"/>
      <c r="D4" s="118" t="s">
        <v>125</v>
      </c>
      <c r="E4" s="118"/>
      <c r="F4" s="118" t="s">
        <v>126</v>
      </c>
      <c r="G4" s="118"/>
      <c r="H4" s="118" t="s">
        <v>147</v>
      </c>
      <c r="I4" s="118"/>
      <c r="J4" s="117" t="s">
        <v>148</v>
      </c>
      <c r="K4" s="117"/>
      <c r="L4" s="117" t="s">
        <v>149</v>
      </c>
      <c r="M4" s="117"/>
      <c r="N4" s="117" t="s">
        <v>130</v>
      </c>
      <c r="O4" s="117"/>
    </row>
    <row r="5" spans="1:15" s="120" customFormat="1" ht="13.5" customHeight="1">
      <c r="A5" s="109"/>
      <c r="B5" s="109" t="s">
        <v>115</v>
      </c>
      <c r="C5" s="109" t="s">
        <v>116</v>
      </c>
      <c r="D5" s="109" t="s">
        <v>115</v>
      </c>
      <c r="E5" s="109" t="s">
        <v>116</v>
      </c>
      <c r="F5" s="109" t="s">
        <v>115</v>
      </c>
      <c r="G5" s="109" t="s">
        <v>116</v>
      </c>
      <c r="H5" s="109" t="s">
        <v>115</v>
      </c>
      <c r="I5" s="109" t="s">
        <v>116</v>
      </c>
      <c r="J5" s="109" t="s">
        <v>115</v>
      </c>
      <c r="K5" s="109" t="s">
        <v>116</v>
      </c>
      <c r="L5" s="109" t="s">
        <v>115</v>
      </c>
      <c r="M5" s="109" t="s">
        <v>116</v>
      </c>
      <c r="N5" s="109" t="s">
        <v>115</v>
      </c>
      <c r="O5" s="109" t="s">
        <v>116</v>
      </c>
    </row>
    <row r="6" spans="1:16" ht="15">
      <c r="A6" s="121" t="s">
        <v>42</v>
      </c>
      <c r="B6" s="122">
        <v>760861</v>
      </c>
      <c r="C6" s="123">
        <v>99.263</v>
      </c>
      <c r="D6" s="122">
        <v>469179</v>
      </c>
      <c r="E6" s="123">
        <v>61.2098</v>
      </c>
      <c r="F6" s="122">
        <v>251185</v>
      </c>
      <c r="G6" s="123">
        <v>32.77</v>
      </c>
      <c r="H6" s="122">
        <v>22437</v>
      </c>
      <c r="I6" s="123">
        <v>2.9272</v>
      </c>
      <c r="J6" s="122">
        <v>7171</v>
      </c>
      <c r="K6" s="123">
        <v>0.9355</v>
      </c>
      <c r="L6" s="122">
        <v>3488</v>
      </c>
      <c r="M6" s="123">
        <v>0.455</v>
      </c>
      <c r="N6" s="122">
        <v>7401</v>
      </c>
      <c r="O6" s="123">
        <v>0.9655451331359017</v>
      </c>
      <c r="P6" s="111"/>
    </row>
    <row r="7" spans="1:16" ht="15">
      <c r="A7" s="25" t="s">
        <v>43</v>
      </c>
      <c r="B7" s="13">
        <v>4195</v>
      </c>
      <c r="C7" s="26">
        <v>99.5728</v>
      </c>
      <c r="D7" s="13">
        <v>2729</v>
      </c>
      <c r="E7" s="26">
        <v>64.7757</v>
      </c>
      <c r="F7" s="13">
        <v>1377</v>
      </c>
      <c r="G7" s="26">
        <v>32.6846</v>
      </c>
      <c r="H7" s="13">
        <v>41</v>
      </c>
      <c r="I7" s="26">
        <v>0.9732</v>
      </c>
      <c r="J7" s="13">
        <v>12</v>
      </c>
      <c r="K7" s="26">
        <v>0.2848</v>
      </c>
      <c r="L7" s="13">
        <v>6</v>
      </c>
      <c r="M7" s="26">
        <v>0.1424</v>
      </c>
      <c r="N7" s="13">
        <v>30</v>
      </c>
      <c r="O7" s="26">
        <v>0.7120816520294327</v>
      </c>
      <c r="P7" s="111"/>
    </row>
    <row r="8" spans="1:16" ht="15">
      <c r="A8" s="25" t="s">
        <v>44</v>
      </c>
      <c r="B8" s="13">
        <v>8110</v>
      </c>
      <c r="C8" s="26">
        <v>99.5458</v>
      </c>
      <c r="D8" s="13">
        <v>5068</v>
      </c>
      <c r="E8" s="26">
        <v>62.207</v>
      </c>
      <c r="F8" s="13">
        <v>2740</v>
      </c>
      <c r="G8" s="26">
        <v>33.632</v>
      </c>
      <c r="H8" s="13">
        <v>205</v>
      </c>
      <c r="I8" s="26">
        <v>2.5163</v>
      </c>
      <c r="J8" s="13">
        <v>29</v>
      </c>
      <c r="K8" s="26">
        <v>0.356</v>
      </c>
      <c r="L8" s="13">
        <v>17</v>
      </c>
      <c r="M8" s="26">
        <v>0.2087</v>
      </c>
      <c r="N8" s="13">
        <v>51</v>
      </c>
      <c r="O8" s="26">
        <v>0.6259972996194918</v>
      </c>
      <c r="P8" s="111"/>
    </row>
    <row r="9" spans="1:16" ht="15">
      <c r="A9" s="25" t="s">
        <v>45</v>
      </c>
      <c r="B9" s="13">
        <v>17292</v>
      </c>
      <c r="C9" s="26">
        <v>99.4364</v>
      </c>
      <c r="D9" s="13">
        <v>9478</v>
      </c>
      <c r="E9" s="26">
        <v>54.5026</v>
      </c>
      <c r="F9" s="13">
        <v>6830</v>
      </c>
      <c r="G9" s="26">
        <v>39.2754</v>
      </c>
      <c r="H9" s="13">
        <v>759</v>
      </c>
      <c r="I9" s="26">
        <v>4.3646</v>
      </c>
      <c r="J9" s="13">
        <v>82</v>
      </c>
      <c r="K9" s="26">
        <v>0.4715</v>
      </c>
      <c r="L9" s="13">
        <v>29</v>
      </c>
      <c r="M9" s="26">
        <v>0.1668</v>
      </c>
      <c r="N9" s="13">
        <v>114</v>
      </c>
      <c r="O9" s="26">
        <v>0.6555491661874641</v>
      </c>
      <c r="P9" s="111"/>
    </row>
    <row r="10" spans="1:16" ht="15">
      <c r="A10" s="25" t="s">
        <v>46</v>
      </c>
      <c r="B10" s="13">
        <v>968</v>
      </c>
      <c r="C10" s="26">
        <v>99.8968</v>
      </c>
      <c r="D10" s="13">
        <v>498</v>
      </c>
      <c r="E10" s="26">
        <v>51.3932</v>
      </c>
      <c r="F10" s="13">
        <v>412</v>
      </c>
      <c r="G10" s="26">
        <v>42.5181</v>
      </c>
      <c r="H10" s="13">
        <v>55</v>
      </c>
      <c r="I10" s="26">
        <v>5.676</v>
      </c>
      <c r="J10" s="13">
        <v>0</v>
      </c>
      <c r="K10" s="26">
        <v>0</v>
      </c>
      <c r="L10" s="13">
        <v>1</v>
      </c>
      <c r="M10" s="26">
        <v>0.1032</v>
      </c>
      <c r="N10" s="13">
        <v>2</v>
      </c>
      <c r="O10" s="26">
        <v>0.20639834881320948</v>
      </c>
      <c r="P10" s="111"/>
    </row>
    <row r="11" spans="1:16" ht="15">
      <c r="A11" s="25" t="s">
        <v>47</v>
      </c>
      <c r="B11" s="13">
        <v>22729</v>
      </c>
      <c r="C11" s="26">
        <v>99.2836</v>
      </c>
      <c r="D11" s="13">
        <v>14808</v>
      </c>
      <c r="E11" s="26">
        <v>64.6835</v>
      </c>
      <c r="F11" s="13">
        <v>6774</v>
      </c>
      <c r="G11" s="26">
        <v>29.5898</v>
      </c>
      <c r="H11" s="13">
        <v>618</v>
      </c>
      <c r="I11" s="26">
        <v>2.6995</v>
      </c>
      <c r="J11" s="13">
        <v>215</v>
      </c>
      <c r="K11" s="26">
        <v>0.9392</v>
      </c>
      <c r="L11" s="13">
        <v>106</v>
      </c>
      <c r="M11" s="26">
        <v>0.463</v>
      </c>
      <c r="N11" s="13">
        <v>208</v>
      </c>
      <c r="O11" s="26">
        <v>0.9085746734809768</v>
      </c>
      <c r="P11" s="111"/>
    </row>
    <row r="12" spans="1:16" ht="15">
      <c r="A12" s="25" t="s">
        <v>48</v>
      </c>
      <c r="B12" s="13">
        <v>5291</v>
      </c>
      <c r="C12" s="26">
        <v>99.5297</v>
      </c>
      <c r="D12" s="13">
        <v>3064</v>
      </c>
      <c r="E12" s="26">
        <v>57.6373</v>
      </c>
      <c r="F12" s="13">
        <v>1912</v>
      </c>
      <c r="G12" s="26">
        <v>35.9669</v>
      </c>
      <c r="H12" s="13">
        <v>193</v>
      </c>
      <c r="I12" s="26">
        <v>3.6305</v>
      </c>
      <c r="J12" s="13">
        <v>53</v>
      </c>
      <c r="K12" s="26">
        <v>0.997</v>
      </c>
      <c r="L12" s="13">
        <v>21</v>
      </c>
      <c r="M12" s="26">
        <v>0.395</v>
      </c>
      <c r="N12" s="13">
        <v>48</v>
      </c>
      <c r="O12" s="26">
        <v>0.9029345372460496</v>
      </c>
      <c r="P12" s="111"/>
    </row>
    <row r="13" spans="1:16" ht="15">
      <c r="A13" s="25" t="s">
        <v>49</v>
      </c>
      <c r="B13" s="13">
        <v>731</v>
      </c>
      <c r="C13" s="26">
        <v>100</v>
      </c>
      <c r="D13" s="13">
        <v>472</v>
      </c>
      <c r="E13" s="26">
        <v>64.5691</v>
      </c>
      <c r="F13" s="13">
        <v>238</v>
      </c>
      <c r="G13" s="26">
        <v>32.5581</v>
      </c>
      <c r="H13" s="13">
        <v>10</v>
      </c>
      <c r="I13" s="26">
        <v>1.368</v>
      </c>
      <c r="J13" s="13">
        <v>4</v>
      </c>
      <c r="K13" s="26">
        <v>0.5472</v>
      </c>
      <c r="L13" s="13">
        <v>4</v>
      </c>
      <c r="M13" s="26">
        <v>0.5472</v>
      </c>
      <c r="N13" s="13">
        <v>3</v>
      </c>
      <c r="O13" s="26">
        <v>0.4103967168262654</v>
      </c>
      <c r="P13" s="111"/>
    </row>
    <row r="14" spans="1:15" ht="15">
      <c r="A14" s="25" t="s">
        <v>50</v>
      </c>
      <c r="B14" s="13">
        <v>4744</v>
      </c>
      <c r="C14" s="26">
        <v>99.4549</v>
      </c>
      <c r="D14" s="13">
        <v>3081</v>
      </c>
      <c r="E14" s="26">
        <v>64.5912</v>
      </c>
      <c r="F14" s="13">
        <v>1491</v>
      </c>
      <c r="G14" s="26">
        <v>31.2579</v>
      </c>
      <c r="H14" s="13">
        <v>104</v>
      </c>
      <c r="I14" s="26">
        <v>2.1803</v>
      </c>
      <c r="J14" s="13">
        <v>19</v>
      </c>
      <c r="K14" s="26">
        <v>0.3983</v>
      </c>
      <c r="L14" s="13">
        <v>12</v>
      </c>
      <c r="M14" s="26">
        <v>0.2516</v>
      </c>
      <c r="N14" s="13">
        <v>37</v>
      </c>
      <c r="O14" s="26">
        <v>0.7756813417190775</v>
      </c>
    </row>
    <row r="15" spans="1:15" ht="15">
      <c r="A15" s="25" t="s">
        <v>51</v>
      </c>
      <c r="B15" s="13">
        <v>10168</v>
      </c>
      <c r="C15" s="26">
        <v>99.2194</v>
      </c>
      <c r="D15" s="13">
        <v>6320</v>
      </c>
      <c r="E15" s="26">
        <v>61.6706</v>
      </c>
      <c r="F15" s="13">
        <v>2943</v>
      </c>
      <c r="G15" s="26">
        <v>28.7178</v>
      </c>
      <c r="H15" s="13">
        <v>659</v>
      </c>
      <c r="I15" s="26">
        <v>6.4305</v>
      </c>
      <c r="J15" s="13">
        <v>89</v>
      </c>
      <c r="K15" s="26">
        <v>0.8685</v>
      </c>
      <c r="L15" s="13">
        <v>44</v>
      </c>
      <c r="M15" s="26">
        <v>0.4294</v>
      </c>
      <c r="N15" s="13">
        <v>113</v>
      </c>
      <c r="O15" s="26">
        <v>1.1026541764246682</v>
      </c>
    </row>
    <row r="16" spans="1:15" ht="15">
      <c r="A16" s="25" t="s">
        <v>52</v>
      </c>
      <c r="B16" s="13">
        <v>10244</v>
      </c>
      <c r="C16" s="26">
        <v>99.4756</v>
      </c>
      <c r="D16" s="13">
        <v>6051</v>
      </c>
      <c r="E16" s="26">
        <v>58.759</v>
      </c>
      <c r="F16" s="13">
        <v>3602</v>
      </c>
      <c r="G16" s="26">
        <v>34.9777</v>
      </c>
      <c r="H16" s="13">
        <v>466</v>
      </c>
      <c r="I16" s="26">
        <v>4.5252</v>
      </c>
      <c r="J16" s="13">
        <v>47</v>
      </c>
      <c r="K16" s="26">
        <v>0.4564</v>
      </c>
      <c r="L16" s="13">
        <v>22</v>
      </c>
      <c r="M16" s="26">
        <v>0.2136</v>
      </c>
      <c r="N16" s="13">
        <v>56</v>
      </c>
      <c r="O16" s="26">
        <v>0.5437949116333268</v>
      </c>
    </row>
    <row r="17" spans="1:15" ht="15">
      <c r="A17" s="25" t="s">
        <v>53</v>
      </c>
      <c r="B17" s="13">
        <v>5623</v>
      </c>
      <c r="C17" s="26">
        <v>99.575</v>
      </c>
      <c r="D17" s="13">
        <v>3611</v>
      </c>
      <c r="E17" s="26">
        <v>63.9455</v>
      </c>
      <c r="F17" s="13">
        <v>1873</v>
      </c>
      <c r="G17" s="26">
        <v>33.168</v>
      </c>
      <c r="H17" s="13">
        <v>65</v>
      </c>
      <c r="I17" s="26">
        <v>1.1511</v>
      </c>
      <c r="J17" s="13">
        <v>9</v>
      </c>
      <c r="K17" s="26">
        <v>0.1594</v>
      </c>
      <c r="L17" s="13">
        <v>20</v>
      </c>
      <c r="M17" s="26">
        <v>0.3542</v>
      </c>
      <c r="N17" s="13">
        <v>45</v>
      </c>
      <c r="O17" s="26">
        <v>0.7968833008677173</v>
      </c>
    </row>
    <row r="18" spans="1:15" ht="15">
      <c r="A18" s="25" t="s">
        <v>54</v>
      </c>
      <c r="B18" s="13">
        <v>3889</v>
      </c>
      <c r="C18" s="26">
        <v>99.5138</v>
      </c>
      <c r="D18" s="13">
        <v>2473</v>
      </c>
      <c r="E18" s="26">
        <v>63.2804</v>
      </c>
      <c r="F18" s="13">
        <v>1316</v>
      </c>
      <c r="G18" s="26">
        <v>33.6745</v>
      </c>
      <c r="H18" s="13">
        <v>46</v>
      </c>
      <c r="I18" s="26">
        <v>1.1771</v>
      </c>
      <c r="J18" s="13">
        <v>23</v>
      </c>
      <c r="K18" s="26">
        <v>0.5885</v>
      </c>
      <c r="L18" s="13">
        <v>6</v>
      </c>
      <c r="M18" s="26">
        <v>0.1535</v>
      </c>
      <c r="N18" s="13">
        <v>25</v>
      </c>
      <c r="O18" s="26">
        <v>0.6397134083930399</v>
      </c>
    </row>
    <row r="19" spans="1:15" ht="15">
      <c r="A19" s="25" t="s">
        <v>55</v>
      </c>
      <c r="B19" s="13">
        <v>7548</v>
      </c>
      <c r="C19" s="26">
        <v>99.5122</v>
      </c>
      <c r="D19" s="13">
        <v>3473</v>
      </c>
      <c r="E19" s="26">
        <v>45.7877</v>
      </c>
      <c r="F19" s="13">
        <v>3656</v>
      </c>
      <c r="G19" s="26">
        <v>48.2004</v>
      </c>
      <c r="H19" s="13">
        <v>325</v>
      </c>
      <c r="I19" s="26">
        <v>4.2848</v>
      </c>
      <c r="J19" s="13">
        <v>39</v>
      </c>
      <c r="K19" s="26">
        <v>0.5142</v>
      </c>
      <c r="L19" s="13">
        <v>13</v>
      </c>
      <c r="M19" s="26">
        <v>0.1714</v>
      </c>
      <c r="N19" s="13">
        <v>42</v>
      </c>
      <c r="O19" s="26">
        <v>0.5537244561634805</v>
      </c>
    </row>
    <row r="20" spans="1:15" ht="15">
      <c r="A20" s="25" t="s">
        <v>56</v>
      </c>
      <c r="B20" s="13">
        <v>5796</v>
      </c>
      <c r="C20" s="26">
        <v>99.5192</v>
      </c>
      <c r="D20" s="13">
        <v>2605</v>
      </c>
      <c r="E20" s="26">
        <v>44.7287</v>
      </c>
      <c r="F20" s="13">
        <v>2986</v>
      </c>
      <c r="G20" s="26">
        <v>51.2706</v>
      </c>
      <c r="H20" s="13">
        <v>123</v>
      </c>
      <c r="I20" s="26">
        <v>2.112</v>
      </c>
      <c r="J20" s="13">
        <v>24</v>
      </c>
      <c r="K20" s="26">
        <v>0.4121</v>
      </c>
      <c r="L20" s="13">
        <v>15</v>
      </c>
      <c r="M20" s="26">
        <v>0.2576</v>
      </c>
      <c r="N20" s="13">
        <v>43</v>
      </c>
      <c r="O20" s="26">
        <v>0.7383241758241758</v>
      </c>
    </row>
    <row r="21" spans="1:15" ht="15">
      <c r="A21" s="25" t="s">
        <v>57</v>
      </c>
      <c r="B21" s="13">
        <v>1410</v>
      </c>
      <c r="C21" s="26">
        <v>99.506</v>
      </c>
      <c r="D21" s="13">
        <v>749</v>
      </c>
      <c r="E21" s="26">
        <v>52.8582</v>
      </c>
      <c r="F21" s="13">
        <v>629</v>
      </c>
      <c r="G21" s="26">
        <v>44.3896</v>
      </c>
      <c r="H21" s="13">
        <v>20</v>
      </c>
      <c r="I21" s="26">
        <v>1.4114</v>
      </c>
      <c r="J21" s="13">
        <v>0</v>
      </c>
      <c r="K21" s="26">
        <v>0</v>
      </c>
      <c r="L21" s="13">
        <v>2</v>
      </c>
      <c r="M21" s="26">
        <v>0.1411</v>
      </c>
      <c r="N21" s="13">
        <v>10</v>
      </c>
      <c r="O21" s="26">
        <v>0.7057163020465773</v>
      </c>
    </row>
    <row r="22" spans="1:15" ht="15">
      <c r="A22" s="25" t="s">
        <v>58</v>
      </c>
      <c r="B22" s="13">
        <v>14991</v>
      </c>
      <c r="C22" s="26">
        <v>99.2059</v>
      </c>
      <c r="D22" s="13">
        <v>8769</v>
      </c>
      <c r="E22" s="26">
        <v>58.0306</v>
      </c>
      <c r="F22" s="13">
        <v>5550</v>
      </c>
      <c r="G22" s="26">
        <v>36.7282</v>
      </c>
      <c r="H22" s="13">
        <v>435</v>
      </c>
      <c r="I22" s="26">
        <v>2.8787</v>
      </c>
      <c r="J22" s="13">
        <v>120</v>
      </c>
      <c r="K22" s="26">
        <v>0.7941</v>
      </c>
      <c r="L22" s="13">
        <v>29</v>
      </c>
      <c r="M22" s="26">
        <v>0.1919</v>
      </c>
      <c r="N22" s="13">
        <v>88</v>
      </c>
      <c r="O22" s="26">
        <v>0.5823572232148766</v>
      </c>
    </row>
    <row r="23" spans="1:15" ht="15">
      <c r="A23" s="25" t="s">
        <v>59</v>
      </c>
      <c r="B23" s="13">
        <v>108035</v>
      </c>
      <c r="C23" s="26">
        <v>99.2704</v>
      </c>
      <c r="D23" s="13">
        <v>65490</v>
      </c>
      <c r="E23" s="26">
        <v>60.177</v>
      </c>
      <c r="F23" s="13">
        <v>36643</v>
      </c>
      <c r="G23" s="26">
        <v>33.6702</v>
      </c>
      <c r="H23" s="13">
        <v>2495</v>
      </c>
      <c r="I23" s="26">
        <v>2.2926</v>
      </c>
      <c r="J23" s="13">
        <v>1144</v>
      </c>
      <c r="K23" s="26">
        <v>1.0512</v>
      </c>
      <c r="L23" s="13">
        <v>629</v>
      </c>
      <c r="M23" s="26">
        <v>0.578</v>
      </c>
      <c r="N23" s="13">
        <v>1634</v>
      </c>
      <c r="O23" s="26">
        <v>1.501438035817659</v>
      </c>
    </row>
    <row r="24" spans="1:15" ht="15">
      <c r="A24" s="25" t="s">
        <v>60</v>
      </c>
      <c r="B24" s="13">
        <v>9821</v>
      </c>
      <c r="C24" s="26">
        <v>99.4532</v>
      </c>
      <c r="D24" s="13">
        <v>5872</v>
      </c>
      <c r="E24" s="26">
        <v>59.4633</v>
      </c>
      <c r="F24" s="13">
        <v>3649</v>
      </c>
      <c r="G24" s="26">
        <v>36.9519</v>
      </c>
      <c r="H24" s="13">
        <v>181</v>
      </c>
      <c r="I24" s="26">
        <v>1.8329</v>
      </c>
      <c r="J24" s="13">
        <v>46</v>
      </c>
      <c r="K24" s="26">
        <v>0.4658</v>
      </c>
      <c r="L24" s="13">
        <v>13</v>
      </c>
      <c r="M24" s="26">
        <v>0.1316</v>
      </c>
      <c r="N24" s="13">
        <v>60</v>
      </c>
      <c r="O24" s="26">
        <v>0.6075949367088608</v>
      </c>
    </row>
    <row r="25" spans="1:15" ht="15">
      <c r="A25" s="25" t="s">
        <v>61</v>
      </c>
      <c r="B25" s="13">
        <v>5788</v>
      </c>
      <c r="C25" s="26">
        <v>99.5015</v>
      </c>
      <c r="D25" s="13">
        <v>3276</v>
      </c>
      <c r="E25" s="26">
        <v>56.3177</v>
      </c>
      <c r="F25" s="13">
        <v>2273</v>
      </c>
      <c r="G25" s="26">
        <v>39.0751</v>
      </c>
      <c r="H25" s="13">
        <v>139</v>
      </c>
      <c r="I25" s="26">
        <v>2.3895</v>
      </c>
      <c r="J25" s="13">
        <v>46</v>
      </c>
      <c r="K25" s="26">
        <v>0.7908</v>
      </c>
      <c r="L25" s="13">
        <v>15</v>
      </c>
      <c r="M25" s="26">
        <v>0.2579</v>
      </c>
      <c r="N25" s="13">
        <v>39</v>
      </c>
      <c r="O25" s="26">
        <v>0.6704486848891181</v>
      </c>
    </row>
    <row r="26" spans="1:15" ht="15">
      <c r="A26" s="25" t="s">
        <v>62</v>
      </c>
      <c r="B26" s="13">
        <v>19450</v>
      </c>
      <c r="C26" s="26">
        <v>99.1133</v>
      </c>
      <c r="D26" s="13">
        <v>12116</v>
      </c>
      <c r="E26" s="26">
        <v>61.7407</v>
      </c>
      <c r="F26" s="13">
        <v>6369</v>
      </c>
      <c r="G26" s="26">
        <v>32.4552</v>
      </c>
      <c r="H26" s="13">
        <v>708</v>
      </c>
      <c r="I26" s="26">
        <v>3.6078</v>
      </c>
      <c r="J26" s="13">
        <v>98</v>
      </c>
      <c r="K26" s="26">
        <v>0.4994</v>
      </c>
      <c r="L26" s="13">
        <v>48</v>
      </c>
      <c r="M26" s="26">
        <v>0.2446</v>
      </c>
      <c r="N26" s="13">
        <v>111</v>
      </c>
      <c r="O26" s="26">
        <v>0.5656339176518549</v>
      </c>
    </row>
    <row r="27" spans="1:15" ht="15">
      <c r="A27" s="25" t="s">
        <v>63</v>
      </c>
      <c r="B27" s="13">
        <v>4558</v>
      </c>
      <c r="C27" s="26">
        <v>99.7374</v>
      </c>
      <c r="D27" s="13">
        <v>2984</v>
      </c>
      <c r="E27" s="26">
        <v>65.2954</v>
      </c>
      <c r="F27" s="13">
        <v>1309</v>
      </c>
      <c r="G27" s="26">
        <v>28.6433</v>
      </c>
      <c r="H27" s="13">
        <v>223</v>
      </c>
      <c r="I27" s="26">
        <v>4.8796</v>
      </c>
      <c r="J27" s="13">
        <v>11</v>
      </c>
      <c r="K27" s="26">
        <v>0.2407</v>
      </c>
      <c r="L27" s="13">
        <v>8</v>
      </c>
      <c r="M27" s="26">
        <v>0.1751</v>
      </c>
      <c r="N27" s="13">
        <v>23</v>
      </c>
      <c r="O27" s="26">
        <v>0.5032822757111598</v>
      </c>
    </row>
    <row r="28" spans="1:15" ht="15">
      <c r="A28" s="25" t="s">
        <v>64</v>
      </c>
      <c r="B28" s="13">
        <v>6470</v>
      </c>
      <c r="C28" s="26">
        <v>99.6304</v>
      </c>
      <c r="D28" s="13">
        <v>4417</v>
      </c>
      <c r="E28" s="26">
        <v>68.0166</v>
      </c>
      <c r="F28" s="13">
        <v>1850</v>
      </c>
      <c r="G28" s="26">
        <v>28.4878</v>
      </c>
      <c r="H28" s="13">
        <v>132</v>
      </c>
      <c r="I28" s="26">
        <v>2.0326</v>
      </c>
      <c r="J28" s="13">
        <v>34</v>
      </c>
      <c r="K28" s="26">
        <v>0.5236</v>
      </c>
      <c r="L28" s="13">
        <v>18</v>
      </c>
      <c r="M28" s="26">
        <v>0.2772</v>
      </c>
      <c r="N28" s="13">
        <v>19</v>
      </c>
      <c r="O28" s="26">
        <v>0.29257776408992914</v>
      </c>
    </row>
    <row r="29" spans="1:15" ht="15">
      <c r="A29" s="25" t="s">
        <v>65</v>
      </c>
      <c r="B29" s="13">
        <v>12481</v>
      </c>
      <c r="C29" s="26">
        <v>99.0163</v>
      </c>
      <c r="D29" s="13">
        <v>6941</v>
      </c>
      <c r="E29" s="26">
        <v>55.0654</v>
      </c>
      <c r="F29" s="13">
        <v>4885</v>
      </c>
      <c r="G29" s="26">
        <v>38.7545</v>
      </c>
      <c r="H29" s="13">
        <v>438</v>
      </c>
      <c r="I29" s="26">
        <v>3.4748</v>
      </c>
      <c r="J29" s="13">
        <v>94</v>
      </c>
      <c r="K29" s="26">
        <v>0.7457</v>
      </c>
      <c r="L29" s="13">
        <v>36</v>
      </c>
      <c r="M29" s="26">
        <v>0.2856</v>
      </c>
      <c r="N29" s="13">
        <v>87</v>
      </c>
      <c r="O29" s="26">
        <v>0.6902023006743356</v>
      </c>
    </row>
    <row r="30" spans="1:15" ht="15">
      <c r="A30" s="25" t="s">
        <v>66</v>
      </c>
      <c r="B30" s="13">
        <v>2882</v>
      </c>
      <c r="C30" s="26">
        <v>99.4136</v>
      </c>
      <c r="D30" s="13">
        <v>1706</v>
      </c>
      <c r="E30" s="26">
        <v>58.8479</v>
      </c>
      <c r="F30" s="13">
        <v>1050</v>
      </c>
      <c r="G30" s="26">
        <v>36.2194</v>
      </c>
      <c r="H30" s="13">
        <v>86</v>
      </c>
      <c r="I30" s="26">
        <v>2.9665</v>
      </c>
      <c r="J30" s="13">
        <v>11</v>
      </c>
      <c r="K30" s="26">
        <v>0.3794</v>
      </c>
      <c r="L30" s="13">
        <v>9</v>
      </c>
      <c r="M30" s="26">
        <v>0.3105</v>
      </c>
      <c r="N30" s="13">
        <v>20</v>
      </c>
      <c r="O30" s="26">
        <v>0.689893066574681</v>
      </c>
    </row>
    <row r="31" spans="1:15" ht="15">
      <c r="A31" s="25" t="s">
        <v>67</v>
      </c>
      <c r="B31" s="13">
        <v>45347</v>
      </c>
      <c r="C31" s="26">
        <v>99.2775</v>
      </c>
      <c r="D31" s="13">
        <v>26560</v>
      </c>
      <c r="E31" s="26">
        <v>58.1474</v>
      </c>
      <c r="F31" s="13">
        <v>16448</v>
      </c>
      <c r="G31" s="26">
        <v>36.0094</v>
      </c>
      <c r="H31" s="13">
        <v>1567</v>
      </c>
      <c r="I31" s="26">
        <v>3.4306</v>
      </c>
      <c r="J31" s="13">
        <v>335</v>
      </c>
      <c r="K31" s="26">
        <v>0.7334</v>
      </c>
      <c r="L31" s="13">
        <v>123</v>
      </c>
      <c r="M31" s="26">
        <v>0.2693</v>
      </c>
      <c r="N31" s="13">
        <v>314</v>
      </c>
      <c r="O31" s="26">
        <v>0.6874356897344397</v>
      </c>
    </row>
    <row r="32" spans="1:15" ht="15">
      <c r="A32" s="25" t="s">
        <v>68</v>
      </c>
      <c r="B32" s="13">
        <v>3946</v>
      </c>
      <c r="C32" s="26">
        <v>99.571</v>
      </c>
      <c r="D32" s="13">
        <v>2191</v>
      </c>
      <c r="E32" s="26">
        <v>55.2864</v>
      </c>
      <c r="F32" s="13">
        <v>1609</v>
      </c>
      <c r="G32" s="26">
        <v>40.6006</v>
      </c>
      <c r="H32" s="13">
        <v>96</v>
      </c>
      <c r="I32" s="26">
        <v>2.4224</v>
      </c>
      <c r="J32" s="13">
        <v>10</v>
      </c>
      <c r="K32" s="26">
        <v>0.2523</v>
      </c>
      <c r="L32" s="13">
        <v>4</v>
      </c>
      <c r="M32" s="26">
        <v>0.1009</v>
      </c>
      <c r="N32" s="13">
        <v>36</v>
      </c>
      <c r="O32" s="26">
        <v>0.9084027252081757</v>
      </c>
    </row>
    <row r="33" spans="1:15" ht="15">
      <c r="A33" s="25" t="s">
        <v>69</v>
      </c>
      <c r="B33" s="13">
        <v>10825</v>
      </c>
      <c r="C33" s="26">
        <v>99.3119</v>
      </c>
      <c r="D33" s="13">
        <v>6432</v>
      </c>
      <c r="E33" s="26">
        <v>59.0092</v>
      </c>
      <c r="F33" s="13">
        <v>3904</v>
      </c>
      <c r="G33" s="26">
        <v>35.8165</v>
      </c>
      <c r="H33" s="13">
        <v>313</v>
      </c>
      <c r="I33" s="26">
        <v>2.8716</v>
      </c>
      <c r="J33" s="13">
        <v>42</v>
      </c>
      <c r="K33" s="26">
        <v>0.3853</v>
      </c>
      <c r="L33" s="13">
        <v>27</v>
      </c>
      <c r="M33" s="26">
        <v>0.2477</v>
      </c>
      <c r="N33" s="13">
        <v>107</v>
      </c>
      <c r="O33" s="26">
        <v>0.981651376146789</v>
      </c>
    </row>
    <row r="34" spans="1:15" ht="15">
      <c r="A34" s="25" t="s">
        <v>70</v>
      </c>
      <c r="B34" s="13">
        <v>33893</v>
      </c>
      <c r="C34" s="26">
        <v>99.2213</v>
      </c>
      <c r="D34" s="13">
        <v>21217</v>
      </c>
      <c r="E34" s="26">
        <v>62.1125</v>
      </c>
      <c r="F34" s="13">
        <v>10799</v>
      </c>
      <c r="G34" s="26">
        <v>31.6139</v>
      </c>
      <c r="H34" s="13">
        <v>1015</v>
      </c>
      <c r="I34" s="26">
        <v>2.9714</v>
      </c>
      <c r="J34" s="13">
        <v>360</v>
      </c>
      <c r="K34" s="26">
        <v>1.0539</v>
      </c>
      <c r="L34" s="13">
        <v>199</v>
      </c>
      <c r="M34" s="26">
        <v>0.5826</v>
      </c>
      <c r="N34" s="13">
        <v>303</v>
      </c>
      <c r="O34" s="26">
        <v>0.887028308791241</v>
      </c>
    </row>
    <row r="35" spans="1:15" ht="15">
      <c r="A35" s="25" t="s">
        <v>71</v>
      </c>
      <c r="B35" s="13">
        <v>5641</v>
      </c>
      <c r="C35" s="26">
        <v>99.2959</v>
      </c>
      <c r="D35" s="13">
        <v>2343</v>
      </c>
      <c r="E35" s="26">
        <v>41.2427</v>
      </c>
      <c r="F35" s="13">
        <v>2834</v>
      </c>
      <c r="G35" s="26">
        <v>49.8856</v>
      </c>
      <c r="H35" s="13">
        <v>400</v>
      </c>
      <c r="I35" s="26">
        <v>7.041</v>
      </c>
      <c r="J35" s="13">
        <v>26</v>
      </c>
      <c r="K35" s="26">
        <v>0.4577</v>
      </c>
      <c r="L35" s="13">
        <v>14</v>
      </c>
      <c r="M35" s="26">
        <v>0.2464</v>
      </c>
      <c r="N35" s="13">
        <v>24</v>
      </c>
      <c r="O35" s="26">
        <v>0.4224608343601478</v>
      </c>
    </row>
    <row r="36" spans="1:15" ht="15">
      <c r="A36" s="25" t="s">
        <v>72</v>
      </c>
      <c r="B36" s="13">
        <v>8957</v>
      </c>
      <c r="C36" s="26">
        <v>99.2685</v>
      </c>
      <c r="D36" s="13">
        <v>5011</v>
      </c>
      <c r="E36" s="26">
        <v>55.5358</v>
      </c>
      <c r="F36" s="13">
        <v>3506</v>
      </c>
      <c r="G36" s="26">
        <v>38.8562</v>
      </c>
      <c r="H36" s="13">
        <v>251</v>
      </c>
      <c r="I36" s="26">
        <v>2.7818</v>
      </c>
      <c r="J36" s="13">
        <v>35</v>
      </c>
      <c r="K36" s="26">
        <v>0.3879</v>
      </c>
      <c r="L36" s="13">
        <v>26</v>
      </c>
      <c r="M36" s="26">
        <v>0.2882</v>
      </c>
      <c r="N36" s="13">
        <v>128</v>
      </c>
      <c r="O36" s="26">
        <v>1.4185969189848167</v>
      </c>
    </row>
    <row r="37" spans="1:15" ht="15">
      <c r="A37" s="25" t="s">
        <v>73</v>
      </c>
      <c r="B37" s="13">
        <v>238559</v>
      </c>
      <c r="C37" s="26">
        <v>99.15</v>
      </c>
      <c r="D37" s="13">
        <v>154711</v>
      </c>
      <c r="E37" s="26">
        <v>64.3011</v>
      </c>
      <c r="F37" s="13">
        <v>70666</v>
      </c>
      <c r="G37" s="26">
        <v>29.3702</v>
      </c>
      <c r="H37" s="13">
        <v>6415</v>
      </c>
      <c r="I37" s="26">
        <v>2.6662</v>
      </c>
      <c r="J37" s="13">
        <v>3230</v>
      </c>
      <c r="K37" s="26">
        <v>1.3425</v>
      </c>
      <c r="L37" s="13">
        <v>1471</v>
      </c>
      <c r="M37" s="26">
        <v>0.6114</v>
      </c>
      <c r="N37" s="13">
        <v>2066</v>
      </c>
      <c r="O37" s="26">
        <v>0.8586723412744592</v>
      </c>
    </row>
    <row r="38" spans="1:15" ht="15">
      <c r="A38" s="25" t="s">
        <v>74</v>
      </c>
      <c r="B38" s="13">
        <v>490</v>
      </c>
      <c r="C38" s="26">
        <v>100</v>
      </c>
      <c r="D38" s="13">
        <v>387</v>
      </c>
      <c r="E38" s="26">
        <v>78.9796</v>
      </c>
      <c r="F38" s="13">
        <v>91</v>
      </c>
      <c r="G38" s="26">
        <v>18.5714</v>
      </c>
      <c r="H38" s="13">
        <v>2</v>
      </c>
      <c r="I38" s="26">
        <v>0.4082</v>
      </c>
      <c r="J38" s="13">
        <v>4</v>
      </c>
      <c r="K38" s="26">
        <v>0.8163</v>
      </c>
      <c r="L38" s="13">
        <v>3</v>
      </c>
      <c r="M38" s="26">
        <v>0.6122</v>
      </c>
      <c r="N38" s="13">
        <v>3</v>
      </c>
      <c r="O38" s="26">
        <v>0.6122448979591837</v>
      </c>
    </row>
    <row r="39" spans="1:15" ht="15">
      <c r="A39" s="25" t="s">
        <v>75</v>
      </c>
      <c r="B39" s="13">
        <v>2450</v>
      </c>
      <c r="C39" s="26">
        <v>99.3512</v>
      </c>
      <c r="D39" s="13">
        <v>1414</v>
      </c>
      <c r="E39" s="26">
        <v>57.3398</v>
      </c>
      <c r="F39" s="13">
        <v>1001</v>
      </c>
      <c r="G39" s="26">
        <v>40.592</v>
      </c>
      <c r="H39" s="13">
        <v>23</v>
      </c>
      <c r="I39" s="26">
        <v>0.9327</v>
      </c>
      <c r="J39" s="13">
        <v>2</v>
      </c>
      <c r="K39" s="26">
        <v>0.0811</v>
      </c>
      <c r="L39" s="13">
        <v>3</v>
      </c>
      <c r="M39" s="26">
        <v>0.1217</v>
      </c>
      <c r="N39" s="13">
        <v>7</v>
      </c>
      <c r="O39" s="26">
        <v>0.28386050283860503</v>
      </c>
    </row>
    <row r="40" spans="1:15" ht="15">
      <c r="A40" s="25" t="s">
        <v>76</v>
      </c>
      <c r="B40" s="13">
        <v>7910</v>
      </c>
      <c r="C40" s="26">
        <v>99.3719</v>
      </c>
      <c r="D40" s="13">
        <v>4952</v>
      </c>
      <c r="E40" s="26">
        <v>62.2111</v>
      </c>
      <c r="F40" s="13">
        <v>2323</v>
      </c>
      <c r="G40" s="26">
        <v>29.1834</v>
      </c>
      <c r="H40" s="13">
        <v>323</v>
      </c>
      <c r="I40" s="26">
        <v>4.0578</v>
      </c>
      <c r="J40" s="13">
        <v>38</v>
      </c>
      <c r="K40" s="26">
        <v>0.4774</v>
      </c>
      <c r="L40" s="13">
        <v>17</v>
      </c>
      <c r="M40" s="26">
        <v>0.2136</v>
      </c>
      <c r="N40" s="13">
        <v>257</v>
      </c>
      <c r="O40" s="26">
        <v>3.228643216080402</v>
      </c>
    </row>
    <row r="41" spans="1:15" ht="15">
      <c r="A41" s="25" t="s">
        <v>77</v>
      </c>
      <c r="B41" s="13">
        <v>1044</v>
      </c>
      <c r="C41" s="26">
        <v>99.6183</v>
      </c>
      <c r="D41" s="13">
        <v>616</v>
      </c>
      <c r="E41" s="26">
        <v>58.7786</v>
      </c>
      <c r="F41" s="13">
        <v>394</v>
      </c>
      <c r="G41" s="26">
        <v>37.5954</v>
      </c>
      <c r="H41" s="13">
        <v>21</v>
      </c>
      <c r="I41" s="26">
        <v>2.0038</v>
      </c>
      <c r="J41" s="13">
        <v>4</v>
      </c>
      <c r="K41" s="26">
        <v>0.3817</v>
      </c>
      <c r="L41" s="13">
        <v>2</v>
      </c>
      <c r="M41" s="26">
        <v>0.1908</v>
      </c>
      <c r="N41" s="13">
        <v>7</v>
      </c>
      <c r="O41" s="26">
        <v>0.6679389312977099</v>
      </c>
    </row>
    <row r="42" spans="1:15" ht="15">
      <c r="A42" s="25" t="s">
        <v>78</v>
      </c>
      <c r="B42" s="13">
        <v>13017</v>
      </c>
      <c r="C42" s="26">
        <v>99.2301</v>
      </c>
      <c r="D42" s="13">
        <v>8401</v>
      </c>
      <c r="E42" s="26">
        <v>64.0418</v>
      </c>
      <c r="F42" s="13">
        <v>3955</v>
      </c>
      <c r="G42" s="26">
        <v>30.1494</v>
      </c>
      <c r="H42" s="13">
        <v>261</v>
      </c>
      <c r="I42" s="26">
        <v>1.9896</v>
      </c>
      <c r="J42" s="13">
        <v>139</v>
      </c>
      <c r="K42" s="26">
        <v>1.0596</v>
      </c>
      <c r="L42" s="13">
        <v>79</v>
      </c>
      <c r="M42" s="26">
        <v>0.6022</v>
      </c>
      <c r="N42" s="13">
        <v>182</v>
      </c>
      <c r="O42" s="26">
        <v>1.3874066168623265</v>
      </c>
    </row>
    <row r="43" spans="1:15" ht="15">
      <c r="A43" s="25" t="s">
        <v>79</v>
      </c>
      <c r="B43" s="13">
        <v>10324</v>
      </c>
      <c r="C43" s="26">
        <v>99.3743</v>
      </c>
      <c r="D43" s="13">
        <v>6658</v>
      </c>
      <c r="E43" s="26">
        <v>64.087</v>
      </c>
      <c r="F43" s="13">
        <v>3260</v>
      </c>
      <c r="G43" s="26">
        <v>31.3793</v>
      </c>
      <c r="H43" s="13">
        <v>202</v>
      </c>
      <c r="I43" s="26">
        <v>1.9444</v>
      </c>
      <c r="J43" s="13">
        <v>86</v>
      </c>
      <c r="K43" s="26">
        <v>0.8278</v>
      </c>
      <c r="L43" s="13">
        <v>37</v>
      </c>
      <c r="M43" s="26">
        <v>0.3561</v>
      </c>
      <c r="N43" s="13">
        <v>81</v>
      </c>
      <c r="O43" s="26">
        <v>0.7796708056598325</v>
      </c>
    </row>
    <row r="44" spans="1:15" ht="15">
      <c r="A44" s="25" t="s">
        <v>80</v>
      </c>
      <c r="B44" s="13">
        <v>8285</v>
      </c>
      <c r="C44" s="26">
        <v>99.5076</v>
      </c>
      <c r="D44" s="13">
        <v>5037</v>
      </c>
      <c r="E44" s="26">
        <v>60.4972</v>
      </c>
      <c r="F44" s="13">
        <v>2880</v>
      </c>
      <c r="G44" s="26">
        <v>34.5904</v>
      </c>
      <c r="H44" s="13">
        <v>219</v>
      </c>
      <c r="I44" s="26">
        <v>2.6303</v>
      </c>
      <c r="J44" s="13">
        <v>50</v>
      </c>
      <c r="K44" s="26">
        <v>0.6005</v>
      </c>
      <c r="L44" s="13">
        <v>38</v>
      </c>
      <c r="M44" s="26">
        <v>0.4564</v>
      </c>
      <c r="N44" s="13">
        <v>61</v>
      </c>
      <c r="O44" s="26">
        <v>0.7326447273600769</v>
      </c>
    </row>
    <row r="45" spans="1:15" ht="15">
      <c r="A45" s="25" t="s">
        <v>81</v>
      </c>
      <c r="B45" s="13">
        <v>13772</v>
      </c>
      <c r="C45" s="26">
        <v>99.5878</v>
      </c>
      <c r="D45" s="13">
        <v>9676</v>
      </c>
      <c r="E45" s="26">
        <v>69.9689</v>
      </c>
      <c r="F45" s="13">
        <v>3419</v>
      </c>
      <c r="G45" s="26">
        <v>24.7234</v>
      </c>
      <c r="H45" s="13">
        <v>365</v>
      </c>
      <c r="I45" s="26">
        <v>2.6394</v>
      </c>
      <c r="J45" s="13">
        <v>58</v>
      </c>
      <c r="K45" s="26">
        <v>0.4194</v>
      </c>
      <c r="L45" s="13">
        <v>42</v>
      </c>
      <c r="M45" s="26">
        <v>0.3037</v>
      </c>
      <c r="N45" s="13">
        <v>212</v>
      </c>
      <c r="O45" s="26">
        <v>1.5330103405886182</v>
      </c>
    </row>
    <row r="46" spans="1:15" ht="15">
      <c r="A46" s="25" t="s">
        <v>82</v>
      </c>
      <c r="B46" s="13">
        <v>11586</v>
      </c>
      <c r="C46" s="26">
        <v>99.4421</v>
      </c>
      <c r="D46" s="13">
        <v>7573</v>
      </c>
      <c r="E46" s="26">
        <v>64.9987</v>
      </c>
      <c r="F46" s="13">
        <v>3559</v>
      </c>
      <c r="G46" s="26">
        <v>30.5467</v>
      </c>
      <c r="H46" s="13">
        <v>249</v>
      </c>
      <c r="I46" s="26">
        <v>2.1372</v>
      </c>
      <c r="J46" s="13">
        <v>83</v>
      </c>
      <c r="K46" s="26">
        <v>0.7124</v>
      </c>
      <c r="L46" s="13">
        <v>38</v>
      </c>
      <c r="M46" s="26">
        <v>0.3262</v>
      </c>
      <c r="N46" s="13">
        <v>84</v>
      </c>
      <c r="O46" s="26">
        <v>0.7209681572397219</v>
      </c>
    </row>
    <row r="47" spans="1:15" ht="15">
      <c r="A47" s="25" t="s">
        <v>83</v>
      </c>
      <c r="B47" s="13">
        <v>15313</v>
      </c>
      <c r="C47" s="26">
        <v>99.2868</v>
      </c>
      <c r="D47" s="13">
        <v>10034</v>
      </c>
      <c r="E47" s="26">
        <v>65.0587</v>
      </c>
      <c r="F47" s="13">
        <v>4375</v>
      </c>
      <c r="G47" s="26">
        <v>28.3667</v>
      </c>
      <c r="H47" s="13">
        <v>586</v>
      </c>
      <c r="I47" s="26">
        <v>3.7995</v>
      </c>
      <c r="J47" s="13">
        <v>149</v>
      </c>
      <c r="K47" s="26">
        <v>0.9661</v>
      </c>
      <c r="L47" s="13">
        <v>38</v>
      </c>
      <c r="M47" s="26">
        <v>0.2464</v>
      </c>
      <c r="N47" s="13">
        <v>131</v>
      </c>
      <c r="O47" s="26">
        <v>0.849380794916683</v>
      </c>
    </row>
    <row r="48" spans="1:15" ht="15">
      <c r="A48" s="25" t="s">
        <v>84</v>
      </c>
      <c r="B48" s="13">
        <v>707</v>
      </c>
      <c r="C48" s="26">
        <v>99.8588</v>
      </c>
      <c r="D48" s="13">
        <v>410</v>
      </c>
      <c r="E48" s="26">
        <v>57.9096</v>
      </c>
      <c r="F48" s="13">
        <v>275</v>
      </c>
      <c r="G48" s="26">
        <v>38.8418</v>
      </c>
      <c r="H48" s="13">
        <v>16</v>
      </c>
      <c r="I48" s="26">
        <v>2.2599</v>
      </c>
      <c r="J48" s="13">
        <v>1</v>
      </c>
      <c r="K48" s="26">
        <v>0.1412</v>
      </c>
      <c r="L48" s="13">
        <v>0</v>
      </c>
      <c r="M48" s="26">
        <v>0</v>
      </c>
      <c r="N48" s="13">
        <v>5</v>
      </c>
      <c r="O48" s="26">
        <v>0.7062146892655368</v>
      </c>
    </row>
    <row r="49" spans="1:15" ht="15">
      <c r="A49" s="25" t="s">
        <v>85</v>
      </c>
      <c r="B49" s="13">
        <v>9052</v>
      </c>
      <c r="C49" s="26">
        <v>99.6697</v>
      </c>
      <c r="D49" s="13">
        <v>5573</v>
      </c>
      <c r="E49" s="26">
        <v>61.3631</v>
      </c>
      <c r="F49" s="13">
        <v>3044</v>
      </c>
      <c r="G49" s="26">
        <v>33.5168</v>
      </c>
      <c r="H49" s="13">
        <v>296</v>
      </c>
      <c r="I49" s="26">
        <v>3.2592</v>
      </c>
      <c r="J49" s="13">
        <v>41</v>
      </c>
      <c r="K49" s="26">
        <v>0.4514</v>
      </c>
      <c r="L49" s="13">
        <v>32</v>
      </c>
      <c r="M49" s="26">
        <v>0.3523</v>
      </c>
      <c r="N49" s="13">
        <v>66</v>
      </c>
      <c r="O49" s="26">
        <v>0.7267121779343757</v>
      </c>
    </row>
    <row r="50" spans="1:15" ht="15">
      <c r="A50" s="25" t="s">
        <v>86</v>
      </c>
      <c r="B50" s="13">
        <v>1460</v>
      </c>
      <c r="C50" s="26">
        <v>99.3197</v>
      </c>
      <c r="D50" s="13">
        <v>974</v>
      </c>
      <c r="E50" s="26">
        <v>66.2585</v>
      </c>
      <c r="F50" s="13">
        <v>425</v>
      </c>
      <c r="G50" s="26">
        <v>28.9116</v>
      </c>
      <c r="H50" s="13">
        <v>45</v>
      </c>
      <c r="I50" s="26">
        <v>3.0612</v>
      </c>
      <c r="J50" s="13">
        <v>5</v>
      </c>
      <c r="K50" s="26">
        <v>0.3401</v>
      </c>
      <c r="L50" s="13">
        <v>3</v>
      </c>
      <c r="M50" s="26">
        <v>0.2041</v>
      </c>
      <c r="N50" s="13">
        <v>8</v>
      </c>
      <c r="O50" s="26">
        <v>0.5442176870748299</v>
      </c>
    </row>
    <row r="51" spans="1:15" ht="15">
      <c r="A51" s="25" t="s">
        <v>87</v>
      </c>
      <c r="B51" s="13">
        <v>19519</v>
      </c>
      <c r="C51" s="26">
        <v>98.6356</v>
      </c>
      <c r="D51" s="13">
        <v>11246</v>
      </c>
      <c r="E51" s="26">
        <v>56.8296</v>
      </c>
      <c r="F51" s="13">
        <v>6734</v>
      </c>
      <c r="G51" s="26">
        <v>34.029</v>
      </c>
      <c r="H51" s="13">
        <v>1131</v>
      </c>
      <c r="I51" s="26">
        <v>5.7153</v>
      </c>
      <c r="J51" s="13">
        <v>182</v>
      </c>
      <c r="K51" s="26">
        <v>0.9197</v>
      </c>
      <c r="L51" s="13">
        <v>57</v>
      </c>
      <c r="M51" s="26">
        <v>0.288</v>
      </c>
      <c r="N51" s="13">
        <v>169</v>
      </c>
      <c r="O51" s="26">
        <v>0.8540098034261457</v>
      </c>
    </row>
    <row r="52" spans="1:15" ht="15" customHeight="1">
      <c r="A52" s="25" t="s">
        <v>88</v>
      </c>
      <c r="B52" s="13">
        <v>5550</v>
      </c>
      <c r="C52" s="26">
        <v>99.5694</v>
      </c>
      <c r="D52" s="13">
        <v>1712</v>
      </c>
      <c r="E52" s="26">
        <v>30.714</v>
      </c>
      <c r="F52" s="13">
        <v>3327</v>
      </c>
      <c r="G52" s="26">
        <v>59.6878</v>
      </c>
      <c r="H52" s="13">
        <v>115</v>
      </c>
      <c r="I52" s="26">
        <v>2.0632</v>
      </c>
      <c r="J52" s="13">
        <v>42</v>
      </c>
      <c r="K52" s="26">
        <v>0.7535</v>
      </c>
      <c r="L52" s="13">
        <v>112</v>
      </c>
      <c r="M52" s="26">
        <v>2.0093</v>
      </c>
      <c r="N52" s="13">
        <v>242</v>
      </c>
      <c r="O52" s="26">
        <v>4.341585934696806</v>
      </c>
    </row>
    <row r="53" spans="1:15" ht="15" customHeight="1">
      <c r="A53" s="42"/>
      <c r="B53" s="112"/>
      <c r="C53" s="113"/>
      <c r="D53" s="112"/>
      <c r="E53" s="113"/>
      <c r="F53" s="112"/>
      <c r="G53" s="113"/>
      <c r="H53" s="112"/>
      <c r="I53" s="113"/>
      <c r="J53" s="112"/>
      <c r="K53" s="113"/>
      <c r="L53" s="112"/>
      <c r="M53" s="113"/>
      <c r="N53" s="112"/>
      <c r="O53" s="29"/>
    </row>
    <row r="54" spans="1:15" ht="15" customHeight="1">
      <c r="A54" s="31" t="s">
        <v>89</v>
      </c>
      <c r="B54" s="114"/>
      <c r="C54" s="115"/>
      <c r="D54" s="114"/>
      <c r="E54" s="115"/>
      <c r="F54" s="114"/>
      <c r="G54" s="115"/>
      <c r="H54" s="114"/>
      <c r="I54" s="115"/>
      <c r="J54" s="114"/>
      <c r="K54" s="115"/>
      <c r="L54" s="114"/>
      <c r="M54" s="115"/>
      <c r="N54" s="114"/>
      <c r="O54" s="30"/>
    </row>
    <row r="55" spans="1:15" ht="15" customHeight="1">
      <c r="A55" s="31"/>
      <c r="B55" s="114"/>
      <c r="C55" s="115"/>
      <c r="D55" s="114"/>
      <c r="E55" s="115"/>
      <c r="F55" s="114"/>
      <c r="G55" s="115"/>
      <c r="H55" s="114"/>
      <c r="I55" s="115"/>
      <c r="J55" s="114"/>
      <c r="K55" s="115"/>
      <c r="L55" s="114"/>
      <c r="M55" s="115"/>
      <c r="N55" s="114"/>
      <c r="O55" s="30"/>
    </row>
    <row r="56" ht="15" customHeight="1">
      <c r="A56" s="96" t="s">
        <v>90</v>
      </c>
    </row>
    <row r="57" ht="15" customHeight="1">
      <c r="A57" s="33"/>
    </row>
  </sheetData>
  <sheetProtection/>
  <hyperlinks>
    <hyperlink ref="P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16.4.2. Elecciones Generales de 9 de marzo de 2008. Votos a candidaturas.&amp;R&amp;P</oddHeader>
    <oddFooter>&amp;L&amp;"-,Cursiva"&amp;8ANUARIO ESTADÍSTICO DE LA REGIÓN DE MURCIA 2010. TOMO II. DATOS MUNICIPALES&amp;R&amp;"-,Cursiva"&amp;8 16.4. ELECCIONES GENERALES DE 9 DE MARZO DE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5" customWidth="1"/>
    <col min="10" max="10" width="6.8515625" style="15" customWidth="1"/>
    <col min="11" max="11" width="8.00390625" style="15" customWidth="1"/>
    <col min="12" max="12" width="9.421875" style="15" customWidth="1"/>
    <col min="13" max="21" width="11.421875" style="15" customWidth="1"/>
  </cols>
  <sheetData>
    <row r="1" spans="1:11" ht="15">
      <c r="A1" s="12" t="s">
        <v>33</v>
      </c>
      <c r="B1" s="13"/>
      <c r="C1" s="13"/>
      <c r="D1" s="13"/>
      <c r="E1" s="13"/>
      <c r="F1" s="13"/>
      <c r="G1" s="13"/>
      <c r="H1" s="13"/>
      <c r="I1" s="124" t="s">
        <v>150</v>
      </c>
      <c r="J1" s="14"/>
      <c r="K1" s="14"/>
    </row>
    <row r="2" ht="15">
      <c r="A2" s="12"/>
    </row>
    <row r="3" spans="1:21" s="15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5" customFormat="1" ht="15">
      <c r="A4" s="17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0" customFormat="1" ht="15" customHeight="1">
      <c r="A5" s="18"/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>
      <c r="A6" s="21" t="s">
        <v>42</v>
      </c>
      <c r="B6" s="22">
        <v>74.6629</v>
      </c>
      <c r="C6" s="22">
        <v>74.2372</v>
      </c>
      <c r="D6" s="22">
        <v>82.05</v>
      </c>
      <c r="E6" s="22">
        <v>82.4985</v>
      </c>
      <c r="F6" s="22">
        <v>73.5394</v>
      </c>
      <c r="G6" s="22">
        <v>77.0621</v>
      </c>
      <c r="H6" s="22">
        <v>79.575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5">
      <c r="A7" s="25" t="s">
        <v>43</v>
      </c>
      <c r="B7" s="26">
        <v>67.06</v>
      </c>
      <c r="C7" s="26">
        <v>74.1664</v>
      </c>
      <c r="D7" s="26">
        <v>87.95</v>
      </c>
      <c r="E7" s="26">
        <v>87.1779</v>
      </c>
      <c r="F7" s="26">
        <v>84.45</v>
      </c>
      <c r="G7" s="26">
        <v>85.6132</v>
      </c>
      <c r="H7" s="26">
        <v>87.3402</v>
      </c>
      <c r="I7" s="27"/>
      <c r="J7" s="14"/>
      <c r="K7" s="1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5">
      <c r="A8" s="25" t="s">
        <v>44</v>
      </c>
      <c r="B8" s="26">
        <v>81.98</v>
      </c>
      <c r="C8" s="26">
        <v>82.4445</v>
      </c>
      <c r="D8" s="26">
        <v>86.36</v>
      </c>
      <c r="E8" s="26">
        <v>87.7933</v>
      </c>
      <c r="F8" s="26">
        <v>80.62</v>
      </c>
      <c r="G8" s="26">
        <v>82.0425</v>
      </c>
      <c r="H8" s="26">
        <v>84.6965</v>
      </c>
      <c r="I8" s="27"/>
      <c r="J8" s="14"/>
      <c r="K8" s="1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5">
      <c r="A9" s="25" t="s">
        <v>45</v>
      </c>
      <c r="B9" s="26">
        <v>77.75</v>
      </c>
      <c r="C9" s="26">
        <v>71.7324</v>
      </c>
      <c r="D9" s="26">
        <v>79.45</v>
      </c>
      <c r="E9" s="26">
        <v>77.6711</v>
      </c>
      <c r="F9" s="26">
        <v>68.79</v>
      </c>
      <c r="G9" s="26">
        <v>73.928</v>
      </c>
      <c r="H9" s="26">
        <v>76.3968</v>
      </c>
      <c r="I9" s="27"/>
      <c r="J9" s="14"/>
      <c r="K9" s="1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5">
      <c r="A10" s="25" t="s">
        <v>46</v>
      </c>
      <c r="B10" s="26">
        <v>78.74</v>
      </c>
      <c r="C10" s="26">
        <v>85.3726</v>
      </c>
      <c r="D10" s="26">
        <v>90.9</v>
      </c>
      <c r="E10" s="26">
        <v>93.5065</v>
      </c>
      <c r="F10" s="26">
        <v>92.88</v>
      </c>
      <c r="G10" s="26">
        <v>90.7076</v>
      </c>
      <c r="H10" s="26">
        <v>87.2321</v>
      </c>
      <c r="I10" s="27"/>
      <c r="J10" s="14"/>
      <c r="K10" s="1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5">
      <c r="A11" s="25" t="s">
        <v>47</v>
      </c>
      <c r="B11" s="26">
        <v>77.63</v>
      </c>
      <c r="C11" s="26">
        <v>77.3334</v>
      </c>
      <c r="D11" s="26">
        <v>84.7</v>
      </c>
      <c r="E11" s="26">
        <v>84.1604</v>
      </c>
      <c r="F11" s="26">
        <v>75.71</v>
      </c>
      <c r="G11" s="26">
        <v>78.7909</v>
      </c>
      <c r="H11" s="26">
        <v>81.6709</v>
      </c>
      <c r="I11" s="27"/>
      <c r="J11" s="14"/>
      <c r="K11" s="1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5">
      <c r="A12" s="25" t="s">
        <v>48</v>
      </c>
      <c r="B12" s="26">
        <v>84.12</v>
      </c>
      <c r="C12" s="26">
        <v>72.7307</v>
      </c>
      <c r="D12" s="26">
        <v>84.51</v>
      </c>
      <c r="E12" s="26">
        <v>81.0546</v>
      </c>
      <c r="F12" s="26">
        <v>71.76</v>
      </c>
      <c r="G12" s="26">
        <v>74.5219</v>
      </c>
      <c r="H12" s="26">
        <v>76.3986</v>
      </c>
      <c r="I12" s="27"/>
      <c r="J12" s="14"/>
      <c r="K12" s="1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5">
      <c r="A13" s="25" t="s">
        <v>49</v>
      </c>
      <c r="B13" s="26">
        <v>78.11</v>
      </c>
      <c r="C13" s="26">
        <v>85.875</v>
      </c>
      <c r="D13" s="26">
        <v>92.16</v>
      </c>
      <c r="E13" s="26">
        <v>90.625</v>
      </c>
      <c r="F13" s="26">
        <v>86.81</v>
      </c>
      <c r="G13" s="26">
        <v>89.7887</v>
      </c>
      <c r="H13" s="26">
        <v>88.9563</v>
      </c>
      <c r="I13" s="27"/>
      <c r="J13" s="14"/>
      <c r="K13" s="1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5">
      <c r="A14" s="25" t="s">
        <v>50</v>
      </c>
      <c r="B14" s="26">
        <v>79.69</v>
      </c>
      <c r="C14" s="26">
        <v>79.1969</v>
      </c>
      <c r="D14" s="26">
        <v>85.19</v>
      </c>
      <c r="E14" s="26">
        <v>85.0199</v>
      </c>
      <c r="F14" s="26">
        <v>79.67</v>
      </c>
      <c r="G14" s="26">
        <v>79.2305</v>
      </c>
      <c r="H14" s="26">
        <v>81.7562</v>
      </c>
      <c r="I14" s="27"/>
      <c r="J14" s="14"/>
      <c r="K14" s="1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5">
      <c r="A15" s="25" t="s">
        <v>51</v>
      </c>
      <c r="B15" s="26">
        <v>77.98</v>
      </c>
      <c r="C15" s="26">
        <v>75.8419</v>
      </c>
      <c r="D15" s="26">
        <v>84.07</v>
      </c>
      <c r="E15" s="26">
        <v>83.4588</v>
      </c>
      <c r="F15" s="26">
        <v>75.12</v>
      </c>
      <c r="G15" s="26">
        <v>77.6387</v>
      </c>
      <c r="H15" s="26">
        <v>79.2937</v>
      </c>
      <c r="I15" s="27"/>
      <c r="J15" s="14"/>
      <c r="K15" s="1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5">
      <c r="A16" s="25" t="s">
        <v>52</v>
      </c>
      <c r="B16" s="26">
        <v>83.51</v>
      </c>
      <c r="C16" s="26">
        <v>84.3451</v>
      </c>
      <c r="D16" s="26">
        <v>89.36</v>
      </c>
      <c r="E16" s="26">
        <v>90.7477</v>
      </c>
      <c r="F16" s="26">
        <v>85.98</v>
      </c>
      <c r="G16" s="26">
        <v>86.5283</v>
      </c>
      <c r="H16" s="26">
        <v>87.3323</v>
      </c>
      <c r="I16" s="27"/>
      <c r="J16" s="14"/>
      <c r="K16" s="1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5">
      <c r="A17" s="25" t="s">
        <v>53</v>
      </c>
      <c r="B17" s="26">
        <v>82.74</v>
      </c>
      <c r="C17" s="26">
        <v>81.7417</v>
      </c>
      <c r="D17" s="26">
        <v>89.23</v>
      </c>
      <c r="E17" s="26">
        <v>87.8558</v>
      </c>
      <c r="F17" s="26">
        <v>83.64</v>
      </c>
      <c r="G17" s="26">
        <v>85.5519</v>
      </c>
      <c r="H17" s="26">
        <v>86.6443</v>
      </c>
      <c r="I17" s="27"/>
      <c r="J17" s="14"/>
      <c r="K17" s="1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>
      <c r="A18" s="25" t="s">
        <v>54</v>
      </c>
      <c r="B18" s="26">
        <v>68.97</v>
      </c>
      <c r="C18" s="26">
        <v>75.6142</v>
      </c>
      <c r="D18" s="26">
        <v>86.5</v>
      </c>
      <c r="E18" s="26">
        <v>87.2336</v>
      </c>
      <c r="F18" s="26">
        <v>80.4</v>
      </c>
      <c r="G18" s="26">
        <v>83.1911</v>
      </c>
      <c r="H18" s="26">
        <v>85.1956</v>
      </c>
      <c r="I18" s="27"/>
      <c r="J18" s="14"/>
      <c r="K18" s="1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>
      <c r="A19" s="25" t="s">
        <v>55</v>
      </c>
      <c r="B19" s="26">
        <v>83.99</v>
      </c>
      <c r="C19" s="26">
        <v>85.6115</v>
      </c>
      <c r="D19" s="26">
        <v>90.56</v>
      </c>
      <c r="E19" s="26">
        <v>89.5654</v>
      </c>
      <c r="F19" s="26">
        <v>82.78</v>
      </c>
      <c r="G19" s="26">
        <v>85.3401</v>
      </c>
      <c r="H19" s="26">
        <v>85.8703</v>
      </c>
      <c r="I19" s="27"/>
      <c r="J19" s="14"/>
      <c r="K19" s="1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5">
      <c r="A20" s="25" t="s">
        <v>56</v>
      </c>
      <c r="B20" s="26">
        <v>80.85</v>
      </c>
      <c r="C20" s="26">
        <v>79.1298</v>
      </c>
      <c r="D20" s="26">
        <v>84.19</v>
      </c>
      <c r="E20" s="26">
        <v>84.968</v>
      </c>
      <c r="F20" s="26">
        <v>80.26</v>
      </c>
      <c r="G20" s="26">
        <v>79.1047</v>
      </c>
      <c r="H20" s="26">
        <v>80.5009</v>
      </c>
      <c r="I20" s="27"/>
      <c r="J20" s="14"/>
      <c r="K20" s="1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>
      <c r="A21" s="25" t="s">
        <v>57</v>
      </c>
      <c r="B21" s="26">
        <v>77.23</v>
      </c>
      <c r="C21" s="26">
        <v>80.3081</v>
      </c>
      <c r="D21" s="26">
        <v>85.96</v>
      </c>
      <c r="E21" s="26">
        <v>88.1706</v>
      </c>
      <c r="F21" s="26">
        <v>82.43</v>
      </c>
      <c r="G21" s="26">
        <v>85.2658</v>
      </c>
      <c r="H21" s="26">
        <v>88.4328</v>
      </c>
      <c r="I21" s="27"/>
      <c r="J21" s="14"/>
      <c r="K21" s="1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">
      <c r="A22" s="25" t="s">
        <v>58</v>
      </c>
      <c r="B22" s="26">
        <v>72.81</v>
      </c>
      <c r="C22" s="26">
        <v>72.4639</v>
      </c>
      <c r="D22" s="26">
        <v>83.41</v>
      </c>
      <c r="E22" s="26">
        <v>84.3324</v>
      </c>
      <c r="F22" s="26">
        <v>77.42</v>
      </c>
      <c r="G22" s="26">
        <v>80.7254</v>
      </c>
      <c r="H22" s="26">
        <v>82.4318</v>
      </c>
      <c r="I22" s="27"/>
      <c r="J22" s="14"/>
      <c r="K22" s="1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5">
      <c r="A23" s="25" t="s">
        <v>59</v>
      </c>
      <c r="B23" s="26">
        <v>70.04</v>
      </c>
      <c r="C23" s="26">
        <v>66.8766</v>
      </c>
      <c r="D23" s="26">
        <v>76.16</v>
      </c>
      <c r="E23" s="26">
        <v>75.9093</v>
      </c>
      <c r="F23" s="26">
        <v>65.74</v>
      </c>
      <c r="G23" s="26">
        <v>71.4878</v>
      </c>
      <c r="H23" s="26">
        <v>74.6665</v>
      </c>
      <c r="I23" s="27"/>
      <c r="J23" s="14"/>
      <c r="K23" s="1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5">
      <c r="A24" s="25" t="s">
        <v>60</v>
      </c>
      <c r="B24" s="26">
        <v>74.21</v>
      </c>
      <c r="C24" s="26">
        <v>76.55</v>
      </c>
      <c r="D24" s="26">
        <v>86.87</v>
      </c>
      <c r="E24" s="26">
        <v>86.8947</v>
      </c>
      <c r="F24" s="26">
        <v>82.08</v>
      </c>
      <c r="G24" s="26">
        <v>84.274</v>
      </c>
      <c r="H24" s="26">
        <v>84.7739</v>
      </c>
      <c r="I24" s="27"/>
      <c r="J24" s="14"/>
      <c r="K24" s="1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5">
      <c r="A25" s="25" t="s">
        <v>61</v>
      </c>
      <c r="B25" s="26">
        <v>81.51</v>
      </c>
      <c r="C25" s="26">
        <v>84.3379</v>
      </c>
      <c r="D25" s="26">
        <v>91.15</v>
      </c>
      <c r="E25" s="26">
        <v>92.0349</v>
      </c>
      <c r="F25" s="26">
        <v>86.83</v>
      </c>
      <c r="G25" s="26">
        <v>84.8247</v>
      </c>
      <c r="H25" s="26">
        <v>86.4046</v>
      </c>
      <c r="I25" s="27"/>
      <c r="J25" s="14"/>
      <c r="K25" s="1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5">
      <c r="A26" s="25" t="s">
        <v>62</v>
      </c>
      <c r="B26" s="26">
        <v>74.98</v>
      </c>
      <c r="C26" s="26">
        <v>76.0005</v>
      </c>
      <c r="D26" s="26">
        <v>80.66</v>
      </c>
      <c r="E26" s="26">
        <v>82.1552</v>
      </c>
      <c r="F26" s="26">
        <v>73</v>
      </c>
      <c r="G26" s="26">
        <v>74.9545</v>
      </c>
      <c r="H26" s="26">
        <v>77.331</v>
      </c>
      <c r="I26" s="27"/>
      <c r="J26" s="14"/>
      <c r="K26" s="1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5">
      <c r="A27" s="25" t="s">
        <v>63</v>
      </c>
      <c r="B27" s="26">
        <v>74.61</v>
      </c>
      <c r="C27" s="26">
        <v>77.5886</v>
      </c>
      <c r="D27" s="26">
        <v>82.8</v>
      </c>
      <c r="E27" s="26">
        <v>80.204</v>
      </c>
      <c r="F27" s="26">
        <v>73.64</v>
      </c>
      <c r="G27" s="26">
        <v>76.3435</v>
      </c>
      <c r="H27" s="26">
        <v>80.1289</v>
      </c>
      <c r="I27" s="27"/>
      <c r="J27" s="14"/>
      <c r="K27" s="1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5">
      <c r="A28" s="25" t="s">
        <v>64</v>
      </c>
      <c r="B28" s="26">
        <v>76.62</v>
      </c>
      <c r="C28" s="26">
        <v>77.084</v>
      </c>
      <c r="D28" s="26">
        <v>84.67</v>
      </c>
      <c r="E28" s="26">
        <v>83.6811</v>
      </c>
      <c r="F28" s="26">
        <v>76.66</v>
      </c>
      <c r="G28" s="26">
        <v>78.0046</v>
      </c>
      <c r="H28" s="26">
        <v>81.7737</v>
      </c>
      <c r="I28" s="27"/>
      <c r="J28" s="14"/>
      <c r="K28" s="1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5" t="s">
        <v>65</v>
      </c>
      <c r="B29" s="26">
        <v>75.72</v>
      </c>
      <c r="C29" s="26">
        <v>77.4421</v>
      </c>
      <c r="D29" s="26">
        <v>82.05</v>
      </c>
      <c r="E29" s="26">
        <v>81.8336</v>
      </c>
      <c r="F29" s="26">
        <v>74.27</v>
      </c>
      <c r="G29" s="26">
        <v>77.171</v>
      </c>
      <c r="H29" s="26">
        <v>78.5387</v>
      </c>
      <c r="I29" s="27"/>
      <c r="J29" s="14"/>
      <c r="K29" s="1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>
      <c r="A30" s="25" t="s">
        <v>66</v>
      </c>
      <c r="B30" s="26">
        <v>83.56</v>
      </c>
      <c r="C30" s="26">
        <v>84.1212</v>
      </c>
      <c r="D30" s="26">
        <v>88.69</v>
      </c>
      <c r="E30" s="26">
        <v>88.9541</v>
      </c>
      <c r="F30" s="26">
        <v>82.77</v>
      </c>
      <c r="G30" s="26">
        <v>84.9062</v>
      </c>
      <c r="H30" s="26">
        <v>86.4201</v>
      </c>
      <c r="I30" s="27"/>
      <c r="J30" s="14"/>
      <c r="K30" s="1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5">
      <c r="A31" s="25" t="s">
        <v>67</v>
      </c>
      <c r="B31" s="26">
        <v>72.36</v>
      </c>
      <c r="C31" s="26">
        <v>73.8819</v>
      </c>
      <c r="D31" s="26">
        <v>80.91</v>
      </c>
      <c r="E31" s="26">
        <v>81.8909</v>
      </c>
      <c r="F31" s="26">
        <v>74.24</v>
      </c>
      <c r="G31" s="26">
        <v>76.7616</v>
      </c>
      <c r="H31" s="26">
        <v>80.0676</v>
      </c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>
      <c r="A32" s="25" t="s">
        <v>68</v>
      </c>
      <c r="B32" s="26">
        <v>84.05</v>
      </c>
      <c r="C32" s="26">
        <v>83.9733</v>
      </c>
      <c r="D32" s="26">
        <v>90.7</v>
      </c>
      <c r="E32" s="26">
        <v>91.3201</v>
      </c>
      <c r="F32" s="26">
        <v>86.43</v>
      </c>
      <c r="G32" s="26">
        <v>86.3554</v>
      </c>
      <c r="H32" s="26">
        <v>86.6362</v>
      </c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>
      <c r="A33" s="25" t="s">
        <v>69</v>
      </c>
      <c r="B33" s="26">
        <v>72.66</v>
      </c>
      <c r="C33" s="26">
        <v>69.1529</v>
      </c>
      <c r="D33" s="26">
        <v>79.44</v>
      </c>
      <c r="E33" s="26">
        <v>81.0216</v>
      </c>
      <c r="F33" s="26">
        <v>67.5</v>
      </c>
      <c r="G33" s="26">
        <v>70.6819</v>
      </c>
      <c r="H33" s="26">
        <v>74.5689</v>
      </c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">
      <c r="A34" s="25" t="s">
        <v>70</v>
      </c>
      <c r="B34" s="26">
        <v>78.53</v>
      </c>
      <c r="C34" s="26">
        <v>75.9238</v>
      </c>
      <c r="D34" s="26">
        <v>85.54</v>
      </c>
      <c r="E34" s="26">
        <v>84.9469</v>
      </c>
      <c r="F34" s="26">
        <v>76.98</v>
      </c>
      <c r="G34" s="26">
        <v>80.6572</v>
      </c>
      <c r="H34" s="26">
        <v>82.756</v>
      </c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">
      <c r="A35" s="25" t="s">
        <v>71</v>
      </c>
      <c r="B35" s="26">
        <v>75.06</v>
      </c>
      <c r="C35" s="26">
        <v>75.5393</v>
      </c>
      <c r="D35" s="26">
        <v>83.55</v>
      </c>
      <c r="E35" s="26">
        <v>84.9579</v>
      </c>
      <c r="F35" s="26">
        <v>80.18</v>
      </c>
      <c r="G35" s="26">
        <v>84.3462</v>
      </c>
      <c r="H35" s="26">
        <v>82.6804</v>
      </c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">
      <c r="A36" s="25" t="s">
        <v>72</v>
      </c>
      <c r="B36" s="26">
        <v>68.01</v>
      </c>
      <c r="C36" s="26">
        <v>78.9937</v>
      </c>
      <c r="D36" s="26">
        <v>83.22</v>
      </c>
      <c r="E36" s="26">
        <v>84.3718</v>
      </c>
      <c r="F36" s="26">
        <v>77.58</v>
      </c>
      <c r="G36" s="26">
        <v>81.1484</v>
      </c>
      <c r="H36" s="26">
        <v>81.9002</v>
      </c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">
      <c r="A37" s="25" t="s">
        <v>73</v>
      </c>
      <c r="B37" s="26">
        <v>73.79</v>
      </c>
      <c r="C37" s="26">
        <v>74.4765</v>
      </c>
      <c r="D37" s="26">
        <v>83.45</v>
      </c>
      <c r="E37" s="26">
        <v>83.4741</v>
      </c>
      <c r="F37" s="26">
        <v>75.33</v>
      </c>
      <c r="G37" s="26">
        <v>79.3796</v>
      </c>
      <c r="H37" s="26">
        <v>81.5502</v>
      </c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">
      <c r="A38" s="25" t="s">
        <v>74</v>
      </c>
      <c r="B38" s="26">
        <v>83.61</v>
      </c>
      <c r="C38" s="26">
        <v>80.1688</v>
      </c>
      <c r="D38" s="26">
        <v>86.92</v>
      </c>
      <c r="E38" s="26">
        <v>85.947</v>
      </c>
      <c r="F38" s="26">
        <v>89.26</v>
      </c>
      <c r="G38" s="26">
        <v>85.2273</v>
      </c>
      <c r="H38" s="26">
        <v>86.7725</v>
      </c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">
      <c r="A39" s="25" t="s">
        <v>75</v>
      </c>
      <c r="B39" s="26">
        <v>82.52</v>
      </c>
      <c r="C39" s="26">
        <v>86.2096</v>
      </c>
      <c r="D39" s="26">
        <v>90.75</v>
      </c>
      <c r="E39" s="26">
        <v>90.2402</v>
      </c>
      <c r="F39" s="26">
        <v>88.18</v>
      </c>
      <c r="G39" s="26">
        <v>86.9993</v>
      </c>
      <c r="H39" s="26">
        <v>86.8255</v>
      </c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">
      <c r="A40" s="25" t="s">
        <v>76</v>
      </c>
      <c r="B40" s="26">
        <v>74.92</v>
      </c>
      <c r="C40" s="26">
        <v>76.9188</v>
      </c>
      <c r="D40" s="26">
        <v>83.44</v>
      </c>
      <c r="E40" s="26">
        <v>85.9227</v>
      </c>
      <c r="F40" s="26">
        <v>79.99</v>
      </c>
      <c r="G40" s="26">
        <v>82.1274</v>
      </c>
      <c r="H40" s="26">
        <v>83.6487</v>
      </c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">
      <c r="A41" s="25" t="s">
        <v>77</v>
      </c>
      <c r="B41" s="26">
        <v>73.69</v>
      </c>
      <c r="C41" s="26">
        <v>80.4364</v>
      </c>
      <c r="D41" s="26">
        <v>85.41</v>
      </c>
      <c r="E41" s="26">
        <v>89.1321</v>
      </c>
      <c r="F41" s="26">
        <v>81.65</v>
      </c>
      <c r="G41" s="26">
        <v>79.2498</v>
      </c>
      <c r="H41" s="26">
        <v>83.464</v>
      </c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">
      <c r="A42" s="25" t="s">
        <v>78</v>
      </c>
      <c r="B42" s="26">
        <v>70.86</v>
      </c>
      <c r="C42" s="26">
        <v>70.9381</v>
      </c>
      <c r="D42" s="26">
        <v>78.94</v>
      </c>
      <c r="E42" s="26">
        <v>78.1549</v>
      </c>
      <c r="F42" s="26">
        <v>70.45</v>
      </c>
      <c r="G42" s="26">
        <v>75.26</v>
      </c>
      <c r="H42" s="26">
        <v>78.4757</v>
      </c>
      <c r="I42" s="2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">
      <c r="A43" s="25" t="s">
        <v>79</v>
      </c>
      <c r="B43" s="26">
        <v>74.53</v>
      </c>
      <c r="C43" s="26">
        <v>75.7311</v>
      </c>
      <c r="D43" s="26">
        <v>82.24</v>
      </c>
      <c r="E43" s="26">
        <v>82.621</v>
      </c>
      <c r="F43" s="26">
        <v>74.52</v>
      </c>
      <c r="G43" s="26">
        <v>76.56</v>
      </c>
      <c r="H43" s="26">
        <v>78.525</v>
      </c>
      <c r="I43" s="2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">
      <c r="A44" s="25" t="s">
        <v>80</v>
      </c>
      <c r="B44" s="26">
        <v>80.96</v>
      </c>
      <c r="C44" s="26">
        <v>81.3973</v>
      </c>
      <c r="D44" s="26">
        <v>85.99</v>
      </c>
      <c r="E44" s="26">
        <v>88.1221</v>
      </c>
      <c r="F44" s="26">
        <v>80.96</v>
      </c>
      <c r="G44" s="26">
        <v>83.4684</v>
      </c>
      <c r="H44" s="26">
        <v>86.648</v>
      </c>
      <c r="I44" s="2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5">
      <c r="A45" s="25" t="s">
        <v>81</v>
      </c>
      <c r="B45" s="26">
        <v>76.45</v>
      </c>
      <c r="C45" s="26">
        <v>79.0783</v>
      </c>
      <c r="D45" s="26">
        <v>85.81</v>
      </c>
      <c r="E45" s="26">
        <v>83.2431</v>
      </c>
      <c r="F45" s="26">
        <v>74.7</v>
      </c>
      <c r="G45" s="26">
        <v>78.4583</v>
      </c>
      <c r="H45" s="26">
        <v>81.5988</v>
      </c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5">
      <c r="A46" s="25" t="s">
        <v>82</v>
      </c>
      <c r="B46" s="26">
        <v>89.55</v>
      </c>
      <c r="C46" s="26">
        <v>76.3721</v>
      </c>
      <c r="D46" s="26">
        <v>83.77</v>
      </c>
      <c r="E46" s="26">
        <v>83.9836</v>
      </c>
      <c r="F46" s="26">
        <v>76.65</v>
      </c>
      <c r="G46" s="26">
        <v>78.4167</v>
      </c>
      <c r="H46" s="26">
        <v>81.8055</v>
      </c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5">
      <c r="A47" s="25" t="s">
        <v>83</v>
      </c>
      <c r="B47" s="26">
        <v>82.15</v>
      </c>
      <c r="C47" s="26">
        <v>78.7767</v>
      </c>
      <c r="D47" s="26">
        <v>84.57</v>
      </c>
      <c r="E47" s="26">
        <v>84.9901</v>
      </c>
      <c r="F47" s="26">
        <v>78.81</v>
      </c>
      <c r="G47" s="26">
        <v>80.6661</v>
      </c>
      <c r="H47" s="26">
        <v>84.3294</v>
      </c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5">
      <c r="A48" s="25" t="s">
        <v>84</v>
      </c>
      <c r="B48" s="26">
        <v>81.52</v>
      </c>
      <c r="C48" s="26">
        <v>83.2542</v>
      </c>
      <c r="D48" s="26">
        <v>87</v>
      </c>
      <c r="E48" s="26">
        <v>90</v>
      </c>
      <c r="F48" s="26">
        <v>88.16</v>
      </c>
      <c r="G48" s="26">
        <v>88.9976</v>
      </c>
      <c r="H48" s="26">
        <v>90.9439</v>
      </c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5">
      <c r="A49" s="25" t="s">
        <v>85</v>
      </c>
      <c r="B49" s="26">
        <v>68.57</v>
      </c>
      <c r="C49" s="26">
        <v>67.9534</v>
      </c>
      <c r="D49" s="26">
        <v>78.9</v>
      </c>
      <c r="E49" s="26">
        <v>78.492</v>
      </c>
      <c r="F49" s="26">
        <v>70.16</v>
      </c>
      <c r="G49" s="26">
        <v>73.3635</v>
      </c>
      <c r="H49" s="26">
        <v>76.8946</v>
      </c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5">
      <c r="A50" s="25" t="s">
        <v>86</v>
      </c>
      <c r="B50" s="26">
        <v>77.82</v>
      </c>
      <c r="C50" s="26">
        <v>83.0679</v>
      </c>
      <c r="D50" s="26">
        <v>88.46</v>
      </c>
      <c r="E50" s="26">
        <v>90.6275</v>
      </c>
      <c r="F50" s="26">
        <v>87.43</v>
      </c>
      <c r="G50" s="26">
        <v>86.8618</v>
      </c>
      <c r="H50" s="26">
        <v>87.8049</v>
      </c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5">
      <c r="A51" s="25" t="s">
        <v>87</v>
      </c>
      <c r="B51" s="26">
        <v>82.83</v>
      </c>
      <c r="C51" s="26">
        <v>81.7696</v>
      </c>
      <c r="D51" s="26">
        <v>86.83</v>
      </c>
      <c r="E51" s="26">
        <v>86.1546</v>
      </c>
      <c r="F51" s="26">
        <v>79.86</v>
      </c>
      <c r="G51" s="26">
        <v>82.4266</v>
      </c>
      <c r="H51" s="26">
        <v>84.5087</v>
      </c>
      <c r="I51" s="27"/>
      <c r="J51" s="14"/>
      <c r="K51" s="1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5">
      <c r="A52" s="25" t="s">
        <v>88</v>
      </c>
      <c r="B52" s="26"/>
      <c r="C52" s="26">
        <v>32.49</v>
      </c>
      <c r="D52" s="26">
        <v>35.92</v>
      </c>
      <c r="E52" s="26"/>
      <c r="F52" s="26">
        <v>20.9</v>
      </c>
      <c r="G52" s="26">
        <v>23.9051</v>
      </c>
      <c r="H52" s="26">
        <v>31.8802</v>
      </c>
      <c r="I52" s="27"/>
      <c r="J52" s="14"/>
      <c r="K52" s="1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s="30" customFormat="1" ht="15">
      <c r="A53" s="29"/>
      <c r="B53" s="29"/>
      <c r="C53" s="29"/>
      <c r="D53" s="29"/>
      <c r="E53" s="29"/>
      <c r="F53" s="29"/>
      <c r="G53" s="29"/>
      <c r="H53" s="29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ht="15">
      <c r="A54" s="31" t="s">
        <v>89</v>
      </c>
    </row>
    <row r="55" ht="12.75" customHeight="1"/>
    <row r="56" ht="15">
      <c r="A56" s="32" t="s">
        <v>90</v>
      </c>
    </row>
    <row r="58" ht="15">
      <c r="A58" s="33"/>
    </row>
    <row r="59" ht="15">
      <c r="A59" s="33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16.1.1. Elecciones Generales Legislativas. Evolución de la participación.&amp;R&amp;P</oddHeader>
    <oddFooter xml:space="preserve">&amp;L&amp;"-,Cursiva"&amp;8ANUARIO ESTADÍSTICO DE LA REGIÓN DE MURCIA 2010. TOMO II. DATOS MUNICIPALES&amp;R&amp;"-,Cursiva"&amp;8 16.1. RESULTADOS COMPARATIVOS DE LAS ELECCIONES CELEBRADAS HASTA LA FECHA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5" customWidth="1"/>
    <col min="10" max="10" width="6.8515625" style="15" customWidth="1"/>
    <col min="11" max="11" width="8.00390625" style="15" customWidth="1"/>
    <col min="12" max="12" width="9.421875" style="15" customWidth="1"/>
    <col min="13" max="21" width="11.421875" style="15" customWidth="1"/>
  </cols>
  <sheetData>
    <row r="1" spans="1:11" ht="15">
      <c r="A1" s="12" t="s">
        <v>91</v>
      </c>
      <c r="B1" s="13"/>
      <c r="C1" s="13"/>
      <c r="D1" s="13"/>
      <c r="E1" s="13"/>
      <c r="F1" s="13"/>
      <c r="G1" s="13"/>
      <c r="H1" s="13"/>
      <c r="I1" s="124" t="s">
        <v>150</v>
      </c>
      <c r="J1" s="14"/>
      <c r="K1" s="14"/>
    </row>
    <row r="2" ht="15">
      <c r="A2" s="12"/>
    </row>
    <row r="3" spans="1:21" s="15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5" customFormat="1" ht="15">
      <c r="A4" s="17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0" customFormat="1" ht="15" customHeight="1">
      <c r="A5" s="18"/>
      <c r="B5" s="18" t="s">
        <v>92</v>
      </c>
      <c r="C5" s="18" t="s">
        <v>93</v>
      </c>
      <c r="D5" s="18" t="s">
        <v>94</v>
      </c>
      <c r="E5" s="18" t="s">
        <v>95</v>
      </c>
      <c r="F5" s="18" t="s">
        <v>96</v>
      </c>
      <c r="G5" s="18" t="s">
        <v>97</v>
      </c>
      <c r="H5" s="18" t="s">
        <v>98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36" customFormat="1" ht="15">
      <c r="A6" s="21" t="s">
        <v>42</v>
      </c>
      <c r="B6" s="22">
        <v>68.4675</v>
      </c>
      <c r="C6" s="22">
        <v>72.8843</v>
      </c>
      <c r="D6" s="22">
        <v>67.08</v>
      </c>
      <c r="E6" s="22">
        <v>75.2467</v>
      </c>
      <c r="F6" s="22">
        <v>67.66</v>
      </c>
      <c r="G6" s="22">
        <v>69.9814</v>
      </c>
      <c r="H6" s="22">
        <v>68.0055</v>
      </c>
      <c r="I6" s="34"/>
      <c r="J6" s="16"/>
      <c r="K6" s="16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">
      <c r="A7" s="25" t="s">
        <v>43</v>
      </c>
      <c r="B7" s="26">
        <v>64.3258</v>
      </c>
      <c r="C7" s="26">
        <v>74.4095</v>
      </c>
      <c r="D7" s="26">
        <v>75.41</v>
      </c>
      <c r="E7" s="26">
        <v>87.1827</v>
      </c>
      <c r="F7" s="26">
        <v>85.65</v>
      </c>
      <c r="G7" s="26">
        <v>86.4455</v>
      </c>
      <c r="H7" s="26">
        <v>87.6092</v>
      </c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5">
      <c r="A8" s="25" t="s">
        <v>44</v>
      </c>
      <c r="B8" s="26">
        <v>85.9254</v>
      </c>
      <c r="C8" s="26">
        <v>86.956</v>
      </c>
      <c r="D8" s="26">
        <v>84.5</v>
      </c>
      <c r="E8" s="26">
        <v>81.2896</v>
      </c>
      <c r="F8" s="26">
        <v>79.86</v>
      </c>
      <c r="G8" s="26">
        <v>82.3584</v>
      </c>
      <c r="H8" s="26">
        <v>81.4127</v>
      </c>
      <c r="I8" s="27"/>
      <c r="J8" s="14"/>
      <c r="K8" s="1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5">
      <c r="A9" s="25" t="s">
        <v>45</v>
      </c>
      <c r="B9" s="26">
        <v>73.5889</v>
      </c>
      <c r="C9" s="26">
        <v>72.9657</v>
      </c>
      <c r="D9" s="26">
        <v>65.67</v>
      </c>
      <c r="E9" s="26">
        <v>72.4506</v>
      </c>
      <c r="F9" s="26">
        <v>70.58</v>
      </c>
      <c r="G9" s="26">
        <v>71.9215</v>
      </c>
      <c r="H9" s="26">
        <v>68.4844</v>
      </c>
      <c r="I9" s="27"/>
      <c r="J9" s="14"/>
      <c r="K9" s="1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5">
      <c r="A10" s="25" t="s">
        <v>46</v>
      </c>
      <c r="B10" s="26">
        <v>76.7422</v>
      </c>
      <c r="C10" s="26">
        <v>86.4198</v>
      </c>
      <c r="D10" s="26">
        <v>92.32</v>
      </c>
      <c r="E10" s="26">
        <v>93.3583</v>
      </c>
      <c r="F10" s="26">
        <v>94.96</v>
      </c>
      <c r="G10" s="26">
        <v>95.2341</v>
      </c>
      <c r="H10" s="26">
        <v>93.1542</v>
      </c>
      <c r="I10" s="27"/>
      <c r="J10" s="14"/>
      <c r="K10" s="1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5">
      <c r="A11" s="25" t="s">
        <v>47</v>
      </c>
      <c r="B11" s="26">
        <v>75.4054</v>
      </c>
      <c r="C11" s="26">
        <v>74.7736</v>
      </c>
      <c r="D11" s="26">
        <v>71.43</v>
      </c>
      <c r="E11" s="26">
        <v>78.665</v>
      </c>
      <c r="F11" s="26">
        <v>69.72</v>
      </c>
      <c r="G11" s="26">
        <v>71.5359</v>
      </c>
      <c r="H11" s="26">
        <v>68.6799</v>
      </c>
      <c r="I11" s="27"/>
      <c r="J11" s="14"/>
      <c r="K11" s="1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5">
      <c r="A12" s="25" t="s">
        <v>48</v>
      </c>
      <c r="B12" s="26"/>
      <c r="C12" s="26">
        <v>82.6471</v>
      </c>
      <c r="D12" s="26">
        <v>76.76</v>
      </c>
      <c r="E12" s="26">
        <v>80.4926</v>
      </c>
      <c r="F12" s="26">
        <v>74.17</v>
      </c>
      <c r="G12" s="26">
        <v>71.1148</v>
      </c>
      <c r="H12" s="26">
        <v>68.8097</v>
      </c>
      <c r="I12" s="27"/>
      <c r="J12" s="14"/>
      <c r="K12" s="1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5">
      <c r="A13" s="25" t="s">
        <v>49</v>
      </c>
      <c r="B13" s="26">
        <v>83.6842</v>
      </c>
      <c r="C13" s="26">
        <v>82.5864</v>
      </c>
      <c r="D13" s="26">
        <v>89.35</v>
      </c>
      <c r="E13" s="26">
        <v>92.0049</v>
      </c>
      <c r="F13" s="26">
        <v>88.77</v>
      </c>
      <c r="G13" s="26">
        <v>90.8551</v>
      </c>
      <c r="H13" s="26">
        <v>90.134</v>
      </c>
      <c r="I13" s="27"/>
      <c r="J13" s="14"/>
      <c r="K13" s="1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5">
      <c r="A14" s="25" t="s">
        <v>50</v>
      </c>
      <c r="B14" s="26">
        <v>84.9047</v>
      </c>
      <c r="C14" s="26">
        <v>82.4955</v>
      </c>
      <c r="D14" s="26">
        <v>79.09</v>
      </c>
      <c r="E14" s="26">
        <v>80.2474</v>
      </c>
      <c r="F14" s="26">
        <v>77.84</v>
      </c>
      <c r="G14" s="26">
        <v>76.9878</v>
      </c>
      <c r="H14" s="26">
        <v>72.3278</v>
      </c>
      <c r="I14" s="27"/>
      <c r="J14" s="14"/>
      <c r="K14" s="1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5">
      <c r="A15" s="25" t="s">
        <v>51</v>
      </c>
      <c r="B15" s="26">
        <v>76.404</v>
      </c>
      <c r="C15" s="26">
        <v>76.0929</v>
      </c>
      <c r="D15" s="26">
        <v>72.47</v>
      </c>
      <c r="E15" s="26">
        <v>77.7882</v>
      </c>
      <c r="F15" s="26">
        <v>72.27</v>
      </c>
      <c r="G15" s="26">
        <v>73.911</v>
      </c>
      <c r="H15" s="26">
        <v>71.3054</v>
      </c>
      <c r="I15" s="27"/>
      <c r="J15" s="14"/>
      <c r="K15" s="1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5">
      <c r="A16" s="25" t="s">
        <v>52</v>
      </c>
      <c r="B16" s="26">
        <v>84.0148</v>
      </c>
      <c r="C16" s="26">
        <v>82.9522</v>
      </c>
      <c r="D16" s="26">
        <v>81.91</v>
      </c>
      <c r="E16" s="26">
        <v>87.9532</v>
      </c>
      <c r="F16" s="26">
        <v>83.76</v>
      </c>
      <c r="G16" s="26">
        <v>84.4986</v>
      </c>
      <c r="H16" s="26">
        <v>81.4777</v>
      </c>
      <c r="I16" s="27"/>
      <c r="J16" s="14"/>
      <c r="K16" s="1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5">
      <c r="A17" s="25" t="s">
        <v>53</v>
      </c>
      <c r="B17" s="26">
        <v>80.712</v>
      </c>
      <c r="C17" s="26">
        <v>86.4927</v>
      </c>
      <c r="D17" s="26">
        <v>86.23</v>
      </c>
      <c r="E17" s="26">
        <v>84.9375</v>
      </c>
      <c r="F17" s="26">
        <v>82.98</v>
      </c>
      <c r="G17" s="26">
        <v>85.9345</v>
      </c>
      <c r="H17" s="26">
        <v>84.149</v>
      </c>
      <c r="I17" s="27"/>
      <c r="J17" s="14"/>
      <c r="K17" s="1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>
      <c r="A18" s="25" t="s">
        <v>54</v>
      </c>
      <c r="B18" s="26">
        <v>69.9549</v>
      </c>
      <c r="C18" s="26">
        <v>80.7462</v>
      </c>
      <c r="D18" s="26">
        <v>79.91</v>
      </c>
      <c r="E18" s="26">
        <v>82.046</v>
      </c>
      <c r="F18" s="26">
        <v>80.1</v>
      </c>
      <c r="G18" s="26">
        <v>81.0007</v>
      </c>
      <c r="H18" s="26">
        <v>83.5792</v>
      </c>
      <c r="I18" s="27"/>
      <c r="J18" s="14"/>
      <c r="K18" s="1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>
      <c r="A19" s="25" t="s">
        <v>55</v>
      </c>
      <c r="B19" s="26">
        <v>82.2928</v>
      </c>
      <c r="C19" s="26">
        <v>83.2828</v>
      </c>
      <c r="D19" s="26">
        <v>80.55</v>
      </c>
      <c r="E19" s="26">
        <v>83.8702</v>
      </c>
      <c r="F19" s="26">
        <v>79.76</v>
      </c>
      <c r="G19" s="26">
        <v>80.4918</v>
      </c>
      <c r="H19" s="26">
        <v>81.6149</v>
      </c>
      <c r="I19" s="27"/>
      <c r="J19" s="14"/>
      <c r="K19" s="1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5">
      <c r="A20" s="25" t="s">
        <v>56</v>
      </c>
      <c r="B20" s="26">
        <v>82.9272</v>
      </c>
      <c r="C20" s="26">
        <v>74.5518</v>
      </c>
      <c r="D20" s="26">
        <v>72.65</v>
      </c>
      <c r="E20" s="26">
        <v>76.3381</v>
      </c>
      <c r="F20" s="26">
        <v>76.1</v>
      </c>
      <c r="G20" s="26">
        <v>76.2031</v>
      </c>
      <c r="H20" s="26">
        <v>74.07</v>
      </c>
      <c r="I20" s="27"/>
      <c r="J20" s="14"/>
      <c r="K20" s="1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>
      <c r="A21" s="25" t="s">
        <v>57</v>
      </c>
      <c r="B21" s="26">
        <v>74.4681</v>
      </c>
      <c r="C21" s="26">
        <v>98.711</v>
      </c>
      <c r="D21" s="26">
        <v>81.91</v>
      </c>
      <c r="E21" s="26">
        <v>88.7139</v>
      </c>
      <c r="F21" s="26">
        <v>92.65</v>
      </c>
      <c r="G21" s="26">
        <v>89.2514</v>
      </c>
      <c r="H21" s="26">
        <v>90.5322</v>
      </c>
      <c r="I21" s="27"/>
      <c r="J21" s="14"/>
      <c r="K21" s="1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">
      <c r="A22" s="25" t="s">
        <v>58</v>
      </c>
      <c r="B22" s="26">
        <v>60.6879</v>
      </c>
      <c r="C22" s="26">
        <v>67.3789</v>
      </c>
      <c r="D22" s="26">
        <v>69.95</v>
      </c>
      <c r="E22" s="26">
        <v>78.1945</v>
      </c>
      <c r="F22" s="26">
        <v>73.25</v>
      </c>
      <c r="G22" s="26">
        <v>73.5771</v>
      </c>
      <c r="H22" s="26">
        <v>71.8982</v>
      </c>
      <c r="I22" s="27"/>
      <c r="J22" s="14"/>
      <c r="K22" s="1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5">
      <c r="A23" s="25" t="s">
        <v>59</v>
      </c>
      <c r="B23" s="26">
        <v>59.725</v>
      </c>
      <c r="C23" s="26">
        <v>66.1313</v>
      </c>
      <c r="D23" s="26">
        <v>52.64</v>
      </c>
      <c r="E23" s="26">
        <v>66.1101</v>
      </c>
      <c r="F23" s="26">
        <v>55.17</v>
      </c>
      <c r="G23" s="26">
        <v>59.8169</v>
      </c>
      <c r="H23" s="26">
        <v>56.9914</v>
      </c>
      <c r="I23" s="27"/>
      <c r="J23" s="14"/>
      <c r="K23" s="1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5">
      <c r="A24" s="25" t="s">
        <v>60</v>
      </c>
      <c r="B24" s="26">
        <v>69.1168</v>
      </c>
      <c r="C24" s="26">
        <v>70.8163</v>
      </c>
      <c r="D24" s="26">
        <v>74.94</v>
      </c>
      <c r="E24" s="26">
        <v>81.8806</v>
      </c>
      <c r="F24" s="26">
        <v>80.48</v>
      </c>
      <c r="G24" s="26">
        <v>82.7706</v>
      </c>
      <c r="H24" s="26">
        <v>77.914</v>
      </c>
      <c r="I24" s="27"/>
      <c r="J24" s="14"/>
      <c r="K24" s="1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5">
      <c r="A25" s="25" t="s">
        <v>61</v>
      </c>
      <c r="B25" s="26">
        <v>84.2861</v>
      </c>
      <c r="C25" s="26">
        <v>83.1986</v>
      </c>
      <c r="D25" s="26">
        <v>84.36</v>
      </c>
      <c r="E25" s="26">
        <v>91.7474</v>
      </c>
      <c r="F25" s="26">
        <v>86.33</v>
      </c>
      <c r="G25" s="26">
        <v>84.6651</v>
      </c>
      <c r="H25" s="26">
        <v>85.3558</v>
      </c>
      <c r="I25" s="27"/>
      <c r="J25" s="14"/>
      <c r="K25" s="1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5">
      <c r="A26" s="25" t="s">
        <v>62</v>
      </c>
      <c r="B26" s="26">
        <v>71.7458</v>
      </c>
      <c r="C26" s="26">
        <v>70.8172</v>
      </c>
      <c r="D26" s="26">
        <v>67.69</v>
      </c>
      <c r="E26" s="26">
        <v>73.4103</v>
      </c>
      <c r="F26" s="26">
        <v>68.22</v>
      </c>
      <c r="G26" s="26">
        <v>67.5396</v>
      </c>
      <c r="H26" s="26">
        <v>61.6505</v>
      </c>
      <c r="I26" s="27"/>
      <c r="J26" s="14"/>
      <c r="K26" s="1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5">
      <c r="A27" s="25" t="s">
        <v>63</v>
      </c>
      <c r="B27" s="26">
        <v>83.7215</v>
      </c>
      <c r="C27" s="26">
        <v>83.7087</v>
      </c>
      <c r="D27" s="26">
        <v>88.69</v>
      </c>
      <c r="E27" s="26">
        <v>81.4365</v>
      </c>
      <c r="F27" s="26">
        <v>80.76</v>
      </c>
      <c r="G27" s="26">
        <v>87.8353</v>
      </c>
      <c r="H27" s="26">
        <v>85.1361</v>
      </c>
      <c r="I27" s="27"/>
      <c r="J27" s="14"/>
      <c r="K27" s="1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5">
      <c r="A28" s="25" t="s">
        <v>64</v>
      </c>
      <c r="B28" s="26">
        <v>69.6712</v>
      </c>
      <c r="C28" s="26">
        <v>84.8849</v>
      </c>
      <c r="D28" s="26">
        <v>77.56</v>
      </c>
      <c r="E28" s="26">
        <v>81.0413</v>
      </c>
      <c r="F28" s="26">
        <v>77.89</v>
      </c>
      <c r="G28" s="26">
        <v>77.3553</v>
      </c>
      <c r="H28" s="26">
        <v>76.3799</v>
      </c>
      <c r="I28" s="27"/>
      <c r="J28" s="14"/>
      <c r="K28" s="1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5" t="s">
        <v>65</v>
      </c>
      <c r="B29" s="26">
        <v>73.6674</v>
      </c>
      <c r="C29" s="26">
        <v>74.8396</v>
      </c>
      <c r="D29" s="26">
        <v>69.41</v>
      </c>
      <c r="E29" s="26">
        <v>75.2077</v>
      </c>
      <c r="F29" s="26">
        <v>68.42</v>
      </c>
      <c r="G29" s="26">
        <v>70.649</v>
      </c>
      <c r="H29" s="26">
        <v>68.3738</v>
      </c>
      <c r="I29" s="27"/>
      <c r="J29" s="14"/>
      <c r="K29" s="1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>
      <c r="A30" s="25" t="s">
        <v>66</v>
      </c>
      <c r="B30" s="26">
        <v>82.7875</v>
      </c>
      <c r="C30" s="26">
        <v>82.9748</v>
      </c>
      <c r="D30" s="26">
        <v>84.19</v>
      </c>
      <c r="E30" s="26">
        <v>90.1473</v>
      </c>
      <c r="F30" s="26">
        <v>85.42</v>
      </c>
      <c r="G30" s="26">
        <v>84.9768</v>
      </c>
      <c r="H30" s="26">
        <v>88.037</v>
      </c>
      <c r="I30" s="27"/>
      <c r="J30" s="14"/>
      <c r="K30" s="1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5">
      <c r="A31" s="25" t="s">
        <v>67</v>
      </c>
      <c r="B31" s="26">
        <v>61.4625</v>
      </c>
      <c r="C31" s="26">
        <v>68.4643</v>
      </c>
      <c r="D31" s="26">
        <v>63.74</v>
      </c>
      <c r="E31" s="26">
        <v>73.5571</v>
      </c>
      <c r="F31" s="26">
        <v>68.97</v>
      </c>
      <c r="G31" s="26">
        <v>66.8277</v>
      </c>
      <c r="H31" s="26">
        <v>68.6953</v>
      </c>
      <c r="I31" s="27"/>
      <c r="J31" s="14"/>
      <c r="K31" s="1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5">
      <c r="A32" s="25" t="s">
        <v>68</v>
      </c>
      <c r="B32" s="26">
        <v>82.3907</v>
      </c>
      <c r="C32" s="26">
        <v>84.1067</v>
      </c>
      <c r="D32" s="26">
        <v>84.11</v>
      </c>
      <c r="E32" s="26">
        <v>88.436</v>
      </c>
      <c r="F32" s="26">
        <v>85.9</v>
      </c>
      <c r="G32" s="26">
        <v>84.5588</v>
      </c>
      <c r="H32" s="26">
        <v>81.6696</v>
      </c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>
      <c r="A33" s="25" t="s">
        <v>69</v>
      </c>
      <c r="B33" s="26">
        <v>73.3051</v>
      </c>
      <c r="C33" s="26">
        <v>73.7446</v>
      </c>
      <c r="D33" s="26">
        <v>75.84</v>
      </c>
      <c r="E33" s="26">
        <v>77.3986</v>
      </c>
      <c r="F33" s="26">
        <v>71.44</v>
      </c>
      <c r="G33" s="26">
        <v>69.0729</v>
      </c>
      <c r="H33" s="26">
        <v>71.8662</v>
      </c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">
      <c r="A34" s="25" t="s">
        <v>70</v>
      </c>
      <c r="B34" s="26">
        <v>75.1683</v>
      </c>
      <c r="C34" s="26">
        <v>73.9112</v>
      </c>
      <c r="D34" s="26">
        <v>69.76</v>
      </c>
      <c r="E34" s="26">
        <v>78.6074</v>
      </c>
      <c r="F34" s="26">
        <v>69.54</v>
      </c>
      <c r="G34" s="26">
        <v>71.1785</v>
      </c>
      <c r="H34" s="26">
        <v>66.06</v>
      </c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">
      <c r="A35" s="25" t="s">
        <v>71</v>
      </c>
      <c r="B35" s="26">
        <v>73.4088</v>
      </c>
      <c r="C35" s="26">
        <v>72.9538</v>
      </c>
      <c r="D35" s="26">
        <v>72.67</v>
      </c>
      <c r="E35" s="26">
        <v>79.775</v>
      </c>
      <c r="F35" s="26">
        <v>76.79</v>
      </c>
      <c r="G35" s="26">
        <v>81.741</v>
      </c>
      <c r="H35" s="26">
        <v>82.6588</v>
      </c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">
      <c r="A36" s="25" t="s">
        <v>72</v>
      </c>
      <c r="B36" s="26">
        <v>65.382</v>
      </c>
      <c r="C36" s="26">
        <v>78.1683</v>
      </c>
      <c r="D36" s="26">
        <v>75.3</v>
      </c>
      <c r="E36" s="26">
        <v>76.485</v>
      </c>
      <c r="F36" s="26">
        <v>75.16</v>
      </c>
      <c r="G36" s="26">
        <v>76.5001</v>
      </c>
      <c r="H36" s="26">
        <v>79.4535</v>
      </c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">
      <c r="A37" s="25" t="s">
        <v>73</v>
      </c>
      <c r="B37" s="26">
        <v>65.4607</v>
      </c>
      <c r="C37" s="26">
        <v>72.0408</v>
      </c>
      <c r="D37" s="26">
        <v>65.63</v>
      </c>
      <c r="E37" s="26">
        <v>77.0047</v>
      </c>
      <c r="F37" s="26">
        <v>66.73</v>
      </c>
      <c r="G37" s="26">
        <v>70.4178</v>
      </c>
      <c r="H37" s="26">
        <v>67.4451</v>
      </c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">
      <c r="A38" s="25" t="s">
        <v>74</v>
      </c>
      <c r="B38" s="26">
        <v>86.8313</v>
      </c>
      <c r="C38" s="26">
        <v>89.2405</v>
      </c>
      <c r="D38" s="26">
        <v>91.39</v>
      </c>
      <c r="E38" s="26">
        <v>90.3093</v>
      </c>
      <c r="F38" s="26">
        <v>94.26</v>
      </c>
      <c r="G38" s="26">
        <v>95.4463</v>
      </c>
      <c r="H38" s="26">
        <v>96.8067</v>
      </c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">
      <c r="A39" s="25" t="s">
        <v>75</v>
      </c>
      <c r="B39" s="26">
        <v>87.1352</v>
      </c>
      <c r="C39" s="26">
        <v>87.7535</v>
      </c>
      <c r="D39" s="26">
        <v>93.26</v>
      </c>
      <c r="E39" s="26">
        <v>91.9501</v>
      </c>
      <c r="F39" s="26">
        <v>89.02</v>
      </c>
      <c r="G39" s="26">
        <v>91.438</v>
      </c>
      <c r="H39" s="26">
        <v>90.3419</v>
      </c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">
      <c r="A40" s="25" t="s">
        <v>76</v>
      </c>
      <c r="B40" s="26">
        <v>69.1551</v>
      </c>
      <c r="C40" s="26">
        <v>77.9238</v>
      </c>
      <c r="D40" s="26">
        <v>78.47</v>
      </c>
      <c r="E40" s="26">
        <v>83.4401</v>
      </c>
      <c r="F40" s="26">
        <v>81.71</v>
      </c>
      <c r="G40" s="26">
        <v>83.9996</v>
      </c>
      <c r="H40" s="26">
        <v>79.4199</v>
      </c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">
      <c r="A41" s="25" t="s">
        <v>77</v>
      </c>
      <c r="B41" s="26">
        <v>74.2152</v>
      </c>
      <c r="C41" s="26">
        <v>80.1504</v>
      </c>
      <c r="D41" s="26">
        <v>84.21</v>
      </c>
      <c r="E41" s="26">
        <v>89.0706</v>
      </c>
      <c r="F41" s="26">
        <v>87.15</v>
      </c>
      <c r="G41" s="26">
        <v>86.5873</v>
      </c>
      <c r="H41" s="26">
        <v>87.6466</v>
      </c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">
      <c r="A42" s="25" t="s">
        <v>78</v>
      </c>
      <c r="B42" s="26">
        <v>67.6063</v>
      </c>
      <c r="C42" s="26">
        <v>68.9112</v>
      </c>
      <c r="D42" s="26">
        <v>65.62</v>
      </c>
      <c r="E42" s="26">
        <v>69.4858</v>
      </c>
      <c r="F42" s="26">
        <v>64.52</v>
      </c>
      <c r="G42" s="26">
        <v>66.4302</v>
      </c>
      <c r="H42" s="26">
        <v>63.9816</v>
      </c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">
      <c r="A43" s="25" t="s">
        <v>79</v>
      </c>
      <c r="B43" s="26">
        <v>77.1578</v>
      </c>
      <c r="C43" s="26">
        <v>78.3382</v>
      </c>
      <c r="D43" s="26">
        <v>76.62</v>
      </c>
      <c r="E43" s="26">
        <v>77.087</v>
      </c>
      <c r="F43" s="26">
        <v>69.05</v>
      </c>
      <c r="G43" s="26">
        <v>69.836</v>
      </c>
      <c r="H43" s="26">
        <v>70.3426</v>
      </c>
      <c r="I43" s="2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">
      <c r="A44" s="25" t="s">
        <v>80</v>
      </c>
      <c r="B44" s="26">
        <v>81.5901</v>
      </c>
      <c r="C44" s="26">
        <v>80.8229</v>
      </c>
      <c r="D44" s="26">
        <v>81.42</v>
      </c>
      <c r="E44" s="26">
        <v>82.9282</v>
      </c>
      <c r="F44" s="26">
        <v>80.52</v>
      </c>
      <c r="G44" s="26">
        <v>79.7548</v>
      </c>
      <c r="H44" s="26">
        <v>79.3729</v>
      </c>
      <c r="I44" s="2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5">
      <c r="A45" s="25" t="s">
        <v>81</v>
      </c>
      <c r="B45" s="26">
        <v>71.9763</v>
      </c>
      <c r="C45" s="26">
        <v>78.5988</v>
      </c>
      <c r="D45" s="26">
        <v>78.41</v>
      </c>
      <c r="E45" s="26">
        <v>78.0082</v>
      </c>
      <c r="F45" s="26">
        <v>75.65</v>
      </c>
      <c r="G45" s="26">
        <v>75.7332</v>
      </c>
      <c r="H45" s="26">
        <v>74.142</v>
      </c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5">
      <c r="A46" s="25" t="s">
        <v>82</v>
      </c>
      <c r="B46" s="26">
        <v>69.8138</v>
      </c>
      <c r="C46" s="26">
        <v>74.0533</v>
      </c>
      <c r="D46" s="26">
        <v>67.27</v>
      </c>
      <c r="E46" s="26">
        <v>77.9479</v>
      </c>
      <c r="F46" s="26">
        <v>70.63</v>
      </c>
      <c r="G46" s="26">
        <v>72.2884</v>
      </c>
      <c r="H46" s="26">
        <v>70.8532</v>
      </c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5">
      <c r="A47" s="25" t="s">
        <v>83</v>
      </c>
      <c r="B47" s="26">
        <v>79.9155</v>
      </c>
      <c r="C47" s="26">
        <v>77.8031</v>
      </c>
      <c r="D47" s="26">
        <v>74.63</v>
      </c>
      <c r="E47" s="26">
        <v>80.7401</v>
      </c>
      <c r="F47" s="26">
        <v>77.37</v>
      </c>
      <c r="G47" s="26">
        <v>78.6351</v>
      </c>
      <c r="H47" s="26">
        <v>79.7059</v>
      </c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5">
      <c r="A48" s="25" t="s">
        <v>84</v>
      </c>
      <c r="B48" s="26">
        <v>90.92</v>
      </c>
      <c r="C48" s="26">
        <v>86.5385</v>
      </c>
      <c r="D48" s="26">
        <v>94.42</v>
      </c>
      <c r="E48" s="26">
        <v>91.0926</v>
      </c>
      <c r="F48" s="26">
        <v>91.13</v>
      </c>
      <c r="G48" s="26">
        <v>92.446</v>
      </c>
      <c r="H48" s="26">
        <v>92.795</v>
      </c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5">
      <c r="A49" s="25" t="s">
        <v>85</v>
      </c>
      <c r="B49" s="26">
        <v>63.4342</v>
      </c>
      <c r="C49" s="26">
        <v>66.9088</v>
      </c>
      <c r="D49" s="26">
        <v>61.72</v>
      </c>
      <c r="E49" s="26">
        <v>71.9613</v>
      </c>
      <c r="F49" s="26">
        <v>70.28</v>
      </c>
      <c r="G49" s="26">
        <v>68.918</v>
      </c>
      <c r="H49" s="26">
        <v>71.065</v>
      </c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5">
      <c r="A50" s="25" t="s">
        <v>86</v>
      </c>
      <c r="B50" s="26">
        <v>89.25</v>
      </c>
      <c r="C50" s="26">
        <v>84.1402</v>
      </c>
      <c r="D50" s="26">
        <v>88.69</v>
      </c>
      <c r="E50" s="26">
        <v>91.7542</v>
      </c>
      <c r="F50" s="26">
        <v>90.97</v>
      </c>
      <c r="G50" s="26">
        <v>90.784</v>
      </c>
      <c r="H50" s="26">
        <v>89.731</v>
      </c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5">
      <c r="A51" s="25" t="s">
        <v>87</v>
      </c>
      <c r="B51" s="26">
        <v>84.0878</v>
      </c>
      <c r="C51" s="26">
        <v>81.0673</v>
      </c>
      <c r="D51" s="26">
        <v>76.99</v>
      </c>
      <c r="E51" s="26">
        <v>80.9276</v>
      </c>
      <c r="F51" s="26">
        <v>75.36</v>
      </c>
      <c r="G51" s="26">
        <v>77.6685</v>
      </c>
      <c r="H51" s="26">
        <v>74.7008</v>
      </c>
      <c r="I51" s="27"/>
      <c r="J51" s="14"/>
      <c r="K51" s="1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s="30" customFormat="1" ht="15">
      <c r="A52" s="29"/>
      <c r="B52" s="29"/>
      <c r="C52" s="29"/>
      <c r="D52" s="29"/>
      <c r="E52" s="29"/>
      <c r="F52" s="29"/>
      <c r="G52" s="29"/>
      <c r="H52" s="29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ht="15">
      <c r="A53" s="37" t="s">
        <v>99</v>
      </c>
    </row>
    <row r="54" ht="12.75" customHeight="1">
      <c r="A54" s="37" t="s">
        <v>100</v>
      </c>
    </row>
    <row r="55" ht="15">
      <c r="A55" s="37" t="s">
        <v>101</v>
      </c>
    </row>
    <row r="57" ht="15">
      <c r="A57" s="38" t="s">
        <v>102</v>
      </c>
    </row>
    <row r="58" ht="15">
      <c r="A58" s="33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16.1.2. Elecciones Autonómicas. Evolución de la participación.&amp;R&amp;P</oddHeader>
    <oddFooter xml:space="preserve">&amp;L&amp;"-,Cursiva"&amp;8ANUARIO ESTADÍSTICO DE LA REGIÓN DE MURCIA 2010. TOMO II. DATOS MUNICIPALES&amp;R&amp;"-,Cursiva"&amp;8 16.1. RESULTADOS COMPARATIVOS DE LAS ELECCIONES CELEBRADAS HASTA LA FECHA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6.140625" style="0" customWidth="1"/>
    <col min="2" max="8" width="10.7109375" style="0" customWidth="1"/>
    <col min="9" max="9" width="6.8515625" style="15" customWidth="1"/>
    <col min="10" max="10" width="8.00390625" style="15" customWidth="1"/>
    <col min="11" max="11" width="9.421875" style="15" customWidth="1"/>
    <col min="12" max="20" width="11.421875" style="15" customWidth="1"/>
  </cols>
  <sheetData>
    <row r="1" spans="1:10" ht="15">
      <c r="A1" s="12" t="s">
        <v>103</v>
      </c>
      <c r="B1" s="13"/>
      <c r="C1" s="13"/>
      <c r="D1" s="13"/>
      <c r="E1" s="13"/>
      <c r="F1" s="13"/>
      <c r="G1" s="13"/>
      <c r="H1" s="124" t="s">
        <v>150</v>
      </c>
      <c r="I1" s="14"/>
      <c r="J1" s="14"/>
    </row>
    <row r="2" ht="15">
      <c r="A2" s="12"/>
    </row>
    <row r="3" spans="1:20" s="15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s="15" customFormat="1" ht="15">
      <c r="A4" s="17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20" customFormat="1" ht="15" customHeight="1">
      <c r="A5" s="18"/>
      <c r="B5" s="39">
        <v>1983</v>
      </c>
      <c r="C5" s="39">
        <v>1987</v>
      </c>
      <c r="D5" s="39">
        <v>1991</v>
      </c>
      <c r="E5" s="39">
        <v>1995</v>
      </c>
      <c r="F5" s="39">
        <v>1999</v>
      </c>
      <c r="G5" s="39">
        <v>2003</v>
      </c>
      <c r="H5" s="39">
        <v>2007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36" customFormat="1" ht="16.5" customHeight="1">
      <c r="A6" s="21" t="s">
        <v>104</v>
      </c>
      <c r="B6" s="40">
        <v>68.7945</v>
      </c>
      <c r="C6" s="40">
        <v>72.4098</v>
      </c>
      <c r="D6" s="40">
        <v>67.29</v>
      </c>
      <c r="E6" s="40">
        <v>75.4554</v>
      </c>
      <c r="F6" s="40">
        <v>68.1932</v>
      </c>
      <c r="G6" s="40">
        <v>69.8649</v>
      </c>
      <c r="H6" s="40">
        <v>67.6945</v>
      </c>
      <c r="I6" s="16"/>
      <c r="J6" s="2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">
      <c r="A7" s="25" t="s">
        <v>43</v>
      </c>
      <c r="B7" s="26">
        <v>64.3258</v>
      </c>
      <c r="C7" s="26">
        <v>74.4052</v>
      </c>
      <c r="D7" s="26">
        <v>74.21</v>
      </c>
      <c r="E7" s="26">
        <v>84.72</v>
      </c>
      <c r="F7" s="26">
        <v>81.0219</v>
      </c>
      <c r="G7" s="26">
        <v>81.4618</v>
      </c>
      <c r="H7" s="26">
        <v>84.0198</v>
      </c>
      <c r="I7" s="14"/>
      <c r="J7" s="25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5">
      <c r="A8" s="25" t="s">
        <v>44</v>
      </c>
      <c r="B8" s="26">
        <v>87.8663</v>
      </c>
      <c r="C8" s="26">
        <v>87.619</v>
      </c>
      <c r="D8" s="26">
        <v>89.69</v>
      </c>
      <c r="E8" s="26">
        <v>79.8958</v>
      </c>
      <c r="F8" s="26">
        <v>80.1811</v>
      </c>
      <c r="G8" s="26">
        <v>81.7902</v>
      </c>
      <c r="H8" s="26">
        <v>81.592</v>
      </c>
      <c r="I8" s="14"/>
      <c r="J8" s="25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5">
      <c r="A9" s="25" t="s">
        <v>45</v>
      </c>
      <c r="B9" s="26">
        <v>73.4929</v>
      </c>
      <c r="C9" s="26">
        <v>80.39</v>
      </c>
      <c r="D9" s="26">
        <v>66.32</v>
      </c>
      <c r="E9" s="26">
        <v>72.6186</v>
      </c>
      <c r="F9" s="26">
        <v>72.29</v>
      </c>
      <c r="G9" s="26">
        <v>72.5703</v>
      </c>
      <c r="H9" s="26">
        <v>66.9571</v>
      </c>
      <c r="I9" s="14"/>
      <c r="J9" s="25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5">
      <c r="A10" s="25" t="s">
        <v>46</v>
      </c>
      <c r="B10" s="26">
        <v>76.8293</v>
      </c>
      <c r="C10" s="26">
        <v>86.7996</v>
      </c>
      <c r="D10" s="26">
        <v>92.32</v>
      </c>
      <c r="E10" s="26">
        <v>92.5552</v>
      </c>
      <c r="F10" s="26">
        <v>93.437</v>
      </c>
      <c r="G10" s="26">
        <v>95.4013</v>
      </c>
      <c r="H10" s="26">
        <v>96.6816</v>
      </c>
      <c r="I10" s="14"/>
      <c r="J10" s="25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5">
      <c r="A11" s="25" t="s">
        <v>47</v>
      </c>
      <c r="B11" s="26">
        <v>75.4233</v>
      </c>
      <c r="C11" s="26">
        <v>75.0205</v>
      </c>
      <c r="D11" s="26">
        <v>71.34</v>
      </c>
      <c r="E11" s="26">
        <v>78.1292</v>
      </c>
      <c r="F11" s="26">
        <v>68.8444</v>
      </c>
      <c r="G11" s="26">
        <v>70.69</v>
      </c>
      <c r="H11" s="26">
        <v>67.8332</v>
      </c>
      <c r="I11" s="14"/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5">
      <c r="A12" s="25" t="s">
        <v>48</v>
      </c>
      <c r="B12" s="26"/>
      <c r="C12" s="26">
        <v>82.6961</v>
      </c>
      <c r="D12" s="26">
        <v>76.51</v>
      </c>
      <c r="E12" s="26">
        <v>80.2078</v>
      </c>
      <c r="F12" s="26">
        <v>74.3337</v>
      </c>
      <c r="G12" s="26">
        <v>69.7277</v>
      </c>
      <c r="H12" s="26">
        <v>66.532</v>
      </c>
      <c r="I12" s="14"/>
      <c r="J12" s="25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5">
      <c r="A13" s="25" t="s">
        <v>49</v>
      </c>
      <c r="B13" s="26">
        <v>83.6842</v>
      </c>
      <c r="C13" s="26">
        <v>83.3547</v>
      </c>
      <c r="D13" s="26">
        <v>86.49</v>
      </c>
      <c r="E13" s="26">
        <v>86.474</v>
      </c>
      <c r="F13" s="26">
        <v>82.7068</v>
      </c>
      <c r="G13" s="26">
        <v>84.3202</v>
      </c>
      <c r="H13" s="26">
        <v>83.7778</v>
      </c>
      <c r="I13" s="14"/>
      <c r="J13" s="25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5">
      <c r="A14" s="25" t="s">
        <v>50</v>
      </c>
      <c r="B14" s="26">
        <v>84.88</v>
      </c>
      <c r="C14" s="26">
        <v>83.1759</v>
      </c>
      <c r="D14" s="26">
        <v>79.05</v>
      </c>
      <c r="E14" s="26">
        <v>80.3157</v>
      </c>
      <c r="F14" s="26">
        <v>76.7111</v>
      </c>
      <c r="G14" s="26">
        <v>80.1182</v>
      </c>
      <c r="H14" s="26">
        <v>71.228</v>
      </c>
      <c r="I14" s="14"/>
      <c r="J14" s="25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">
      <c r="A15" s="25" t="s">
        <v>51</v>
      </c>
      <c r="B15" s="26">
        <v>76.4352</v>
      </c>
      <c r="C15" s="26">
        <v>76.1933</v>
      </c>
      <c r="D15" s="26">
        <v>72.45</v>
      </c>
      <c r="E15" s="26">
        <v>77.0928</v>
      </c>
      <c r="F15" s="26">
        <v>71.2334</v>
      </c>
      <c r="G15" s="26">
        <v>72.3584</v>
      </c>
      <c r="H15" s="26">
        <v>70.1874</v>
      </c>
      <c r="I15" s="14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">
      <c r="A16" s="25" t="s">
        <v>52</v>
      </c>
      <c r="B16" s="26">
        <v>84.0268</v>
      </c>
      <c r="C16" s="26">
        <v>82.8654</v>
      </c>
      <c r="D16" s="26">
        <v>82.02</v>
      </c>
      <c r="E16" s="26">
        <v>88.078</v>
      </c>
      <c r="F16" s="26">
        <v>82.5391</v>
      </c>
      <c r="G16" s="26">
        <v>83.1296</v>
      </c>
      <c r="H16" s="26">
        <v>81.555</v>
      </c>
      <c r="I16" s="14"/>
      <c r="J16" s="25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">
      <c r="A17" s="25" t="s">
        <v>53</v>
      </c>
      <c r="B17" s="26">
        <v>80.712</v>
      </c>
      <c r="C17" s="26">
        <v>86.5158</v>
      </c>
      <c r="D17" s="26">
        <v>85.93</v>
      </c>
      <c r="E17" s="26">
        <v>83.7145</v>
      </c>
      <c r="F17" s="26">
        <v>81.6682</v>
      </c>
      <c r="G17" s="26">
        <v>84.5974</v>
      </c>
      <c r="H17" s="26">
        <v>82.7462</v>
      </c>
      <c r="I17" s="14"/>
      <c r="J17" s="25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5">
      <c r="A18" s="25" t="s">
        <v>54</v>
      </c>
      <c r="B18" s="26">
        <v>70.4062</v>
      </c>
      <c r="C18" s="26">
        <v>80.7648</v>
      </c>
      <c r="D18" s="26">
        <v>79.71</v>
      </c>
      <c r="E18" s="26">
        <v>81.6188</v>
      </c>
      <c r="F18" s="26">
        <v>79.349</v>
      </c>
      <c r="G18" s="26">
        <v>80.2214</v>
      </c>
      <c r="H18" s="26">
        <v>82.4894</v>
      </c>
      <c r="I18" s="14"/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5">
      <c r="A19" s="25" t="s">
        <v>55</v>
      </c>
      <c r="B19" s="26">
        <v>82.2928</v>
      </c>
      <c r="C19" s="26">
        <v>83.4586</v>
      </c>
      <c r="D19" s="26">
        <v>79.81</v>
      </c>
      <c r="E19" s="26">
        <v>83.2419</v>
      </c>
      <c r="F19" s="26">
        <v>79.8532</v>
      </c>
      <c r="G19" s="26">
        <v>79.2702</v>
      </c>
      <c r="H19" s="26">
        <v>80.3502</v>
      </c>
      <c r="I19" s="14"/>
      <c r="J19" s="25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5">
      <c r="A20" s="25" t="s">
        <v>56</v>
      </c>
      <c r="B20" s="26">
        <v>83.0706</v>
      </c>
      <c r="C20" s="26">
        <v>73.2657</v>
      </c>
      <c r="D20" s="26">
        <v>72.51</v>
      </c>
      <c r="E20" s="26">
        <v>76.0314</v>
      </c>
      <c r="F20" s="26">
        <v>75.0973</v>
      </c>
      <c r="G20" s="26">
        <v>76.2378</v>
      </c>
      <c r="H20" s="26">
        <v>74.5424</v>
      </c>
      <c r="I20" s="14"/>
      <c r="J20" s="25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">
      <c r="A21" s="25" t="s">
        <v>57</v>
      </c>
      <c r="B21" s="26">
        <v>74.4681</v>
      </c>
      <c r="C21" s="26">
        <v>85.9685</v>
      </c>
      <c r="D21" s="26">
        <v>81.78</v>
      </c>
      <c r="E21" s="26">
        <v>86.231</v>
      </c>
      <c r="F21" s="26">
        <v>88.2175</v>
      </c>
      <c r="G21" s="26">
        <v>84.4619</v>
      </c>
      <c r="H21" s="26">
        <v>87.1958</v>
      </c>
      <c r="I21" s="14"/>
      <c r="J21" s="25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">
      <c r="A22" s="25" t="s">
        <v>105</v>
      </c>
      <c r="B22" s="26">
        <v>69.2731</v>
      </c>
      <c r="C22" s="26">
        <v>66.401</v>
      </c>
      <c r="D22" s="26">
        <v>69.74</v>
      </c>
      <c r="E22" s="26">
        <v>78.3306</v>
      </c>
      <c r="F22" s="26">
        <v>72.3443</v>
      </c>
      <c r="G22" s="26">
        <v>72.17</v>
      </c>
      <c r="H22" s="26">
        <v>71.7836</v>
      </c>
      <c r="I22" s="1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>
      <c r="A23" s="25" t="s">
        <v>59</v>
      </c>
      <c r="B23" s="26">
        <v>59.837</v>
      </c>
      <c r="C23" s="26">
        <v>64.898</v>
      </c>
      <c r="D23" s="26">
        <v>52.99</v>
      </c>
      <c r="E23" s="26">
        <v>65.963</v>
      </c>
      <c r="F23" s="26">
        <v>55.5616</v>
      </c>
      <c r="G23" s="26">
        <v>59.2748</v>
      </c>
      <c r="H23" s="26">
        <v>56.174</v>
      </c>
      <c r="I23" s="1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">
      <c r="A24" s="25" t="s">
        <v>60</v>
      </c>
      <c r="B24" s="26">
        <v>69.0767</v>
      </c>
      <c r="C24" s="26">
        <v>70.9704</v>
      </c>
      <c r="D24" s="26">
        <v>74.92</v>
      </c>
      <c r="E24" s="26">
        <v>81.3021</v>
      </c>
      <c r="F24" s="26">
        <v>79.383</v>
      </c>
      <c r="G24" s="26">
        <v>81.5102</v>
      </c>
      <c r="H24" s="26">
        <v>76.6826</v>
      </c>
      <c r="I24" s="14"/>
      <c r="J24" s="25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">
      <c r="A25" s="25" t="s">
        <v>61</v>
      </c>
      <c r="B25" s="26">
        <v>84.2861</v>
      </c>
      <c r="C25" s="26">
        <v>83.1986</v>
      </c>
      <c r="D25" s="26">
        <v>84.4</v>
      </c>
      <c r="E25" s="26">
        <v>91.246</v>
      </c>
      <c r="F25" s="26">
        <v>85.1712</v>
      </c>
      <c r="G25" s="26">
        <v>84.6991</v>
      </c>
      <c r="H25" s="26">
        <v>84.7668</v>
      </c>
      <c r="I25" s="14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">
      <c r="A26" s="25" t="s">
        <v>62</v>
      </c>
      <c r="B26" s="26">
        <v>71.9133</v>
      </c>
      <c r="C26" s="26">
        <v>74.4486</v>
      </c>
      <c r="D26" s="26">
        <v>67.19</v>
      </c>
      <c r="E26" s="26">
        <v>72.5007</v>
      </c>
      <c r="F26" s="26">
        <v>68.2664</v>
      </c>
      <c r="G26" s="26">
        <v>66.2816</v>
      </c>
      <c r="H26" s="26">
        <v>60.6872</v>
      </c>
      <c r="I26" s="14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">
      <c r="A27" s="25" t="s">
        <v>63</v>
      </c>
      <c r="B27" s="26">
        <v>83.7471</v>
      </c>
      <c r="C27" s="26">
        <v>84.0625</v>
      </c>
      <c r="D27" s="26">
        <v>88.91</v>
      </c>
      <c r="E27" s="26">
        <v>81.8836</v>
      </c>
      <c r="F27" s="26">
        <v>80.7884</v>
      </c>
      <c r="G27" s="26">
        <v>86.5682</v>
      </c>
      <c r="H27" s="26">
        <v>84.1324</v>
      </c>
      <c r="I27" s="14"/>
      <c r="J27" s="25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">
      <c r="A28" s="25" t="s">
        <v>106</v>
      </c>
      <c r="B28" s="26">
        <v>70.1589</v>
      </c>
      <c r="C28" s="26">
        <v>75.4083</v>
      </c>
      <c r="D28" s="26">
        <v>77.2</v>
      </c>
      <c r="E28" s="26">
        <v>80.083</v>
      </c>
      <c r="F28" s="26">
        <v>78.1308</v>
      </c>
      <c r="G28" s="26">
        <v>75.6791</v>
      </c>
      <c r="H28" s="26">
        <v>74.6618</v>
      </c>
      <c r="I28" s="14"/>
      <c r="J28" s="25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">
      <c r="A29" s="25" t="s">
        <v>65</v>
      </c>
      <c r="B29" s="26">
        <v>73.7453</v>
      </c>
      <c r="C29" s="26">
        <v>73.2628</v>
      </c>
      <c r="D29" s="26">
        <v>69.18</v>
      </c>
      <c r="E29" s="26">
        <v>75.3114</v>
      </c>
      <c r="F29" s="26">
        <v>68.4961</v>
      </c>
      <c r="G29" s="26">
        <v>70.7641</v>
      </c>
      <c r="H29" s="26">
        <v>67.5131</v>
      </c>
      <c r="I29" s="14"/>
      <c r="J29" s="25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">
      <c r="A30" s="25" t="s">
        <v>66</v>
      </c>
      <c r="B30" s="26">
        <v>82.7875</v>
      </c>
      <c r="C30" s="26">
        <v>83.9411</v>
      </c>
      <c r="D30" s="26">
        <v>81.69</v>
      </c>
      <c r="E30" s="26">
        <v>86.6752</v>
      </c>
      <c r="F30" s="26">
        <v>82.512</v>
      </c>
      <c r="G30" s="26">
        <v>81.7399</v>
      </c>
      <c r="H30" s="26">
        <v>85.8168</v>
      </c>
      <c r="I30" s="14"/>
      <c r="J30" s="25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5">
      <c r="A31" s="25" t="s">
        <v>67</v>
      </c>
      <c r="B31" s="26">
        <v>61.4204</v>
      </c>
      <c r="C31" s="26">
        <v>67.427</v>
      </c>
      <c r="D31" s="26">
        <v>62.34</v>
      </c>
      <c r="E31" s="26">
        <v>71.9668</v>
      </c>
      <c r="F31" s="26">
        <v>68.5636</v>
      </c>
      <c r="G31" s="26">
        <v>63.4632</v>
      </c>
      <c r="H31" s="26">
        <v>65.3378</v>
      </c>
      <c r="I31" s="14"/>
      <c r="J31" s="2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25" t="s">
        <v>68</v>
      </c>
      <c r="B32" s="26">
        <v>82.4198</v>
      </c>
      <c r="C32" s="26">
        <v>84.2456</v>
      </c>
      <c r="D32" s="26">
        <v>83.6</v>
      </c>
      <c r="E32" s="26">
        <v>87.4363</v>
      </c>
      <c r="F32" s="26">
        <v>84.5659</v>
      </c>
      <c r="G32" s="26">
        <v>83.1681</v>
      </c>
      <c r="H32" s="26">
        <v>82.1133</v>
      </c>
      <c r="I32" s="14"/>
      <c r="J32" s="2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25" t="s">
        <v>69</v>
      </c>
      <c r="B33" s="26">
        <v>73.4243</v>
      </c>
      <c r="C33" s="26">
        <v>74.3075</v>
      </c>
      <c r="D33" s="26">
        <v>75.54</v>
      </c>
      <c r="E33" s="26">
        <v>79.4691</v>
      </c>
      <c r="F33" s="26">
        <v>72.2647</v>
      </c>
      <c r="G33" s="26">
        <v>67.1235</v>
      </c>
      <c r="H33" s="26">
        <v>68.5915</v>
      </c>
      <c r="I33" s="14"/>
      <c r="J33" s="2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25" t="s">
        <v>70</v>
      </c>
      <c r="B34" s="26">
        <v>75.2008</v>
      </c>
      <c r="C34" s="26">
        <v>71.7428</v>
      </c>
      <c r="D34" s="26">
        <v>69.74</v>
      </c>
      <c r="E34" s="26">
        <v>78.3791</v>
      </c>
      <c r="F34" s="26">
        <v>69.1184</v>
      </c>
      <c r="G34" s="26">
        <v>71.9902</v>
      </c>
      <c r="H34" s="26">
        <v>67.2143</v>
      </c>
      <c r="I34" s="14"/>
      <c r="J34" s="2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25" t="s">
        <v>71</v>
      </c>
      <c r="B35" s="26">
        <v>73.464</v>
      </c>
      <c r="C35" s="26">
        <v>73.7023</v>
      </c>
      <c r="D35" s="26">
        <v>72.85</v>
      </c>
      <c r="E35" s="26">
        <v>78.3601</v>
      </c>
      <c r="F35" s="26">
        <v>77.0628</v>
      </c>
      <c r="G35" s="26">
        <v>77.5379</v>
      </c>
      <c r="H35" s="26">
        <v>82.9836</v>
      </c>
      <c r="I35" s="14"/>
      <c r="J35" s="2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25" t="s">
        <v>72</v>
      </c>
      <c r="B36" s="26">
        <v>65.4108</v>
      </c>
      <c r="C36" s="26">
        <v>78.5804</v>
      </c>
      <c r="D36" s="26">
        <v>74.95</v>
      </c>
      <c r="E36" s="26">
        <v>75.5778</v>
      </c>
      <c r="F36" s="26">
        <v>72.8038</v>
      </c>
      <c r="G36" s="26">
        <v>74.3856</v>
      </c>
      <c r="H36" s="26">
        <v>77.2325</v>
      </c>
      <c r="I36" s="14"/>
      <c r="J36" s="2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25" t="s">
        <v>73</v>
      </c>
      <c r="B37" s="26">
        <v>65.4826</v>
      </c>
      <c r="C37" s="26">
        <v>71.432</v>
      </c>
      <c r="D37" s="26">
        <v>65.89</v>
      </c>
      <c r="E37" s="26">
        <v>76.4833</v>
      </c>
      <c r="F37" s="26">
        <v>65.9412</v>
      </c>
      <c r="G37" s="26">
        <v>69.392</v>
      </c>
      <c r="H37" s="26">
        <v>66.4663</v>
      </c>
      <c r="I37" s="14"/>
      <c r="J37" s="2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25" t="s">
        <v>74</v>
      </c>
      <c r="B38" s="26">
        <v>86.8313</v>
      </c>
      <c r="C38" s="26">
        <v>89.4515</v>
      </c>
      <c r="D38" s="26">
        <v>92.23</v>
      </c>
      <c r="E38" s="26">
        <v>92.2449</v>
      </c>
      <c r="F38" s="26">
        <v>89.9811</v>
      </c>
      <c r="G38" s="26">
        <v>92.7562</v>
      </c>
      <c r="H38" s="26">
        <v>95.122</v>
      </c>
      <c r="I38" s="14"/>
      <c r="J38" s="2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>
      <c r="A39" s="25" t="s">
        <v>75</v>
      </c>
      <c r="B39" s="26">
        <v>87.1352</v>
      </c>
      <c r="C39" s="26">
        <v>90.5368</v>
      </c>
      <c r="D39" s="26">
        <v>90.01</v>
      </c>
      <c r="E39" s="26">
        <v>92.2902</v>
      </c>
      <c r="F39" s="26">
        <v>87.0968</v>
      </c>
      <c r="G39" s="26">
        <v>89.9066</v>
      </c>
      <c r="H39" s="26">
        <v>88.5357</v>
      </c>
      <c r="I39" s="14"/>
      <c r="J39" s="2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>
      <c r="A40" s="25" t="s">
        <v>76</v>
      </c>
      <c r="B40" s="26">
        <v>69.4987</v>
      </c>
      <c r="C40" s="26">
        <v>77.3607</v>
      </c>
      <c r="D40" s="26">
        <v>76.27</v>
      </c>
      <c r="E40" s="26">
        <v>81.2717</v>
      </c>
      <c r="F40" s="26">
        <v>82.0807</v>
      </c>
      <c r="G40" s="26">
        <v>81.3375</v>
      </c>
      <c r="H40" s="26">
        <v>76.6425</v>
      </c>
      <c r="I40" s="14"/>
      <c r="J40" s="2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>
      <c r="A41" s="25" t="s">
        <v>77</v>
      </c>
      <c r="B41" s="26">
        <v>75.2616</v>
      </c>
      <c r="C41" s="26">
        <v>80.7084</v>
      </c>
      <c r="D41" s="26">
        <v>85.39</v>
      </c>
      <c r="E41" s="26">
        <v>88.8314</v>
      </c>
      <c r="F41" s="26">
        <v>87.1622</v>
      </c>
      <c r="G41" s="26">
        <v>85.8372</v>
      </c>
      <c r="H41" s="26">
        <v>86.109</v>
      </c>
      <c r="I41" s="14"/>
      <c r="J41" s="2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>
      <c r="A42" s="25" t="s">
        <v>78</v>
      </c>
      <c r="B42" s="26">
        <v>67.9586</v>
      </c>
      <c r="C42" s="26">
        <v>69.0909</v>
      </c>
      <c r="D42" s="26">
        <v>65.93</v>
      </c>
      <c r="E42" s="26">
        <v>69.1028</v>
      </c>
      <c r="F42" s="26">
        <v>63.8282</v>
      </c>
      <c r="G42" s="26">
        <v>65.7219</v>
      </c>
      <c r="H42" s="26">
        <v>63.0224</v>
      </c>
      <c r="I42" s="14"/>
      <c r="J42" s="2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>
      <c r="A43" s="25" t="s">
        <v>79</v>
      </c>
      <c r="B43" s="26">
        <v>77.2055</v>
      </c>
      <c r="C43" s="26">
        <v>78.3648</v>
      </c>
      <c r="D43" s="26">
        <v>77.25</v>
      </c>
      <c r="E43" s="26">
        <v>76.5705</v>
      </c>
      <c r="F43" s="26">
        <v>69.2373</v>
      </c>
      <c r="G43" s="26">
        <v>69.104</v>
      </c>
      <c r="H43" s="26">
        <v>69.3364</v>
      </c>
      <c r="I43" s="14"/>
      <c r="J43" s="2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>
      <c r="A44" s="25" t="s">
        <v>80</v>
      </c>
      <c r="B44" s="26">
        <v>81.5901</v>
      </c>
      <c r="C44" s="26">
        <v>81.0046</v>
      </c>
      <c r="D44" s="26">
        <v>81.14</v>
      </c>
      <c r="E44" s="26">
        <v>82.5943</v>
      </c>
      <c r="F44" s="26">
        <v>79.7048</v>
      </c>
      <c r="G44" s="26">
        <v>79.1045</v>
      </c>
      <c r="H44" s="26">
        <v>78.8246</v>
      </c>
      <c r="I44" s="14"/>
      <c r="J44" s="25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25" t="s">
        <v>107</v>
      </c>
      <c r="B45" s="26">
        <v>75.6992</v>
      </c>
      <c r="C45" s="26">
        <v>78.7312</v>
      </c>
      <c r="D45" s="26">
        <v>78.55</v>
      </c>
      <c r="E45" s="26">
        <v>78.8491</v>
      </c>
      <c r="F45" s="26">
        <v>76.222</v>
      </c>
      <c r="G45" s="26">
        <v>75.5349</v>
      </c>
      <c r="H45" s="26">
        <v>73.2895</v>
      </c>
      <c r="I45" s="14"/>
      <c r="J45" s="2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>
      <c r="A46" s="25" t="s">
        <v>82</v>
      </c>
      <c r="B46" s="26">
        <v>69.8662</v>
      </c>
      <c r="C46" s="26">
        <v>67.8004</v>
      </c>
      <c r="D46" s="26">
        <v>67.62</v>
      </c>
      <c r="E46" s="26">
        <v>77.4657</v>
      </c>
      <c r="F46" s="26">
        <v>70.6479</v>
      </c>
      <c r="G46" s="26">
        <v>71.4673</v>
      </c>
      <c r="H46" s="26">
        <v>70.3362</v>
      </c>
      <c r="I46" s="14"/>
      <c r="J46" s="2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25" t="s">
        <v>83</v>
      </c>
      <c r="B47" s="26">
        <v>79.9834</v>
      </c>
      <c r="C47" s="26">
        <v>78.2311</v>
      </c>
      <c r="D47" s="26">
        <v>74.41</v>
      </c>
      <c r="E47" s="26">
        <v>79.8133</v>
      </c>
      <c r="F47" s="26">
        <v>75.6625</v>
      </c>
      <c r="G47" s="26">
        <v>77.1561</v>
      </c>
      <c r="H47" s="26">
        <v>78.1122</v>
      </c>
      <c r="I47" s="14"/>
      <c r="J47" s="2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">
      <c r="A48" s="25" t="s">
        <v>84</v>
      </c>
      <c r="B48" s="26">
        <v>90.92</v>
      </c>
      <c r="C48" s="26">
        <v>90.9091</v>
      </c>
      <c r="D48" s="26">
        <v>93.54</v>
      </c>
      <c r="E48" s="26">
        <v>89.1986</v>
      </c>
      <c r="F48" s="26">
        <v>88.929</v>
      </c>
      <c r="G48" s="26">
        <v>93.4053</v>
      </c>
      <c r="H48" s="26">
        <v>90.9308</v>
      </c>
      <c r="I48" s="14"/>
      <c r="J48" s="2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">
      <c r="A49" s="25" t="s">
        <v>85</v>
      </c>
      <c r="B49" s="26">
        <v>63.5381</v>
      </c>
      <c r="C49" s="26">
        <v>67.0213</v>
      </c>
      <c r="D49" s="26">
        <v>61.77</v>
      </c>
      <c r="E49" s="26">
        <v>71.5657</v>
      </c>
      <c r="F49" s="26">
        <v>68.7733</v>
      </c>
      <c r="G49" s="26">
        <v>67.7526</v>
      </c>
      <c r="H49" s="26">
        <v>69.7374</v>
      </c>
      <c r="I49" s="14"/>
      <c r="J49" s="2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">
      <c r="A50" s="25" t="s">
        <v>86</v>
      </c>
      <c r="B50" s="26">
        <v>89.25</v>
      </c>
      <c r="C50" s="26">
        <v>85.5593</v>
      </c>
      <c r="D50" s="26">
        <v>88.46</v>
      </c>
      <c r="E50" s="26">
        <v>94.1128</v>
      </c>
      <c r="F50" s="26">
        <v>90.4526</v>
      </c>
      <c r="G50" s="26">
        <v>90.784</v>
      </c>
      <c r="H50" s="26">
        <v>89.8357</v>
      </c>
      <c r="I50" s="14"/>
      <c r="J50" s="2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">
      <c r="A51" s="25" t="s">
        <v>87</v>
      </c>
      <c r="B51" s="26">
        <v>84.0988</v>
      </c>
      <c r="C51" s="26">
        <v>81.1386</v>
      </c>
      <c r="D51" s="26">
        <v>76.81</v>
      </c>
      <c r="E51" s="26">
        <v>80.9342</v>
      </c>
      <c r="F51" s="26">
        <v>75.4672</v>
      </c>
      <c r="G51" s="26">
        <v>78.5043</v>
      </c>
      <c r="H51" s="26">
        <v>74.0532</v>
      </c>
      <c r="I51" s="14"/>
      <c r="J51" s="25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s="30" customFormat="1" ht="15">
      <c r="A52" s="29"/>
      <c r="B52" s="29"/>
      <c r="C52" s="29"/>
      <c r="D52" s="29"/>
      <c r="E52" s="29"/>
      <c r="F52" s="29"/>
      <c r="G52" s="29"/>
      <c r="H52" s="29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ht="15">
      <c r="A53" s="31" t="s">
        <v>108</v>
      </c>
    </row>
    <row r="55" ht="15">
      <c r="A55" s="32" t="s">
        <v>90</v>
      </c>
    </row>
    <row r="56" ht="15">
      <c r="A56" s="33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16.1.3. Elecciones Municipales. Evolución de la participación.&amp;R&amp;P</oddHeader>
    <oddFooter xml:space="preserve">&amp;L&amp;"-,Cursiva"&amp;8ANUARIO ESTADÍSTICO DE LA REGIÓN DE MURCIA 2010. TOMO II. DATOS MUNICIPALES&amp;R&amp;8 &amp;"-,Cursiva"16.1. RESULTADOS COMPARATIVOS DE LAS ELECCIONES CELEBRADAS HASTA LA FECHA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421875" style="15" customWidth="1"/>
    <col min="9" max="9" width="6.8515625" style="15" customWidth="1"/>
    <col min="10" max="10" width="8.00390625" style="15" customWidth="1"/>
    <col min="11" max="11" width="9.421875" style="15" customWidth="1"/>
    <col min="12" max="20" width="11.421875" style="15" customWidth="1"/>
  </cols>
  <sheetData>
    <row r="1" spans="1:10" ht="15">
      <c r="A1" s="12" t="s">
        <v>109</v>
      </c>
      <c r="B1" s="13"/>
      <c r="C1" s="13"/>
      <c r="D1" s="13"/>
      <c r="E1" s="13"/>
      <c r="F1" s="13"/>
      <c r="G1" s="13"/>
      <c r="H1" s="124" t="s">
        <v>150</v>
      </c>
      <c r="I1" s="14"/>
      <c r="J1" s="14"/>
    </row>
    <row r="2" ht="15">
      <c r="A2" s="12"/>
    </row>
    <row r="3" spans="1:20" s="15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s="15" customFormat="1" ht="15">
      <c r="A4" s="17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20" customFormat="1" ht="15" customHeight="1">
      <c r="A5" s="18"/>
      <c r="B5" s="39">
        <v>1987</v>
      </c>
      <c r="C5" s="39">
        <v>1989</v>
      </c>
      <c r="D5" s="39">
        <v>1994</v>
      </c>
      <c r="E5" s="39">
        <v>1999</v>
      </c>
      <c r="F5" s="39">
        <v>2004</v>
      </c>
      <c r="G5" s="39">
        <v>2009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36" customFormat="1" ht="16.5" customHeight="1">
      <c r="A6" s="41" t="s">
        <v>42</v>
      </c>
      <c r="B6" s="22">
        <v>72.05</v>
      </c>
      <c r="C6" s="22">
        <v>58.71</v>
      </c>
      <c r="D6" s="22">
        <v>66.55</v>
      </c>
      <c r="E6" s="22">
        <v>67.58</v>
      </c>
      <c r="F6" s="22">
        <v>49.06</v>
      </c>
      <c r="G6" s="22">
        <v>47.96</v>
      </c>
      <c r="H6" s="34"/>
      <c r="I6" s="16"/>
      <c r="J6" s="16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">
      <c r="A7" s="25" t="s">
        <v>43</v>
      </c>
      <c r="B7" s="26">
        <v>74.69</v>
      </c>
      <c r="C7" s="26">
        <v>62.95</v>
      </c>
      <c r="D7" s="26">
        <v>77.21</v>
      </c>
      <c r="E7" s="26">
        <v>85.6396</v>
      </c>
      <c r="F7" s="26">
        <v>68.96</v>
      </c>
      <c r="G7" s="26">
        <v>63.66</v>
      </c>
      <c r="H7" s="27"/>
      <c r="I7" s="14"/>
      <c r="J7" s="1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5">
      <c r="A8" s="25" t="s">
        <v>44</v>
      </c>
      <c r="B8" s="26">
        <v>87.14</v>
      </c>
      <c r="C8" s="26">
        <v>63.93</v>
      </c>
      <c r="D8" s="26">
        <v>71.4568</v>
      </c>
      <c r="E8" s="26">
        <v>79.8834</v>
      </c>
      <c r="F8" s="26">
        <v>55.48</v>
      </c>
      <c r="G8" s="26">
        <v>55.62</v>
      </c>
      <c r="H8" s="27"/>
      <c r="I8" s="14"/>
      <c r="J8" s="1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5">
      <c r="A9" s="25" t="s">
        <v>45</v>
      </c>
      <c r="B9" s="26">
        <v>72.86</v>
      </c>
      <c r="C9" s="26">
        <v>59.93</v>
      </c>
      <c r="D9" s="26">
        <v>64.3</v>
      </c>
      <c r="E9" s="26">
        <v>70.4552</v>
      </c>
      <c r="F9" s="26">
        <v>44.91</v>
      </c>
      <c r="G9" s="26">
        <v>45.15</v>
      </c>
      <c r="H9" s="27"/>
      <c r="I9" s="14"/>
      <c r="J9" s="1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5">
      <c r="A10" s="25" t="s">
        <v>46</v>
      </c>
      <c r="B10" s="26">
        <v>85.75</v>
      </c>
      <c r="C10" s="26">
        <v>74.43</v>
      </c>
      <c r="D10" s="26">
        <v>83.8042</v>
      </c>
      <c r="E10" s="26">
        <v>94.8718</v>
      </c>
      <c r="F10" s="26">
        <v>74.44</v>
      </c>
      <c r="G10" s="26">
        <v>67.69</v>
      </c>
      <c r="H10" s="27"/>
      <c r="I10" s="14"/>
      <c r="J10" s="1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5">
      <c r="A11" s="25" t="s">
        <v>47</v>
      </c>
      <c r="B11" s="26">
        <v>74.97</v>
      </c>
      <c r="C11" s="26">
        <v>64.36</v>
      </c>
      <c r="D11" s="26">
        <v>69.45</v>
      </c>
      <c r="E11" s="26">
        <v>69.6887</v>
      </c>
      <c r="F11" s="26">
        <v>48.61</v>
      </c>
      <c r="G11" s="26">
        <v>48.01</v>
      </c>
      <c r="H11" s="27"/>
      <c r="I11" s="14"/>
      <c r="J11" s="1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5">
      <c r="A12" s="25" t="s">
        <v>48</v>
      </c>
      <c r="B12" s="26">
        <v>82.55</v>
      </c>
      <c r="C12" s="26">
        <v>55.96</v>
      </c>
      <c r="D12" s="26">
        <v>68.77</v>
      </c>
      <c r="E12" s="26">
        <v>74.1847</v>
      </c>
      <c r="F12" s="26">
        <v>46.98</v>
      </c>
      <c r="G12" s="26">
        <v>45.17</v>
      </c>
      <c r="H12" s="27"/>
      <c r="I12" s="14"/>
      <c r="J12" s="1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5">
      <c r="A13" s="25" t="s">
        <v>49</v>
      </c>
      <c r="B13" s="26">
        <v>83.35</v>
      </c>
      <c r="C13" s="26">
        <v>75.75</v>
      </c>
      <c r="D13" s="26">
        <v>84.769</v>
      </c>
      <c r="E13" s="26">
        <v>88.812</v>
      </c>
      <c r="F13" s="26">
        <v>74.19</v>
      </c>
      <c r="G13" s="26">
        <v>68.64</v>
      </c>
      <c r="H13" s="27"/>
      <c r="I13" s="14"/>
      <c r="J13" s="1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5">
      <c r="A14" s="25" t="s">
        <v>50</v>
      </c>
      <c r="B14" s="26">
        <v>82.66</v>
      </c>
      <c r="C14" s="26">
        <v>66</v>
      </c>
      <c r="D14" s="26">
        <v>71.5386</v>
      </c>
      <c r="E14" s="26">
        <v>77.7554</v>
      </c>
      <c r="F14" s="26">
        <v>50.34</v>
      </c>
      <c r="G14" s="26">
        <v>50.38</v>
      </c>
      <c r="H14" s="27"/>
      <c r="I14" s="14"/>
      <c r="J14" s="1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">
      <c r="A15" s="25" t="s">
        <v>51</v>
      </c>
      <c r="B15" s="26">
        <v>76.08</v>
      </c>
      <c r="C15" s="26">
        <v>56.64</v>
      </c>
      <c r="D15" s="26">
        <v>68.0644</v>
      </c>
      <c r="E15" s="26">
        <v>72.2477</v>
      </c>
      <c r="F15" s="26">
        <v>48.49</v>
      </c>
      <c r="G15" s="26">
        <v>43.91</v>
      </c>
      <c r="H15" s="27"/>
      <c r="I15" s="14"/>
      <c r="J15" s="1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">
      <c r="A16" s="25" t="s">
        <v>52</v>
      </c>
      <c r="B16" s="26">
        <v>83.01</v>
      </c>
      <c r="C16" s="26">
        <v>71.79</v>
      </c>
      <c r="D16" s="26">
        <v>78.91</v>
      </c>
      <c r="E16" s="26">
        <v>83.7163</v>
      </c>
      <c r="F16" s="26">
        <v>65.21</v>
      </c>
      <c r="G16" s="26">
        <v>62.19</v>
      </c>
      <c r="H16" s="27"/>
      <c r="I16" s="14"/>
      <c r="J16" s="1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">
      <c r="A17" s="25" t="s">
        <v>53</v>
      </c>
      <c r="B17" s="26">
        <v>86.42</v>
      </c>
      <c r="C17" s="26">
        <v>66.3292</v>
      </c>
      <c r="D17" s="26">
        <v>78.12</v>
      </c>
      <c r="E17" s="26">
        <v>82.9612</v>
      </c>
      <c r="F17" s="26">
        <v>60.3</v>
      </c>
      <c r="G17" s="26">
        <v>60.78</v>
      </c>
      <c r="H17" s="27"/>
      <c r="I17" s="14"/>
      <c r="J17" s="1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5">
      <c r="A18" s="25" t="s">
        <v>54</v>
      </c>
      <c r="B18" s="26">
        <v>81.12</v>
      </c>
      <c r="C18" s="26">
        <v>57.15</v>
      </c>
      <c r="D18" s="26">
        <v>71.5167</v>
      </c>
      <c r="E18" s="26">
        <v>79.9777</v>
      </c>
      <c r="F18" s="26">
        <v>57.45</v>
      </c>
      <c r="G18" s="26">
        <v>56.66</v>
      </c>
      <c r="H18" s="27"/>
      <c r="I18" s="14"/>
      <c r="J18" s="1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5">
      <c r="A19" s="25" t="s">
        <v>55</v>
      </c>
      <c r="B19" s="26">
        <v>83.25</v>
      </c>
      <c r="C19" s="26">
        <v>75.44</v>
      </c>
      <c r="D19" s="26">
        <v>76.6</v>
      </c>
      <c r="E19" s="26">
        <v>79.7623</v>
      </c>
      <c r="F19" s="26">
        <v>58.17</v>
      </c>
      <c r="G19" s="26">
        <v>58.8</v>
      </c>
      <c r="H19" s="27"/>
      <c r="I19" s="14"/>
      <c r="J19" s="1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5">
      <c r="A20" s="25" t="s">
        <v>56</v>
      </c>
      <c r="B20" s="26">
        <v>74.63</v>
      </c>
      <c r="C20" s="26">
        <v>61.35</v>
      </c>
      <c r="D20" s="26">
        <v>68.6914</v>
      </c>
      <c r="E20" s="26">
        <v>76.0897</v>
      </c>
      <c r="F20" s="26">
        <v>52.18</v>
      </c>
      <c r="G20" s="26">
        <v>49.63</v>
      </c>
      <c r="H20" s="27"/>
      <c r="I20" s="14"/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">
      <c r="A21" s="25" t="s">
        <v>57</v>
      </c>
      <c r="B21" s="26">
        <v>85.97</v>
      </c>
      <c r="C21" s="26">
        <v>68.83</v>
      </c>
      <c r="D21" s="26">
        <v>76.9489</v>
      </c>
      <c r="E21" s="26">
        <v>92.6518</v>
      </c>
      <c r="F21" s="26">
        <v>67.52</v>
      </c>
      <c r="G21" s="26">
        <v>68.23</v>
      </c>
      <c r="H21" s="27"/>
      <c r="I21" s="14"/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">
      <c r="A22" s="25" t="s">
        <v>58</v>
      </c>
      <c r="B22" s="26">
        <v>66.27</v>
      </c>
      <c r="C22" s="26">
        <v>56.86</v>
      </c>
      <c r="D22" s="26">
        <v>66.29</v>
      </c>
      <c r="E22" s="26">
        <v>73.2065</v>
      </c>
      <c r="F22" s="26">
        <v>48.87</v>
      </c>
      <c r="G22" s="26">
        <v>50.94</v>
      </c>
      <c r="H22" s="27"/>
      <c r="I22" s="14"/>
      <c r="J22" s="1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>
      <c r="A23" s="25" t="s">
        <v>59</v>
      </c>
      <c r="B23" s="26">
        <v>64.83</v>
      </c>
      <c r="C23" s="26">
        <v>50.34</v>
      </c>
      <c r="D23" s="26">
        <v>57.92</v>
      </c>
      <c r="E23" s="26">
        <v>55.1228</v>
      </c>
      <c r="F23" s="26">
        <v>42.09</v>
      </c>
      <c r="G23" s="26">
        <v>42</v>
      </c>
      <c r="H23" s="27"/>
      <c r="I23" s="14"/>
      <c r="J23" s="1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">
      <c r="A24" s="25" t="s">
        <v>60</v>
      </c>
      <c r="B24" s="26">
        <v>70.61</v>
      </c>
      <c r="C24" s="26">
        <v>57.53</v>
      </c>
      <c r="D24" s="26">
        <v>73.23</v>
      </c>
      <c r="E24" s="26">
        <v>80.4486</v>
      </c>
      <c r="F24" s="26">
        <v>57.39</v>
      </c>
      <c r="G24" s="26">
        <v>55.22</v>
      </c>
      <c r="H24" s="27"/>
      <c r="I24" s="14"/>
      <c r="J24" s="1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">
      <c r="A25" s="25" t="s">
        <v>61</v>
      </c>
      <c r="B25" s="26">
        <v>83.22</v>
      </c>
      <c r="C25" s="26">
        <v>74.53</v>
      </c>
      <c r="D25" s="26">
        <v>84.07</v>
      </c>
      <c r="E25" s="26">
        <v>86.2777</v>
      </c>
      <c r="F25" s="26">
        <v>62.64</v>
      </c>
      <c r="G25" s="26">
        <v>60.33</v>
      </c>
      <c r="H25" s="27"/>
      <c r="I25" s="14"/>
      <c r="J25" s="1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">
      <c r="A26" s="25" t="s">
        <v>62</v>
      </c>
      <c r="B26" s="26">
        <v>71</v>
      </c>
      <c r="C26" s="26">
        <v>56.81</v>
      </c>
      <c r="D26" s="26">
        <v>64.21</v>
      </c>
      <c r="E26" s="26">
        <v>68.1794</v>
      </c>
      <c r="F26" s="26">
        <v>42.24</v>
      </c>
      <c r="G26" s="26">
        <v>41.83</v>
      </c>
      <c r="H26" s="27"/>
      <c r="I26" s="14"/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">
      <c r="A27" s="25" t="s">
        <v>63</v>
      </c>
      <c r="B27" s="26">
        <v>84.08</v>
      </c>
      <c r="C27" s="26">
        <v>67.95</v>
      </c>
      <c r="D27" s="26">
        <v>64.7429</v>
      </c>
      <c r="E27" s="26">
        <v>79.4392</v>
      </c>
      <c r="F27" s="26">
        <v>50.39</v>
      </c>
      <c r="G27" s="26">
        <v>49.23</v>
      </c>
      <c r="H27" s="27"/>
      <c r="I27" s="14"/>
      <c r="J27" s="1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">
      <c r="A28" s="25" t="s">
        <v>64</v>
      </c>
      <c r="B28" s="26">
        <v>75.36</v>
      </c>
      <c r="C28" s="26">
        <v>61.78</v>
      </c>
      <c r="D28" s="26">
        <v>70.72</v>
      </c>
      <c r="E28" s="26">
        <v>77.8861</v>
      </c>
      <c r="F28" s="26">
        <v>52.04</v>
      </c>
      <c r="G28" s="26">
        <v>51.01</v>
      </c>
      <c r="H28" s="27"/>
      <c r="I28" s="14"/>
      <c r="J28" s="1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">
      <c r="A29" s="25" t="s">
        <v>65</v>
      </c>
      <c r="B29" s="26">
        <v>73.25</v>
      </c>
      <c r="C29" s="26">
        <v>61.02</v>
      </c>
      <c r="D29" s="26">
        <v>63.3451</v>
      </c>
      <c r="E29" s="26">
        <v>68.3645</v>
      </c>
      <c r="F29" s="26">
        <v>45.43</v>
      </c>
      <c r="G29" s="26">
        <v>45.12</v>
      </c>
      <c r="H29" s="27"/>
      <c r="I29" s="14"/>
      <c r="J29" s="1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">
      <c r="A30" s="25" t="s">
        <v>66</v>
      </c>
      <c r="B30" s="26">
        <v>83.94</v>
      </c>
      <c r="C30" s="26">
        <v>69.76</v>
      </c>
      <c r="D30" s="26">
        <v>79.3561</v>
      </c>
      <c r="E30" s="26">
        <v>84.9015</v>
      </c>
      <c r="F30" s="26">
        <v>60.15</v>
      </c>
      <c r="G30" s="26">
        <v>54.87</v>
      </c>
      <c r="H30" s="27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">
      <c r="A31" s="25" t="s">
        <v>67</v>
      </c>
      <c r="B31" s="26">
        <v>66.91</v>
      </c>
      <c r="C31" s="26">
        <v>57.1</v>
      </c>
      <c r="D31" s="26">
        <v>64.8</v>
      </c>
      <c r="E31" s="26">
        <v>68.9214</v>
      </c>
      <c r="F31" s="26">
        <v>44.98</v>
      </c>
      <c r="G31" s="26">
        <v>47.6</v>
      </c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25" t="s">
        <v>68</v>
      </c>
      <c r="B32" s="26">
        <v>84.11</v>
      </c>
      <c r="C32" s="26">
        <v>76.1497</v>
      </c>
      <c r="D32" s="26">
        <v>81.1891</v>
      </c>
      <c r="E32" s="26">
        <v>85.9587</v>
      </c>
      <c r="F32" s="26">
        <v>61.67</v>
      </c>
      <c r="G32" s="26">
        <v>58.25</v>
      </c>
      <c r="H32" s="27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25" t="s">
        <v>69</v>
      </c>
      <c r="B33" s="26">
        <v>73.77</v>
      </c>
      <c r="C33" s="26">
        <v>50.07</v>
      </c>
      <c r="D33" s="26">
        <v>64.4066</v>
      </c>
      <c r="E33" s="26">
        <v>69.268</v>
      </c>
      <c r="F33" s="26">
        <v>38.43</v>
      </c>
      <c r="G33" s="26">
        <v>37.01</v>
      </c>
      <c r="H33" s="27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25" t="s">
        <v>70</v>
      </c>
      <c r="B34" s="26">
        <v>73.43</v>
      </c>
      <c r="C34" s="26">
        <v>61.35</v>
      </c>
      <c r="D34" s="26">
        <v>69.18</v>
      </c>
      <c r="E34" s="26">
        <v>69.4934</v>
      </c>
      <c r="F34" s="26">
        <v>52.08</v>
      </c>
      <c r="G34" s="26">
        <v>48.72</v>
      </c>
      <c r="H34" s="27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25" t="s">
        <v>71</v>
      </c>
      <c r="B35" s="26">
        <v>72.9</v>
      </c>
      <c r="C35" s="26">
        <v>58.85</v>
      </c>
      <c r="D35" s="26">
        <v>68.67</v>
      </c>
      <c r="E35" s="26">
        <v>76.6807</v>
      </c>
      <c r="F35" s="26">
        <v>54.82</v>
      </c>
      <c r="G35" s="26">
        <v>57</v>
      </c>
      <c r="H35" s="27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25" t="s">
        <v>72</v>
      </c>
      <c r="B36" s="26">
        <v>78.46</v>
      </c>
      <c r="C36" s="26">
        <v>59.98</v>
      </c>
      <c r="D36" s="26">
        <v>68.04</v>
      </c>
      <c r="E36" s="26">
        <v>75.0272</v>
      </c>
      <c r="F36" s="26">
        <v>51.4</v>
      </c>
      <c r="G36" s="26">
        <v>46.51</v>
      </c>
      <c r="H36" s="27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25" t="s">
        <v>73</v>
      </c>
      <c r="B37" s="26">
        <v>71.5</v>
      </c>
      <c r="C37" s="26">
        <v>59.42</v>
      </c>
      <c r="D37" s="26">
        <v>68.74</v>
      </c>
      <c r="E37" s="26">
        <v>66.7171</v>
      </c>
      <c r="F37" s="26">
        <v>52.06</v>
      </c>
      <c r="G37" s="26">
        <v>49.12</v>
      </c>
      <c r="H37" s="27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25" t="s">
        <v>74</v>
      </c>
      <c r="B38" s="26">
        <v>87.04</v>
      </c>
      <c r="C38" s="26">
        <v>65.9</v>
      </c>
      <c r="D38" s="26">
        <v>81.875</v>
      </c>
      <c r="E38" s="26">
        <v>94.0594</v>
      </c>
      <c r="F38" s="26">
        <v>71.32</v>
      </c>
      <c r="G38" s="26">
        <v>67.28</v>
      </c>
      <c r="H38" s="2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>
      <c r="A39" s="25" t="s">
        <v>77</v>
      </c>
      <c r="B39" s="26">
        <v>69.06</v>
      </c>
      <c r="C39" s="26">
        <v>50.45</v>
      </c>
      <c r="D39" s="26">
        <v>61.1648</v>
      </c>
      <c r="E39" s="26">
        <v>64.5542</v>
      </c>
      <c r="F39" s="26">
        <v>59</v>
      </c>
      <c r="G39" s="26">
        <v>60.89</v>
      </c>
      <c r="H39" s="27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>
      <c r="A40" s="25" t="s">
        <v>79</v>
      </c>
      <c r="B40" s="26">
        <v>78.73</v>
      </c>
      <c r="C40" s="26">
        <v>59.83</v>
      </c>
      <c r="D40" s="26">
        <v>64.1907</v>
      </c>
      <c r="E40" s="26">
        <v>75.5783</v>
      </c>
      <c r="F40" s="26">
        <v>46.11</v>
      </c>
      <c r="G40" s="26">
        <v>48.6</v>
      </c>
      <c r="H40" s="27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>
      <c r="A41" s="25" t="s">
        <v>78</v>
      </c>
      <c r="B41" s="26">
        <v>80.97</v>
      </c>
      <c r="C41" s="26">
        <v>68.41</v>
      </c>
      <c r="D41" s="26">
        <v>75.61</v>
      </c>
      <c r="E41" s="26">
        <v>80.4369</v>
      </c>
      <c r="F41" s="26">
        <v>45.79</v>
      </c>
      <c r="G41" s="26">
        <v>46.07</v>
      </c>
      <c r="H41" s="28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>
      <c r="A42" s="25" t="s">
        <v>80</v>
      </c>
      <c r="B42" s="26">
        <v>74.01</v>
      </c>
      <c r="C42" s="26">
        <v>61.73</v>
      </c>
      <c r="D42" s="26">
        <v>69.3435</v>
      </c>
      <c r="E42" s="26">
        <v>70.5737</v>
      </c>
      <c r="F42" s="26">
        <v>55.78</v>
      </c>
      <c r="G42" s="26">
        <v>55.79</v>
      </c>
      <c r="H42" s="2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>
      <c r="A43" s="25" t="s">
        <v>81</v>
      </c>
      <c r="B43" s="26">
        <v>87.95</v>
      </c>
      <c r="C43" s="26">
        <v>67.05</v>
      </c>
      <c r="D43" s="26">
        <v>81.2548</v>
      </c>
      <c r="E43" s="26">
        <v>89.0195</v>
      </c>
      <c r="F43" s="26">
        <v>48.3</v>
      </c>
      <c r="G43" s="26">
        <v>48.74</v>
      </c>
      <c r="H43" s="27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>
      <c r="A44" s="25" t="s">
        <v>82</v>
      </c>
      <c r="B44" s="26">
        <v>77.27</v>
      </c>
      <c r="C44" s="26">
        <v>59.68</v>
      </c>
      <c r="D44" s="26">
        <v>73.9</v>
      </c>
      <c r="E44" s="26">
        <v>81.6412</v>
      </c>
      <c r="F44" s="26">
        <v>47.56</v>
      </c>
      <c r="G44" s="26">
        <v>48.16</v>
      </c>
      <c r="H44" s="27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25" t="s">
        <v>75</v>
      </c>
      <c r="B45" s="26">
        <v>80.33</v>
      </c>
      <c r="C45" s="26">
        <v>69.47</v>
      </c>
      <c r="D45" s="26">
        <v>79.7592</v>
      </c>
      <c r="E45" s="26">
        <v>87.0871</v>
      </c>
      <c r="F45" s="26">
        <v>66.31</v>
      </c>
      <c r="G45" s="26">
        <v>59.35</v>
      </c>
      <c r="H45" s="27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>
      <c r="A46" s="25" t="s">
        <v>76</v>
      </c>
      <c r="B46" s="26">
        <v>78.32</v>
      </c>
      <c r="C46" s="26">
        <v>53.16</v>
      </c>
      <c r="D46" s="26">
        <v>64.59</v>
      </c>
      <c r="E46" s="26">
        <v>69.0997</v>
      </c>
      <c r="F46" s="26">
        <v>55.6</v>
      </c>
      <c r="G46" s="26">
        <v>58.22</v>
      </c>
      <c r="H46" s="27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25" t="s">
        <v>83</v>
      </c>
      <c r="B47" s="26">
        <v>77.75</v>
      </c>
      <c r="C47" s="26">
        <v>63.79</v>
      </c>
      <c r="D47" s="26">
        <v>70.08</v>
      </c>
      <c r="E47" s="26">
        <v>77.32</v>
      </c>
      <c r="F47" s="26">
        <v>51.43</v>
      </c>
      <c r="G47" s="26">
        <v>54.47</v>
      </c>
      <c r="H47" s="27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">
      <c r="A48" s="25" t="s">
        <v>84</v>
      </c>
      <c r="B48" s="26">
        <v>86.54</v>
      </c>
      <c r="C48" s="26">
        <v>69.5962</v>
      </c>
      <c r="D48" s="26">
        <v>79.1667</v>
      </c>
      <c r="E48" s="26">
        <v>91.125</v>
      </c>
      <c r="F48" s="26">
        <v>75.22</v>
      </c>
      <c r="G48" s="26">
        <v>73.27</v>
      </c>
      <c r="H48" s="27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">
      <c r="A49" s="25" t="s">
        <v>85</v>
      </c>
      <c r="B49" s="26">
        <v>67.08</v>
      </c>
      <c r="C49" s="26">
        <v>55.62</v>
      </c>
      <c r="D49" s="26">
        <v>61.37</v>
      </c>
      <c r="E49" s="26">
        <v>70.2645</v>
      </c>
      <c r="F49" s="26">
        <v>44.45</v>
      </c>
      <c r="G49" s="26">
        <v>44.98</v>
      </c>
      <c r="H49" s="27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">
      <c r="A50" s="25" t="s">
        <v>86</v>
      </c>
      <c r="B50" s="26">
        <v>85.48</v>
      </c>
      <c r="C50" s="26">
        <v>71.8333</v>
      </c>
      <c r="D50" s="26">
        <v>84.7934</v>
      </c>
      <c r="E50" s="26">
        <v>90.8962</v>
      </c>
      <c r="F50" s="26">
        <v>71.26</v>
      </c>
      <c r="G50" s="26">
        <v>66.69</v>
      </c>
      <c r="H50" s="27"/>
      <c r="I50" s="14"/>
      <c r="J50" s="1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s="30" customFormat="1" ht="15">
      <c r="A51" s="25" t="s">
        <v>87</v>
      </c>
      <c r="B51" s="26">
        <v>80.98</v>
      </c>
      <c r="C51" s="26">
        <v>64.13</v>
      </c>
      <c r="D51" s="26">
        <v>68.95</v>
      </c>
      <c r="E51" s="26">
        <v>75.2814</v>
      </c>
      <c r="F51" s="26">
        <v>54.22</v>
      </c>
      <c r="G51" s="26">
        <v>53.84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7" ht="15">
      <c r="A52" s="25" t="s">
        <v>88</v>
      </c>
      <c r="B52" s="26">
        <v>34.39</v>
      </c>
      <c r="C52" s="26">
        <v>43.31</v>
      </c>
      <c r="D52" s="26">
        <v>29.8284</v>
      </c>
      <c r="E52" s="26">
        <v>15.24</v>
      </c>
      <c r="F52" s="26">
        <v>20.74</v>
      </c>
      <c r="G52" s="26">
        <v>18.78</v>
      </c>
    </row>
    <row r="53" spans="1:7" ht="15">
      <c r="A53" s="42"/>
      <c r="B53" s="43"/>
      <c r="C53" s="43"/>
      <c r="D53" s="43"/>
      <c r="E53" s="43"/>
      <c r="F53" s="43"/>
      <c r="G53" s="43"/>
    </row>
    <row r="54" ht="15">
      <c r="A54" s="31" t="s">
        <v>89</v>
      </c>
    </row>
    <row r="55" ht="15">
      <c r="A55" s="31"/>
    </row>
    <row r="56" ht="15">
      <c r="A56" s="32" t="s">
        <v>90</v>
      </c>
    </row>
    <row r="57" ht="15">
      <c r="A57" s="33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16.1.4. Elecciones al Parlamento Europeo. Evolución de la participación.&amp;R&amp;P</oddHeader>
    <oddFooter xml:space="preserve">&amp;L&amp;"-,Cursiva"&amp;8ANUARIO ESTADÍSTICO DE LA REGIÓN DE MURCIA 2010. TOMO II. DATOS MUNICIPALES&amp;R&amp;"-,Cursiva"&amp;8 16.1. RESULTADOS COMPARATIVOS DE LAS ELECCIONES CELEBRADAS HASTA LA FECHA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30.57421875" style="0" customWidth="1"/>
    <col min="2" max="2" width="13.7109375" style="0" customWidth="1"/>
    <col min="3" max="3" width="13.421875" style="0" customWidth="1"/>
    <col min="4" max="4" width="7.421875" style="0" customWidth="1"/>
    <col min="5" max="5" width="12.57421875" style="0" customWidth="1"/>
    <col min="6" max="6" width="7.421875" style="0" customWidth="1"/>
    <col min="7" max="7" width="12.57421875" style="15" customWidth="1"/>
    <col min="8" max="8" width="7.421875" style="15" customWidth="1"/>
    <col min="10" max="10" width="11.57421875" style="0" bestFit="1" customWidth="1"/>
  </cols>
  <sheetData>
    <row r="1" spans="1:9" ht="15">
      <c r="A1" s="12" t="s">
        <v>110</v>
      </c>
      <c r="B1" s="13"/>
      <c r="C1" s="13"/>
      <c r="D1" s="13"/>
      <c r="E1" s="13"/>
      <c r="F1" s="13"/>
      <c r="G1" s="14"/>
      <c r="H1" s="14"/>
      <c r="I1" s="124" t="s">
        <v>150</v>
      </c>
    </row>
    <row r="2" spans="1:8" ht="18" customHeight="1">
      <c r="A2" s="6"/>
      <c r="H2" s="44"/>
    </row>
    <row r="3" spans="1:8" s="15" customFormat="1" ht="15">
      <c r="A3" s="16"/>
      <c r="B3" s="16"/>
      <c r="C3" s="16"/>
      <c r="D3" s="16"/>
      <c r="E3" s="16"/>
      <c r="F3" s="16"/>
      <c r="G3" s="16"/>
      <c r="H3" s="16"/>
    </row>
    <row r="4" spans="1:8" s="49" customFormat="1" ht="15">
      <c r="A4" s="45"/>
      <c r="B4" s="46" t="s">
        <v>111</v>
      </c>
      <c r="C4" s="46" t="s">
        <v>112</v>
      </c>
      <c r="D4" s="47"/>
      <c r="E4" s="46" t="s">
        <v>113</v>
      </c>
      <c r="F4" s="47"/>
      <c r="G4" s="46" t="s">
        <v>114</v>
      </c>
      <c r="H4" s="48"/>
    </row>
    <row r="5" spans="1:8" s="49" customFormat="1" ht="15">
      <c r="A5" s="50"/>
      <c r="B5" s="51" t="s">
        <v>115</v>
      </c>
      <c r="C5" s="51" t="s">
        <v>115</v>
      </c>
      <c r="D5" s="51" t="s">
        <v>116</v>
      </c>
      <c r="E5" s="51" t="s">
        <v>115</v>
      </c>
      <c r="F5" s="51" t="s">
        <v>116</v>
      </c>
      <c r="G5" s="51" t="s">
        <v>115</v>
      </c>
      <c r="H5" s="51" t="s">
        <v>116</v>
      </c>
    </row>
    <row r="6" spans="1:10" s="36" customFormat="1" ht="15" customHeight="1">
      <c r="A6" s="52" t="s">
        <v>42</v>
      </c>
      <c r="B6" s="53">
        <v>963221</v>
      </c>
      <c r="C6" s="53">
        <v>655043</v>
      </c>
      <c r="D6" s="54">
        <v>68.0055</v>
      </c>
      <c r="E6" s="53">
        <v>4972</v>
      </c>
      <c r="F6" s="54">
        <v>0.759</v>
      </c>
      <c r="G6" s="53">
        <v>8642</v>
      </c>
      <c r="H6" s="54">
        <v>1.3193</v>
      </c>
      <c r="I6" s="55"/>
      <c r="J6" s="56"/>
    </row>
    <row r="7" spans="1:10" ht="15" customHeight="1">
      <c r="A7" s="57" t="s">
        <v>117</v>
      </c>
      <c r="B7" s="58">
        <v>144689</v>
      </c>
      <c r="C7" s="58">
        <v>101921</v>
      </c>
      <c r="D7" s="59">
        <v>70.4414</v>
      </c>
      <c r="E7" s="58">
        <v>1394</v>
      </c>
      <c r="F7" s="59">
        <v>1.3677</v>
      </c>
      <c r="G7" s="58">
        <v>1343</v>
      </c>
      <c r="H7" s="59">
        <v>1.3177</v>
      </c>
      <c r="I7" s="55"/>
      <c r="J7" s="56"/>
    </row>
    <row r="8" spans="1:10" ht="15" customHeight="1">
      <c r="A8" s="60" t="s">
        <v>66</v>
      </c>
      <c r="B8" s="61">
        <v>3352</v>
      </c>
      <c r="C8" s="61">
        <v>2951</v>
      </c>
      <c r="D8" s="62">
        <v>88.037</v>
      </c>
      <c r="E8" s="61">
        <v>28</v>
      </c>
      <c r="F8" s="62">
        <v>0.9488</v>
      </c>
      <c r="G8" s="61">
        <v>37</v>
      </c>
      <c r="H8" s="62">
        <v>1.2538</v>
      </c>
      <c r="I8" s="55"/>
      <c r="J8" s="56"/>
    </row>
    <row r="9" spans="1:10" ht="15" customHeight="1">
      <c r="A9" s="60" t="s">
        <v>45</v>
      </c>
      <c r="B9" s="61">
        <v>22665</v>
      </c>
      <c r="C9" s="61">
        <v>15522</v>
      </c>
      <c r="D9" s="62">
        <v>68.4844</v>
      </c>
      <c r="E9" s="61">
        <v>250</v>
      </c>
      <c r="F9" s="62">
        <v>1.6106</v>
      </c>
      <c r="G9" s="61">
        <v>285</v>
      </c>
      <c r="H9" s="62">
        <v>1.8361</v>
      </c>
      <c r="I9" s="55"/>
      <c r="J9" s="56"/>
    </row>
    <row r="10" spans="1:10" ht="15" customHeight="1">
      <c r="A10" s="60" t="s">
        <v>51</v>
      </c>
      <c r="B10" s="61">
        <v>12985</v>
      </c>
      <c r="C10" s="61">
        <v>9259</v>
      </c>
      <c r="D10" s="62">
        <v>71.3054</v>
      </c>
      <c r="E10" s="61">
        <v>107</v>
      </c>
      <c r="F10" s="62">
        <v>1.1556</v>
      </c>
      <c r="G10" s="61">
        <v>145</v>
      </c>
      <c r="H10" s="62">
        <v>1.566</v>
      </c>
      <c r="I10" s="55"/>
      <c r="J10" s="56"/>
    </row>
    <row r="11" spans="1:10" ht="15" customHeight="1">
      <c r="A11" s="60" t="s">
        <v>83</v>
      </c>
      <c r="B11" s="61">
        <v>18291</v>
      </c>
      <c r="C11" s="61">
        <v>14579</v>
      </c>
      <c r="D11" s="62">
        <v>79.7059</v>
      </c>
      <c r="E11" s="61">
        <v>110</v>
      </c>
      <c r="F11" s="62">
        <v>0.7545</v>
      </c>
      <c r="G11" s="61">
        <v>154</v>
      </c>
      <c r="H11" s="62">
        <v>1.0563</v>
      </c>
      <c r="I11" s="55"/>
      <c r="J11" s="56"/>
    </row>
    <row r="12" spans="1:10" ht="15" customHeight="1">
      <c r="A12" s="60" t="s">
        <v>76</v>
      </c>
      <c r="B12" s="61">
        <v>9412</v>
      </c>
      <c r="C12" s="61">
        <v>7475</v>
      </c>
      <c r="D12" s="62">
        <v>79.4199</v>
      </c>
      <c r="E12" s="61">
        <v>50</v>
      </c>
      <c r="F12" s="62">
        <v>0.6689</v>
      </c>
      <c r="G12" s="61">
        <v>73</v>
      </c>
      <c r="H12" s="62">
        <v>0.9766</v>
      </c>
      <c r="I12" s="55"/>
      <c r="J12" s="56"/>
    </row>
    <row r="13" spans="1:10" ht="15" customHeight="1">
      <c r="A13" s="60" t="s">
        <v>49</v>
      </c>
      <c r="B13" s="61">
        <v>821</v>
      </c>
      <c r="C13" s="61">
        <v>740</v>
      </c>
      <c r="D13" s="62">
        <v>90.134</v>
      </c>
      <c r="E13" s="61">
        <v>2</v>
      </c>
      <c r="F13" s="62">
        <v>0.2703</v>
      </c>
      <c r="G13" s="61">
        <v>9</v>
      </c>
      <c r="H13" s="62">
        <v>1.2162</v>
      </c>
      <c r="I13" s="55"/>
      <c r="J13" s="56"/>
    </row>
    <row r="14" spans="1:10" ht="15" customHeight="1">
      <c r="A14" s="60" t="s">
        <v>67</v>
      </c>
      <c r="B14" s="61">
        <v>57215</v>
      </c>
      <c r="C14" s="61">
        <v>39304</v>
      </c>
      <c r="D14" s="62">
        <v>68.6953</v>
      </c>
      <c r="E14" s="61">
        <v>296</v>
      </c>
      <c r="F14" s="62">
        <v>0.7531</v>
      </c>
      <c r="G14" s="61">
        <v>519</v>
      </c>
      <c r="H14" s="62">
        <v>1.3205</v>
      </c>
      <c r="I14" s="55"/>
      <c r="J14" s="56"/>
    </row>
    <row r="15" spans="1:10" ht="15" customHeight="1">
      <c r="A15" s="60" t="s">
        <v>69</v>
      </c>
      <c r="B15" s="61">
        <v>14591</v>
      </c>
      <c r="C15" s="61">
        <v>10486</v>
      </c>
      <c r="D15" s="62">
        <v>71.8662</v>
      </c>
      <c r="E15" s="61">
        <v>548</v>
      </c>
      <c r="F15" s="62">
        <v>5.226</v>
      </c>
      <c r="G15" s="61">
        <v>121</v>
      </c>
      <c r="H15" s="62">
        <v>1.1539</v>
      </c>
      <c r="I15" s="55"/>
      <c r="J15" s="56"/>
    </row>
    <row r="16" spans="1:10" ht="15" customHeight="1">
      <c r="A16" s="60" t="s">
        <v>88</v>
      </c>
      <c r="B16" s="61">
        <v>5357</v>
      </c>
      <c r="C16" s="61">
        <v>1605</v>
      </c>
      <c r="D16" s="62">
        <v>29.9608</v>
      </c>
      <c r="E16" s="61">
        <v>3</v>
      </c>
      <c r="F16" s="62">
        <v>0.1869</v>
      </c>
      <c r="G16" s="61">
        <v>0</v>
      </c>
      <c r="H16" s="62">
        <v>0</v>
      </c>
      <c r="I16" s="55"/>
      <c r="J16" s="56"/>
    </row>
    <row r="17" spans="1:10" ht="15" customHeight="1">
      <c r="A17" s="57" t="s">
        <v>118</v>
      </c>
      <c r="B17" s="58">
        <v>222659</v>
      </c>
      <c r="C17" s="58">
        <v>135722</v>
      </c>
      <c r="D17" s="59">
        <v>60.9551</v>
      </c>
      <c r="E17" s="58">
        <v>851</v>
      </c>
      <c r="F17" s="59">
        <v>0.627</v>
      </c>
      <c r="G17" s="58">
        <v>1582</v>
      </c>
      <c r="H17" s="59">
        <v>1.1656</v>
      </c>
      <c r="I17" s="55"/>
      <c r="J17" s="56"/>
    </row>
    <row r="18" spans="1:10" ht="15" customHeight="1">
      <c r="A18" s="60" t="s">
        <v>85</v>
      </c>
      <c r="B18" s="61">
        <v>11671</v>
      </c>
      <c r="C18" s="61">
        <v>8294</v>
      </c>
      <c r="D18" s="62">
        <v>71.065</v>
      </c>
      <c r="E18" s="61">
        <v>41</v>
      </c>
      <c r="F18" s="62">
        <v>0.4943</v>
      </c>
      <c r="G18" s="61">
        <v>60</v>
      </c>
      <c r="H18" s="62">
        <v>0.7234</v>
      </c>
      <c r="I18" s="55"/>
      <c r="J18" s="56"/>
    </row>
    <row r="19" spans="1:10" ht="15" customHeight="1">
      <c r="A19" s="60" t="s">
        <v>79</v>
      </c>
      <c r="B19" s="61">
        <v>13221</v>
      </c>
      <c r="C19" s="61">
        <v>9300</v>
      </c>
      <c r="D19" s="62">
        <v>70.3426</v>
      </c>
      <c r="E19" s="61">
        <v>94</v>
      </c>
      <c r="F19" s="62">
        <v>1.0108</v>
      </c>
      <c r="G19" s="61">
        <v>113</v>
      </c>
      <c r="H19" s="62">
        <v>1.2151</v>
      </c>
      <c r="I19" s="55"/>
      <c r="J19" s="56"/>
    </row>
    <row r="20" spans="1:10" ht="15" customHeight="1">
      <c r="A20" s="60" t="s">
        <v>78</v>
      </c>
      <c r="B20" s="61">
        <v>16511</v>
      </c>
      <c r="C20" s="61">
        <v>10564</v>
      </c>
      <c r="D20" s="62">
        <v>63.9816</v>
      </c>
      <c r="E20" s="61">
        <v>93</v>
      </c>
      <c r="F20" s="62">
        <v>0.8803</v>
      </c>
      <c r="G20" s="61">
        <v>150</v>
      </c>
      <c r="H20" s="62">
        <v>1.4199</v>
      </c>
      <c r="I20" s="55"/>
      <c r="J20" s="56"/>
    </row>
    <row r="21" spans="1:10" ht="15" customHeight="1">
      <c r="A21" s="60" t="s">
        <v>81</v>
      </c>
      <c r="B21" s="61">
        <v>16842</v>
      </c>
      <c r="C21" s="61">
        <v>12487</v>
      </c>
      <c r="D21" s="62">
        <v>74.142</v>
      </c>
      <c r="E21" s="61">
        <v>75</v>
      </c>
      <c r="F21" s="62">
        <v>0.6006</v>
      </c>
      <c r="G21" s="61">
        <v>106</v>
      </c>
      <c r="H21" s="62">
        <v>0.8489</v>
      </c>
      <c r="I21" s="55"/>
      <c r="J21" s="56"/>
    </row>
    <row r="22" spans="1:10" ht="15" customHeight="1">
      <c r="A22" s="60" t="s">
        <v>64</v>
      </c>
      <c r="B22" s="61">
        <v>7845</v>
      </c>
      <c r="C22" s="61">
        <v>5992</v>
      </c>
      <c r="D22" s="62">
        <v>76.3799</v>
      </c>
      <c r="E22" s="61">
        <v>23</v>
      </c>
      <c r="F22" s="62">
        <v>0.3838</v>
      </c>
      <c r="G22" s="61">
        <v>40</v>
      </c>
      <c r="H22" s="62">
        <v>0.6676</v>
      </c>
      <c r="I22" s="55"/>
      <c r="J22" s="56"/>
    </row>
    <row r="23" spans="1:10" ht="15" customHeight="1">
      <c r="A23" s="60" t="s">
        <v>59</v>
      </c>
      <c r="B23" s="61">
        <v>146787</v>
      </c>
      <c r="C23" s="61">
        <v>83656</v>
      </c>
      <c r="D23" s="62">
        <v>56.9914</v>
      </c>
      <c r="E23" s="61">
        <v>482</v>
      </c>
      <c r="F23" s="62">
        <v>0.5762</v>
      </c>
      <c r="G23" s="61">
        <v>1061</v>
      </c>
      <c r="H23" s="62">
        <v>1.2683</v>
      </c>
      <c r="I23" s="55"/>
      <c r="J23" s="56"/>
    </row>
    <row r="24" spans="1:10" ht="15" customHeight="1">
      <c r="A24" s="60" t="s">
        <v>48</v>
      </c>
      <c r="B24" s="61">
        <v>6906</v>
      </c>
      <c r="C24" s="61">
        <v>4752</v>
      </c>
      <c r="D24" s="62">
        <v>68.8097</v>
      </c>
      <c r="E24" s="61">
        <v>43</v>
      </c>
      <c r="F24" s="62">
        <v>0.9049</v>
      </c>
      <c r="G24" s="61">
        <v>52</v>
      </c>
      <c r="H24" s="62">
        <v>1.0943</v>
      </c>
      <c r="I24" s="55"/>
      <c r="J24" s="56"/>
    </row>
    <row r="25" spans="1:10" ht="15" customHeight="1">
      <c r="A25" s="60" t="s">
        <v>88</v>
      </c>
      <c r="B25" s="61">
        <v>2876</v>
      </c>
      <c r="C25" s="61">
        <v>677</v>
      </c>
      <c r="D25" s="62">
        <v>23.5396</v>
      </c>
      <c r="E25" s="61">
        <v>0</v>
      </c>
      <c r="F25" s="62">
        <v>0</v>
      </c>
      <c r="G25" s="61">
        <v>0</v>
      </c>
      <c r="H25" s="62">
        <v>0</v>
      </c>
      <c r="I25" s="55"/>
      <c r="J25" s="56"/>
    </row>
    <row r="26" spans="1:10" ht="15" customHeight="1">
      <c r="A26" s="57" t="s">
        <v>119</v>
      </c>
      <c r="B26" s="58">
        <v>484530</v>
      </c>
      <c r="C26" s="58">
        <v>333770</v>
      </c>
      <c r="D26" s="59">
        <v>68.8853</v>
      </c>
      <c r="E26" s="58">
        <v>2022</v>
      </c>
      <c r="F26" s="59">
        <v>0.6058</v>
      </c>
      <c r="G26" s="58">
        <v>4561</v>
      </c>
      <c r="H26" s="59">
        <v>1.3665</v>
      </c>
      <c r="I26" s="55"/>
      <c r="J26" s="56"/>
    </row>
    <row r="27" spans="1:10" ht="15" customHeight="1">
      <c r="A27" s="60" t="s">
        <v>73</v>
      </c>
      <c r="B27" s="61">
        <v>295639</v>
      </c>
      <c r="C27" s="61">
        <v>199394</v>
      </c>
      <c r="D27" s="62">
        <v>67.4451</v>
      </c>
      <c r="E27" s="61">
        <v>968</v>
      </c>
      <c r="F27" s="62">
        <v>0.4855</v>
      </c>
      <c r="G27" s="61">
        <v>3102</v>
      </c>
      <c r="H27" s="62">
        <v>1.5557</v>
      </c>
      <c r="I27" s="55"/>
      <c r="J27" s="56"/>
    </row>
    <row r="28" spans="1:10" ht="15" customHeight="1">
      <c r="A28" s="60" t="s">
        <v>84</v>
      </c>
      <c r="B28" s="61">
        <v>805</v>
      </c>
      <c r="C28" s="61">
        <v>747</v>
      </c>
      <c r="D28" s="62">
        <v>92.795</v>
      </c>
      <c r="E28" s="61">
        <v>12</v>
      </c>
      <c r="F28" s="62">
        <v>1.6064</v>
      </c>
      <c r="G28" s="61">
        <v>6</v>
      </c>
      <c r="H28" s="62">
        <v>0.8032</v>
      </c>
      <c r="I28" s="55"/>
      <c r="J28" s="56"/>
    </row>
    <row r="29" spans="1:10" ht="15" customHeight="1">
      <c r="A29" s="60" t="s">
        <v>62</v>
      </c>
      <c r="B29" s="61">
        <v>25471</v>
      </c>
      <c r="C29" s="61">
        <v>15703</v>
      </c>
      <c r="D29" s="62">
        <v>61.6505</v>
      </c>
      <c r="E29" s="61">
        <v>112</v>
      </c>
      <c r="F29" s="62">
        <v>0.7132</v>
      </c>
      <c r="G29" s="61">
        <v>226</v>
      </c>
      <c r="H29" s="62">
        <v>1.4392</v>
      </c>
      <c r="I29" s="55"/>
      <c r="J29" s="56"/>
    </row>
    <row r="30" spans="1:10" ht="15" customHeight="1">
      <c r="A30" s="60" t="s">
        <v>61</v>
      </c>
      <c r="B30" s="61">
        <v>6535</v>
      </c>
      <c r="C30" s="61">
        <v>5578</v>
      </c>
      <c r="D30" s="62">
        <v>85.3558</v>
      </c>
      <c r="E30" s="61">
        <v>40</v>
      </c>
      <c r="F30" s="62">
        <v>0.7171</v>
      </c>
      <c r="G30" s="61">
        <v>50</v>
      </c>
      <c r="H30" s="62">
        <v>0.8964</v>
      </c>
      <c r="I30" s="55"/>
      <c r="J30" s="56"/>
    </row>
    <row r="31" spans="1:10" ht="15" customHeight="1">
      <c r="A31" s="60" t="s">
        <v>68</v>
      </c>
      <c r="B31" s="61">
        <v>4588</v>
      </c>
      <c r="C31" s="61">
        <v>3747</v>
      </c>
      <c r="D31" s="62">
        <v>81.6696</v>
      </c>
      <c r="E31" s="61">
        <v>25</v>
      </c>
      <c r="F31" s="62">
        <v>0.6672</v>
      </c>
      <c r="G31" s="61">
        <v>31</v>
      </c>
      <c r="H31" s="62">
        <v>0.8273</v>
      </c>
      <c r="I31" s="55"/>
      <c r="J31" s="56"/>
    </row>
    <row r="32" spans="1:10" ht="15" customHeight="1">
      <c r="A32" s="60" t="s">
        <v>50</v>
      </c>
      <c r="B32" s="61">
        <v>5735</v>
      </c>
      <c r="C32" s="61">
        <v>4148</v>
      </c>
      <c r="D32" s="62">
        <v>72.3278</v>
      </c>
      <c r="E32" s="61">
        <v>27</v>
      </c>
      <c r="F32" s="62">
        <v>0.6509</v>
      </c>
      <c r="G32" s="61">
        <v>27</v>
      </c>
      <c r="H32" s="62">
        <v>0.6509</v>
      </c>
      <c r="I32" s="55"/>
      <c r="J32" s="56"/>
    </row>
    <row r="33" spans="1:10" ht="15" customHeight="1">
      <c r="A33" s="60" t="s">
        <v>44</v>
      </c>
      <c r="B33" s="61">
        <v>9641</v>
      </c>
      <c r="C33" s="61">
        <v>7849</v>
      </c>
      <c r="D33" s="62">
        <v>81.4127</v>
      </c>
      <c r="E33" s="61">
        <v>46</v>
      </c>
      <c r="F33" s="62">
        <v>0.5861</v>
      </c>
      <c r="G33" s="61">
        <v>44</v>
      </c>
      <c r="H33" s="62">
        <v>0.5606</v>
      </c>
      <c r="I33" s="55"/>
      <c r="J33" s="56"/>
    </row>
    <row r="34" spans="1:10" ht="15" customHeight="1">
      <c r="A34" s="60" t="s">
        <v>77</v>
      </c>
      <c r="B34" s="61">
        <v>1279</v>
      </c>
      <c r="C34" s="61">
        <v>1121</v>
      </c>
      <c r="D34" s="62">
        <v>87.6466</v>
      </c>
      <c r="E34" s="61">
        <v>26</v>
      </c>
      <c r="F34" s="62">
        <v>2.3194</v>
      </c>
      <c r="G34" s="61">
        <v>8</v>
      </c>
      <c r="H34" s="62">
        <v>0.7136</v>
      </c>
      <c r="I34" s="55"/>
      <c r="J34" s="56"/>
    </row>
    <row r="35" spans="1:10" ht="15" customHeight="1">
      <c r="A35" s="60" t="s">
        <v>80</v>
      </c>
      <c r="B35" s="61">
        <v>9536</v>
      </c>
      <c r="C35" s="61">
        <v>7569</v>
      </c>
      <c r="D35" s="62">
        <v>79.3729</v>
      </c>
      <c r="E35" s="61">
        <v>117</v>
      </c>
      <c r="F35" s="62">
        <v>1.5458</v>
      </c>
      <c r="G35" s="61">
        <v>77</v>
      </c>
      <c r="H35" s="62">
        <v>1.0173</v>
      </c>
      <c r="I35" s="55"/>
      <c r="J35" s="56"/>
    </row>
    <row r="36" spans="1:10" ht="15" customHeight="1">
      <c r="A36" s="60" t="s">
        <v>86</v>
      </c>
      <c r="B36" s="61">
        <v>1636</v>
      </c>
      <c r="C36" s="61">
        <v>1468</v>
      </c>
      <c r="D36" s="62">
        <v>89.731</v>
      </c>
      <c r="E36" s="61">
        <v>20</v>
      </c>
      <c r="F36" s="62">
        <v>1.3624</v>
      </c>
      <c r="G36" s="61">
        <v>15</v>
      </c>
      <c r="H36" s="62">
        <v>1.0218</v>
      </c>
      <c r="I36" s="55"/>
      <c r="J36" s="56"/>
    </row>
    <row r="37" spans="1:10" ht="15" customHeight="1">
      <c r="A37" s="60" t="s">
        <v>47</v>
      </c>
      <c r="B37" s="61">
        <v>27982</v>
      </c>
      <c r="C37" s="61">
        <v>19218</v>
      </c>
      <c r="D37" s="62">
        <v>68.6799</v>
      </c>
      <c r="E37" s="61">
        <v>125</v>
      </c>
      <c r="F37" s="62">
        <v>0.6504</v>
      </c>
      <c r="G37" s="61">
        <v>201</v>
      </c>
      <c r="H37" s="62">
        <v>1.0459</v>
      </c>
      <c r="I37" s="55"/>
      <c r="J37" s="56"/>
    </row>
    <row r="38" spans="1:10" ht="15" customHeight="1">
      <c r="A38" s="60" t="s">
        <v>43</v>
      </c>
      <c r="B38" s="61">
        <v>4923</v>
      </c>
      <c r="C38" s="61">
        <v>4313</v>
      </c>
      <c r="D38" s="62">
        <v>87.6092</v>
      </c>
      <c r="E38" s="61">
        <v>33</v>
      </c>
      <c r="F38" s="62">
        <v>0.7651</v>
      </c>
      <c r="G38" s="61">
        <v>36</v>
      </c>
      <c r="H38" s="62">
        <v>0.8347</v>
      </c>
      <c r="I38" s="55"/>
      <c r="J38" s="56"/>
    </row>
    <row r="39" spans="1:10" ht="15" customHeight="1">
      <c r="A39" s="60" t="s">
        <v>53</v>
      </c>
      <c r="B39" s="61">
        <v>6498</v>
      </c>
      <c r="C39" s="61">
        <v>5468</v>
      </c>
      <c r="D39" s="62">
        <v>84.149</v>
      </c>
      <c r="E39" s="61">
        <v>46</v>
      </c>
      <c r="F39" s="62">
        <v>0.8413</v>
      </c>
      <c r="G39" s="61">
        <v>31</v>
      </c>
      <c r="H39" s="62">
        <v>0.5669</v>
      </c>
      <c r="I39" s="55"/>
      <c r="J39" s="56"/>
    </row>
    <row r="40" spans="1:10" ht="15" customHeight="1">
      <c r="A40" s="60" t="s">
        <v>70</v>
      </c>
      <c r="B40" s="61">
        <v>40607</v>
      </c>
      <c r="C40" s="61">
        <v>26825</v>
      </c>
      <c r="D40" s="62">
        <v>66.06</v>
      </c>
      <c r="E40" s="61">
        <v>158</v>
      </c>
      <c r="F40" s="62">
        <v>0.589</v>
      </c>
      <c r="G40" s="61">
        <v>419</v>
      </c>
      <c r="H40" s="62">
        <v>1.562</v>
      </c>
      <c r="I40" s="55"/>
      <c r="J40" s="56"/>
    </row>
    <row r="41" spans="1:10" ht="15" customHeight="1">
      <c r="A41" s="60" t="s">
        <v>82</v>
      </c>
      <c r="B41" s="61">
        <v>14053</v>
      </c>
      <c r="C41" s="61">
        <v>9957</v>
      </c>
      <c r="D41" s="62">
        <v>70.8532</v>
      </c>
      <c r="E41" s="61">
        <v>80</v>
      </c>
      <c r="F41" s="62">
        <v>0.8035</v>
      </c>
      <c r="G41" s="61">
        <v>89</v>
      </c>
      <c r="H41" s="62">
        <v>0.8938</v>
      </c>
      <c r="I41" s="55"/>
      <c r="J41" s="56"/>
    </row>
    <row r="42" spans="1:10" ht="15" customHeight="1">
      <c r="A42" s="60" t="s">
        <v>52</v>
      </c>
      <c r="B42" s="61">
        <v>11748</v>
      </c>
      <c r="C42" s="61">
        <v>9572</v>
      </c>
      <c r="D42" s="62">
        <v>81.4777</v>
      </c>
      <c r="E42" s="61">
        <v>69</v>
      </c>
      <c r="F42" s="62">
        <v>0.7209</v>
      </c>
      <c r="G42" s="61">
        <v>106</v>
      </c>
      <c r="H42" s="62">
        <v>1.1074</v>
      </c>
      <c r="I42" s="55"/>
      <c r="J42" s="56"/>
    </row>
    <row r="43" spans="1:10" ht="15" customHeight="1">
      <c r="A43" s="60" t="s">
        <v>63</v>
      </c>
      <c r="B43" s="61">
        <v>5658</v>
      </c>
      <c r="C43" s="61">
        <v>4817</v>
      </c>
      <c r="D43" s="62">
        <v>85.1361</v>
      </c>
      <c r="E43" s="61">
        <v>67</v>
      </c>
      <c r="F43" s="62">
        <v>1.3909</v>
      </c>
      <c r="G43" s="61">
        <v>41</v>
      </c>
      <c r="H43" s="62">
        <v>0.8512</v>
      </c>
      <c r="I43" s="55"/>
      <c r="J43" s="56"/>
    </row>
    <row r="44" spans="1:10" ht="15" customHeight="1">
      <c r="A44" s="60" t="s">
        <v>74</v>
      </c>
      <c r="B44" s="61">
        <v>595</v>
      </c>
      <c r="C44" s="61">
        <v>576</v>
      </c>
      <c r="D44" s="62">
        <v>96.8067</v>
      </c>
      <c r="E44" s="61">
        <v>2</v>
      </c>
      <c r="F44" s="62">
        <v>0.3472</v>
      </c>
      <c r="G44" s="61">
        <v>9</v>
      </c>
      <c r="H44" s="62">
        <v>1.5625</v>
      </c>
      <c r="I44" s="55"/>
      <c r="J44" s="56"/>
    </row>
    <row r="45" spans="1:10" ht="15" customHeight="1">
      <c r="A45" s="60" t="s">
        <v>54</v>
      </c>
      <c r="B45" s="61">
        <v>4610</v>
      </c>
      <c r="C45" s="61">
        <v>3853</v>
      </c>
      <c r="D45" s="62">
        <v>83.5792</v>
      </c>
      <c r="E45" s="61">
        <v>46</v>
      </c>
      <c r="F45" s="62">
        <v>1.1939</v>
      </c>
      <c r="G45" s="61">
        <v>37</v>
      </c>
      <c r="H45" s="62">
        <v>0.9603</v>
      </c>
      <c r="I45" s="55"/>
      <c r="J45" s="56"/>
    </row>
    <row r="46" spans="1:10" ht="15" customHeight="1">
      <c r="A46" s="60" t="s">
        <v>88</v>
      </c>
      <c r="B46" s="61">
        <v>6991</v>
      </c>
      <c r="C46" s="61">
        <v>1847</v>
      </c>
      <c r="D46" s="62">
        <v>26.4197</v>
      </c>
      <c r="E46" s="61">
        <v>3</v>
      </c>
      <c r="F46" s="62">
        <v>0.1624</v>
      </c>
      <c r="G46" s="61">
        <v>6</v>
      </c>
      <c r="H46" s="62">
        <v>0.3249</v>
      </c>
      <c r="I46" s="55"/>
      <c r="J46" s="56"/>
    </row>
    <row r="47" spans="1:10" ht="15" customHeight="1">
      <c r="A47" s="57" t="s">
        <v>120</v>
      </c>
      <c r="B47" s="58">
        <v>71411</v>
      </c>
      <c r="C47" s="58">
        <v>55002</v>
      </c>
      <c r="D47" s="59">
        <v>77.0217</v>
      </c>
      <c r="E47" s="58">
        <v>400</v>
      </c>
      <c r="F47" s="59">
        <v>0.7272</v>
      </c>
      <c r="G47" s="58">
        <v>466</v>
      </c>
      <c r="H47" s="59">
        <v>0.8472</v>
      </c>
      <c r="I47" s="55"/>
      <c r="J47" s="56"/>
    </row>
    <row r="48" spans="1:10" ht="15" customHeight="1">
      <c r="A48" s="60" t="s">
        <v>57</v>
      </c>
      <c r="B48" s="61">
        <v>1616</v>
      </c>
      <c r="C48" s="61">
        <v>1463</v>
      </c>
      <c r="D48" s="62">
        <v>90.5322</v>
      </c>
      <c r="E48" s="61">
        <v>14</v>
      </c>
      <c r="F48" s="62">
        <v>0.9569</v>
      </c>
      <c r="G48" s="61">
        <v>6</v>
      </c>
      <c r="H48" s="62">
        <v>0.4101</v>
      </c>
      <c r="I48" s="55"/>
      <c r="J48" s="56"/>
    </row>
    <row r="49" spans="1:10" ht="15" customHeight="1">
      <c r="A49" s="60" t="s">
        <v>56</v>
      </c>
      <c r="B49" s="61">
        <v>7231</v>
      </c>
      <c r="C49" s="61">
        <v>5356</v>
      </c>
      <c r="D49" s="62">
        <v>74.07</v>
      </c>
      <c r="E49" s="61">
        <v>43</v>
      </c>
      <c r="F49" s="62">
        <v>0.8028</v>
      </c>
      <c r="G49" s="61">
        <v>48</v>
      </c>
      <c r="H49" s="62">
        <v>0.8962</v>
      </c>
      <c r="I49" s="55"/>
      <c r="J49" s="56"/>
    </row>
    <row r="50" spans="1:10" ht="15" customHeight="1">
      <c r="A50" s="60" t="s">
        <v>55</v>
      </c>
      <c r="B50" s="61">
        <v>8855</v>
      </c>
      <c r="C50" s="61">
        <v>7227</v>
      </c>
      <c r="D50" s="62">
        <v>81.6149</v>
      </c>
      <c r="E50" s="61">
        <v>32</v>
      </c>
      <c r="F50" s="62">
        <v>0.4428</v>
      </c>
      <c r="G50" s="61">
        <v>38</v>
      </c>
      <c r="H50" s="62">
        <v>0.5258</v>
      </c>
      <c r="I50" s="55"/>
      <c r="J50" s="56"/>
    </row>
    <row r="51" spans="1:10" ht="15" customHeight="1">
      <c r="A51" s="60" t="s">
        <v>71</v>
      </c>
      <c r="B51" s="61">
        <v>6943</v>
      </c>
      <c r="C51" s="61">
        <v>5739</v>
      </c>
      <c r="D51" s="62">
        <v>82.6588</v>
      </c>
      <c r="E51" s="61">
        <v>52</v>
      </c>
      <c r="F51" s="62">
        <v>0.9061</v>
      </c>
      <c r="G51" s="61">
        <v>48</v>
      </c>
      <c r="H51" s="62">
        <v>0.8364</v>
      </c>
      <c r="I51" s="55"/>
      <c r="J51" s="56"/>
    </row>
    <row r="52" spans="1:10" ht="15" customHeight="1">
      <c r="A52" s="60" t="s">
        <v>72</v>
      </c>
      <c r="B52" s="61">
        <v>11053</v>
      </c>
      <c r="C52" s="61">
        <v>8782</v>
      </c>
      <c r="D52" s="62">
        <v>79.4535</v>
      </c>
      <c r="E52" s="61">
        <v>66</v>
      </c>
      <c r="F52" s="62">
        <v>0.7515</v>
      </c>
      <c r="G52" s="61">
        <v>69</v>
      </c>
      <c r="H52" s="62">
        <v>0.7857</v>
      </c>
      <c r="I52" s="55"/>
      <c r="J52" s="56"/>
    </row>
    <row r="53" spans="1:10" ht="15" customHeight="1">
      <c r="A53" s="60" t="s">
        <v>60</v>
      </c>
      <c r="B53" s="61">
        <v>11668</v>
      </c>
      <c r="C53" s="61">
        <v>9091</v>
      </c>
      <c r="D53" s="62">
        <v>77.914</v>
      </c>
      <c r="E53" s="61">
        <v>82</v>
      </c>
      <c r="F53" s="62">
        <v>0.902</v>
      </c>
      <c r="G53" s="61">
        <v>110</v>
      </c>
      <c r="H53" s="62">
        <v>1.21</v>
      </c>
      <c r="I53" s="55"/>
      <c r="J53" s="56"/>
    </row>
    <row r="54" spans="1:10" ht="15" customHeight="1">
      <c r="A54" s="60" t="s">
        <v>75</v>
      </c>
      <c r="B54" s="61">
        <v>2837</v>
      </c>
      <c r="C54" s="61">
        <v>2563</v>
      </c>
      <c r="D54" s="62">
        <v>90.3419</v>
      </c>
      <c r="E54" s="61">
        <v>18</v>
      </c>
      <c r="F54" s="62">
        <v>0.7023</v>
      </c>
      <c r="G54" s="61">
        <v>28</v>
      </c>
      <c r="H54" s="62">
        <v>1.0925</v>
      </c>
      <c r="I54" s="55"/>
      <c r="J54" s="56"/>
    </row>
    <row r="55" spans="1:10" ht="15" customHeight="1">
      <c r="A55" s="60" t="s">
        <v>58</v>
      </c>
      <c r="B55" s="61">
        <v>18344</v>
      </c>
      <c r="C55" s="61">
        <v>13189</v>
      </c>
      <c r="D55" s="62">
        <v>71.8982</v>
      </c>
      <c r="E55" s="61">
        <v>67</v>
      </c>
      <c r="F55" s="62">
        <v>0.508</v>
      </c>
      <c r="G55" s="61">
        <v>113</v>
      </c>
      <c r="H55" s="62">
        <v>0.8568</v>
      </c>
      <c r="I55" s="55"/>
      <c r="J55" s="56"/>
    </row>
    <row r="56" spans="1:10" ht="15" customHeight="1">
      <c r="A56" s="60" t="s">
        <v>46</v>
      </c>
      <c r="B56" s="61">
        <v>1154</v>
      </c>
      <c r="C56" s="61">
        <v>1075</v>
      </c>
      <c r="D56" s="62">
        <v>93.1542</v>
      </c>
      <c r="E56" s="61">
        <v>11</v>
      </c>
      <c r="F56" s="62">
        <v>1.0233</v>
      </c>
      <c r="G56" s="61">
        <v>5</v>
      </c>
      <c r="H56" s="62">
        <v>0.4651</v>
      </c>
      <c r="I56" s="55"/>
      <c r="J56" s="56"/>
    </row>
    <row r="57" spans="1:10" ht="15" customHeight="1">
      <c r="A57" s="60" t="s">
        <v>88</v>
      </c>
      <c r="B57" s="61">
        <v>1710</v>
      </c>
      <c r="C57" s="61">
        <v>517</v>
      </c>
      <c r="D57" s="62">
        <v>30.2339</v>
      </c>
      <c r="E57" s="61">
        <v>15</v>
      </c>
      <c r="F57" s="62">
        <v>2.9014</v>
      </c>
      <c r="G57" s="61">
        <v>1</v>
      </c>
      <c r="H57" s="62">
        <v>0.1934</v>
      </c>
      <c r="I57" s="55"/>
      <c r="J57" s="56"/>
    </row>
    <row r="58" spans="1:10" ht="15" customHeight="1">
      <c r="A58" s="57" t="s">
        <v>121</v>
      </c>
      <c r="B58" s="58">
        <v>39932</v>
      </c>
      <c r="C58" s="58">
        <v>28628</v>
      </c>
      <c r="D58" s="59">
        <v>71.6919</v>
      </c>
      <c r="E58" s="58">
        <v>305</v>
      </c>
      <c r="F58" s="59">
        <v>1.0654</v>
      </c>
      <c r="G58" s="58">
        <v>690</v>
      </c>
      <c r="H58" s="59">
        <v>2.4102</v>
      </c>
      <c r="I58" s="55"/>
      <c r="J58" s="56"/>
    </row>
    <row r="59" spans="1:10" ht="15" customHeight="1">
      <c r="A59" s="60" t="s">
        <v>87</v>
      </c>
      <c r="B59" s="61">
        <v>23392</v>
      </c>
      <c r="C59" s="61">
        <v>17474</v>
      </c>
      <c r="D59" s="62">
        <v>74.7008</v>
      </c>
      <c r="E59" s="61">
        <v>213</v>
      </c>
      <c r="F59" s="62">
        <v>1.219</v>
      </c>
      <c r="G59" s="61">
        <v>470</v>
      </c>
      <c r="H59" s="62">
        <v>2.6897</v>
      </c>
      <c r="I59" s="55"/>
      <c r="J59" s="56"/>
    </row>
    <row r="60" spans="1:10" ht="15" customHeight="1">
      <c r="A60" s="60" t="s">
        <v>65</v>
      </c>
      <c r="B60" s="61">
        <v>16148</v>
      </c>
      <c r="C60" s="61">
        <v>11041</v>
      </c>
      <c r="D60" s="62">
        <v>68.3738</v>
      </c>
      <c r="E60" s="61">
        <v>92</v>
      </c>
      <c r="F60" s="62">
        <v>0.8333</v>
      </c>
      <c r="G60" s="61">
        <v>220</v>
      </c>
      <c r="H60" s="62">
        <v>1.9926</v>
      </c>
      <c r="I60" s="55"/>
      <c r="J60" s="56"/>
    </row>
    <row r="61" spans="1:10" ht="15" customHeight="1">
      <c r="A61" s="60" t="s">
        <v>88</v>
      </c>
      <c r="B61" s="61">
        <v>392</v>
      </c>
      <c r="C61" s="61">
        <v>113</v>
      </c>
      <c r="D61" s="62">
        <v>28.8265</v>
      </c>
      <c r="E61" s="61">
        <v>0</v>
      </c>
      <c r="F61" s="62">
        <v>0</v>
      </c>
      <c r="G61" s="61">
        <v>0</v>
      </c>
      <c r="H61" s="62">
        <v>0</v>
      </c>
      <c r="I61" s="55"/>
      <c r="J61" s="56"/>
    </row>
    <row r="62" spans="1:8" ht="15" customHeight="1">
      <c r="A62" s="42"/>
      <c r="B62" s="43"/>
      <c r="C62" s="43"/>
      <c r="D62" s="43"/>
      <c r="E62" s="43"/>
      <c r="F62" s="43"/>
      <c r="G62" s="63"/>
      <c r="H62" s="64"/>
    </row>
    <row r="63" spans="1:7" ht="15" customHeight="1">
      <c r="A63" s="65" t="s">
        <v>122</v>
      </c>
      <c r="B63" s="66"/>
      <c r="C63" s="66"/>
      <c r="D63" s="66"/>
      <c r="E63" s="66"/>
      <c r="F63" s="66"/>
      <c r="G63" s="66"/>
    </row>
    <row r="64" spans="1:7" ht="15" customHeight="1">
      <c r="A64" s="67"/>
      <c r="B64" s="68"/>
      <c r="C64" s="68"/>
      <c r="D64" s="68"/>
      <c r="E64" s="68"/>
      <c r="F64" s="68"/>
      <c r="G64" s="68"/>
    </row>
    <row r="65" ht="15">
      <c r="A65" s="32" t="s">
        <v>123</v>
      </c>
    </row>
    <row r="66" ht="15">
      <c r="A66" s="33"/>
    </row>
    <row r="67" ht="15">
      <c r="A67" s="33"/>
    </row>
    <row r="68" ht="15">
      <c r="A68" s="33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16.2.1. Elecciones Autonómicas de 27 de mayo de 2007. Principales resultados.&amp;R&amp;P</oddHeader>
    <oddFooter xml:space="preserve">&amp;L&amp;"-,Cursiva"&amp;8ANUARIO ESTADÍSTICO DE LA REGIÓN DE MURCIA 2010. TOMO II. DATOS MUNICIPALES&amp;R&amp;"-,Cursiva"&amp;8 16.2. ELECCIONES AUTONÓMICAS DE 27 DE MAYO DE 2007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140625" style="0" customWidth="1"/>
    <col min="2" max="2" width="7.57421875" style="15" customWidth="1"/>
    <col min="3" max="3" width="7.00390625" style="15" customWidth="1"/>
    <col min="4" max="4" width="7.57421875" style="15" customWidth="1"/>
    <col min="5" max="5" width="7.00390625" style="15" customWidth="1"/>
    <col min="6" max="6" width="7.57421875" style="15" customWidth="1"/>
    <col min="7" max="7" width="7.00390625" style="15" customWidth="1"/>
    <col min="8" max="8" width="11.421875" style="15" customWidth="1"/>
    <col min="9" max="9" width="11.7109375" style="15" customWidth="1"/>
    <col min="10" max="10" width="11.421875" style="15" customWidth="1"/>
    <col min="11" max="11" width="11.140625" style="15" customWidth="1"/>
    <col min="12" max="12" width="6.8515625" style="0" customWidth="1"/>
    <col min="13" max="13" width="7.00390625" style="0" customWidth="1"/>
  </cols>
  <sheetData>
    <row r="1" spans="1:11" ht="15">
      <c r="A1" s="12" t="s">
        <v>124</v>
      </c>
      <c r="B1" s="14"/>
      <c r="K1" s="124" t="s">
        <v>150</v>
      </c>
    </row>
    <row r="2" spans="1:12" ht="18" customHeight="1">
      <c r="A2" s="6"/>
      <c r="B2" s="69"/>
      <c r="C2" s="69"/>
      <c r="D2" s="69"/>
      <c r="E2" s="69"/>
      <c r="F2" s="69"/>
      <c r="G2" s="69"/>
      <c r="H2" s="69"/>
      <c r="I2" s="69"/>
      <c r="J2" s="69"/>
      <c r="K2" s="69"/>
      <c r="L2" s="3"/>
    </row>
    <row r="3" spans="1:11" s="15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s="72" customFormat="1" ht="14.25">
      <c r="A4" s="70"/>
      <c r="B4" s="70" t="s">
        <v>125</v>
      </c>
      <c r="C4" s="70"/>
      <c r="D4" s="70" t="s">
        <v>126</v>
      </c>
      <c r="E4" s="70"/>
      <c r="F4" s="70" t="s">
        <v>127</v>
      </c>
      <c r="G4" s="70"/>
      <c r="H4" s="71" t="s">
        <v>128</v>
      </c>
      <c r="I4" s="71"/>
      <c r="J4" s="71" t="s">
        <v>129</v>
      </c>
      <c r="K4" s="70"/>
      <c r="L4" s="70" t="s">
        <v>130</v>
      </c>
      <c r="M4" s="70"/>
    </row>
    <row r="5" spans="1:13" s="49" customFormat="1" ht="14.25">
      <c r="A5" s="73"/>
      <c r="B5" s="74" t="s">
        <v>115</v>
      </c>
      <c r="C5" s="74" t="s">
        <v>116</v>
      </c>
      <c r="D5" s="74" t="s">
        <v>115</v>
      </c>
      <c r="E5" s="74" t="s">
        <v>116</v>
      </c>
      <c r="F5" s="74" t="s">
        <v>115</v>
      </c>
      <c r="G5" s="74" t="s">
        <v>116</v>
      </c>
      <c r="H5" s="74" t="s">
        <v>115</v>
      </c>
      <c r="I5" s="74" t="s">
        <v>116</v>
      </c>
      <c r="J5" s="74" t="s">
        <v>115</v>
      </c>
      <c r="K5" s="74" t="s">
        <v>116</v>
      </c>
      <c r="L5" s="74" t="s">
        <v>115</v>
      </c>
      <c r="M5" s="74" t="s">
        <v>116</v>
      </c>
    </row>
    <row r="6" spans="1:13" s="36" customFormat="1" ht="16.5" customHeight="1">
      <c r="A6" s="57" t="s">
        <v>42</v>
      </c>
      <c r="B6" s="75">
        <v>379011</v>
      </c>
      <c r="C6" s="76">
        <v>58.303</v>
      </c>
      <c r="D6" s="75">
        <v>207998</v>
      </c>
      <c r="E6" s="76">
        <v>31.9962</v>
      </c>
      <c r="F6" s="75">
        <v>40633</v>
      </c>
      <c r="G6" s="76">
        <v>6.2505</v>
      </c>
      <c r="H6" s="75">
        <v>8139</v>
      </c>
      <c r="I6" s="76">
        <v>1.252</v>
      </c>
      <c r="J6" s="75">
        <v>3744</v>
      </c>
      <c r="K6" s="76">
        <v>0.5759</v>
      </c>
      <c r="L6" s="77">
        <v>1904</v>
      </c>
      <c r="M6" s="78">
        <v>0.29066794088327025</v>
      </c>
    </row>
    <row r="7" spans="1:13" ht="15">
      <c r="A7" s="79" t="s">
        <v>117</v>
      </c>
      <c r="B7" s="80">
        <v>55534</v>
      </c>
      <c r="C7" s="81">
        <v>55.2429</v>
      </c>
      <c r="D7" s="80">
        <v>33197</v>
      </c>
      <c r="E7" s="81">
        <v>33.023</v>
      </c>
      <c r="F7" s="80">
        <v>8629</v>
      </c>
      <c r="G7" s="81">
        <v>8.5838</v>
      </c>
      <c r="H7" s="80">
        <v>836</v>
      </c>
      <c r="I7" s="81">
        <v>0.8316</v>
      </c>
      <c r="J7" s="80">
        <v>681</v>
      </c>
      <c r="K7" s="81">
        <v>0.6774</v>
      </c>
      <c r="L7" s="82">
        <v>307</v>
      </c>
      <c r="M7" s="83">
        <v>0.30121368510905505</v>
      </c>
    </row>
    <row r="8" spans="1:13" ht="15" customHeight="1">
      <c r="A8" s="60" t="s">
        <v>66</v>
      </c>
      <c r="B8" s="61">
        <v>1622</v>
      </c>
      <c r="C8" s="62">
        <v>55.4909</v>
      </c>
      <c r="D8" s="61">
        <v>1129</v>
      </c>
      <c r="E8" s="62">
        <v>38.6247</v>
      </c>
      <c r="F8" s="61">
        <v>110</v>
      </c>
      <c r="G8" s="62">
        <v>3.7633</v>
      </c>
      <c r="H8" s="61">
        <v>13</v>
      </c>
      <c r="I8" s="62">
        <v>0.4447</v>
      </c>
      <c r="J8" s="61">
        <v>9</v>
      </c>
      <c r="K8" s="62">
        <v>0.3079</v>
      </c>
      <c r="L8" s="84">
        <v>3</v>
      </c>
      <c r="M8" s="85">
        <v>0.10166045408336156</v>
      </c>
    </row>
    <row r="9" spans="1:13" ht="15" customHeight="1">
      <c r="A9" s="60" t="s">
        <v>45</v>
      </c>
      <c r="B9" s="61">
        <v>8183</v>
      </c>
      <c r="C9" s="62">
        <v>53.5817</v>
      </c>
      <c r="D9" s="61">
        <v>5082</v>
      </c>
      <c r="E9" s="62">
        <v>33.2766</v>
      </c>
      <c r="F9" s="61">
        <v>1497</v>
      </c>
      <c r="G9" s="62">
        <v>9.8023</v>
      </c>
      <c r="H9" s="61">
        <v>39</v>
      </c>
      <c r="I9" s="62">
        <v>0.2554</v>
      </c>
      <c r="J9" s="61">
        <v>120</v>
      </c>
      <c r="K9" s="62">
        <v>0.7858</v>
      </c>
      <c r="L9" s="84">
        <v>66</v>
      </c>
      <c r="M9" s="85">
        <v>0.4252029377657518</v>
      </c>
    </row>
    <row r="10" spans="1:13" ht="15" customHeight="1">
      <c r="A10" s="60" t="s">
        <v>51</v>
      </c>
      <c r="B10" s="61">
        <v>4445</v>
      </c>
      <c r="C10" s="62">
        <v>48.5686</v>
      </c>
      <c r="D10" s="61">
        <v>2428</v>
      </c>
      <c r="E10" s="62">
        <v>26.5297</v>
      </c>
      <c r="F10" s="61">
        <v>1035</v>
      </c>
      <c r="G10" s="62">
        <v>11.309</v>
      </c>
      <c r="H10" s="61">
        <v>648</v>
      </c>
      <c r="I10" s="62">
        <v>7.0804</v>
      </c>
      <c r="J10" s="61">
        <v>408</v>
      </c>
      <c r="K10" s="62">
        <v>4.458</v>
      </c>
      <c r="L10" s="84">
        <v>43</v>
      </c>
      <c r="M10" s="85">
        <v>0.46441300356409976</v>
      </c>
    </row>
    <row r="11" spans="1:13" ht="15" customHeight="1">
      <c r="A11" s="60" t="s">
        <v>83</v>
      </c>
      <c r="B11" s="61">
        <v>8767</v>
      </c>
      <c r="C11" s="62">
        <v>60.5916</v>
      </c>
      <c r="D11" s="61">
        <v>3972</v>
      </c>
      <c r="E11" s="62">
        <v>27.4518</v>
      </c>
      <c r="F11" s="61">
        <v>1501</v>
      </c>
      <c r="G11" s="62">
        <v>10.3739</v>
      </c>
      <c r="H11" s="61">
        <v>23</v>
      </c>
      <c r="I11" s="62">
        <v>0.159</v>
      </c>
      <c r="J11" s="61">
        <v>19</v>
      </c>
      <c r="K11" s="62">
        <v>0.1313</v>
      </c>
      <c r="L11" s="84">
        <v>33</v>
      </c>
      <c r="M11" s="85">
        <v>0.22635297345496946</v>
      </c>
    </row>
    <row r="12" spans="1:13" ht="15" customHeight="1">
      <c r="A12" s="60" t="s">
        <v>76</v>
      </c>
      <c r="B12" s="61">
        <v>4984</v>
      </c>
      <c r="C12" s="62">
        <v>67.1246</v>
      </c>
      <c r="D12" s="61">
        <v>1829</v>
      </c>
      <c r="E12" s="62">
        <v>24.633</v>
      </c>
      <c r="F12" s="61">
        <v>523</v>
      </c>
      <c r="G12" s="62">
        <v>7.0438</v>
      </c>
      <c r="H12" s="61">
        <v>7</v>
      </c>
      <c r="I12" s="62">
        <v>0.0943</v>
      </c>
      <c r="J12" s="61">
        <v>5</v>
      </c>
      <c r="K12" s="62">
        <v>0.0673</v>
      </c>
      <c r="L12" s="84">
        <v>4</v>
      </c>
      <c r="M12" s="85">
        <v>0.05351170568561873</v>
      </c>
    </row>
    <row r="13" spans="1:13" ht="15" customHeight="1">
      <c r="A13" s="60" t="s">
        <v>49</v>
      </c>
      <c r="B13" s="61">
        <v>478</v>
      </c>
      <c r="C13" s="62">
        <v>64.7696</v>
      </c>
      <c r="D13" s="61">
        <v>234</v>
      </c>
      <c r="E13" s="62">
        <v>31.7073</v>
      </c>
      <c r="F13" s="61">
        <v>16</v>
      </c>
      <c r="G13" s="62">
        <v>2.168</v>
      </c>
      <c r="H13" s="61">
        <v>0</v>
      </c>
      <c r="I13" s="62">
        <v>0</v>
      </c>
      <c r="J13" s="61">
        <v>1</v>
      </c>
      <c r="K13" s="62">
        <v>0.1355</v>
      </c>
      <c r="L13" s="84">
        <v>0</v>
      </c>
      <c r="M13" s="85">
        <v>0</v>
      </c>
    </row>
    <row r="14" spans="1:13" ht="15" customHeight="1">
      <c r="A14" s="60" t="s">
        <v>67</v>
      </c>
      <c r="B14" s="61">
        <v>20608</v>
      </c>
      <c r="C14" s="62">
        <v>52.8302</v>
      </c>
      <c r="D14" s="61">
        <v>14263</v>
      </c>
      <c r="E14" s="62">
        <v>36.5643</v>
      </c>
      <c r="F14" s="61">
        <v>3399</v>
      </c>
      <c r="G14" s="62">
        <v>8.7136</v>
      </c>
      <c r="H14" s="61">
        <v>49</v>
      </c>
      <c r="I14" s="62">
        <v>0.1256</v>
      </c>
      <c r="J14" s="61">
        <v>66</v>
      </c>
      <c r="K14" s="62">
        <v>0.1692</v>
      </c>
      <c r="L14" s="84">
        <v>104</v>
      </c>
      <c r="M14" s="85">
        <v>0.2646041115408101</v>
      </c>
    </row>
    <row r="15" spans="1:13" ht="15" customHeight="1">
      <c r="A15" s="60" t="s">
        <v>69</v>
      </c>
      <c r="B15" s="61">
        <v>5925</v>
      </c>
      <c r="C15" s="62">
        <v>59.6196</v>
      </c>
      <c r="D15" s="61">
        <v>3329</v>
      </c>
      <c r="E15" s="62">
        <v>33.4977</v>
      </c>
      <c r="F15" s="61">
        <v>458</v>
      </c>
      <c r="G15" s="62">
        <v>4.6086</v>
      </c>
      <c r="H15" s="61">
        <v>47</v>
      </c>
      <c r="I15" s="62">
        <v>0.4729</v>
      </c>
      <c r="J15" s="61">
        <v>23</v>
      </c>
      <c r="K15" s="62">
        <v>0.2314</v>
      </c>
      <c r="L15" s="84">
        <v>35</v>
      </c>
      <c r="M15" s="85">
        <v>0.33377837116154874</v>
      </c>
    </row>
    <row r="16" spans="1:13" ht="15" customHeight="1">
      <c r="A16" s="60" t="s">
        <v>88</v>
      </c>
      <c r="B16" s="61">
        <v>522</v>
      </c>
      <c r="C16" s="62">
        <v>32.5843</v>
      </c>
      <c r="D16" s="61">
        <v>931</v>
      </c>
      <c r="E16" s="62">
        <v>58.1149</v>
      </c>
      <c r="F16" s="61">
        <v>90</v>
      </c>
      <c r="G16" s="62">
        <v>5.618</v>
      </c>
      <c r="H16" s="61">
        <v>10</v>
      </c>
      <c r="I16" s="62">
        <v>0.6242</v>
      </c>
      <c r="J16" s="61">
        <v>30</v>
      </c>
      <c r="K16" s="62">
        <v>1.8727</v>
      </c>
      <c r="L16" s="84">
        <v>19</v>
      </c>
      <c r="M16" s="85">
        <v>1.1838006230529596</v>
      </c>
    </row>
    <row r="17" spans="1:13" ht="15" customHeight="1">
      <c r="A17" s="57" t="s">
        <v>118</v>
      </c>
      <c r="B17" s="58">
        <v>77446</v>
      </c>
      <c r="C17" s="59">
        <v>57.4223</v>
      </c>
      <c r="D17" s="58">
        <v>43371</v>
      </c>
      <c r="E17" s="59">
        <v>32.1574</v>
      </c>
      <c r="F17" s="58">
        <v>6347</v>
      </c>
      <c r="G17" s="59">
        <v>4.706</v>
      </c>
      <c r="H17" s="58">
        <v>4423</v>
      </c>
      <c r="I17" s="59">
        <v>3.2794</v>
      </c>
      <c r="J17" s="58">
        <v>1348</v>
      </c>
      <c r="K17" s="59">
        <v>0.9995</v>
      </c>
      <c r="L17" s="86">
        <v>354</v>
      </c>
      <c r="M17" s="87">
        <v>0.2608272792914929</v>
      </c>
    </row>
    <row r="18" spans="1:13" ht="15" customHeight="1">
      <c r="A18" s="60" t="s">
        <v>85</v>
      </c>
      <c r="B18" s="61">
        <v>4430</v>
      </c>
      <c r="C18" s="62">
        <v>53.6774</v>
      </c>
      <c r="D18" s="61">
        <v>3236</v>
      </c>
      <c r="E18" s="62">
        <v>39.21</v>
      </c>
      <c r="F18" s="61">
        <v>496</v>
      </c>
      <c r="G18" s="62">
        <v>6.0099</v>
      </c>
      <c r="H18" s="61">
        <v>15</v>
      </c>
      <c r="I18" s="62">
        <v>0.1818</v>
      </c>
      <c r="J18" s="61">
        <v>11</v>
      </c>
      <c r="K18" s="62">
        <v>0.1333</v>
      </c>
      <c r="L18" s="84">
        <v>5</v>
      </c>
      <c r="M18" s="85">
        <v>0.06028454304316373</v>
      </c>
    </row>
    <row r="19" spans="1:13" ht="15" customHeight="1">
      <c r="A19" s="60" t="s">
        <v>79</v>
      </c>
      <c r="B19" s="61">
        <v>4865</v>
      </c>
      <c r="C19" s="62">
        <v>52.846</v>
      </c>
      <c r="D19" s="61">
        <v>3515</v>
      </c>
      <c r="E19" s="62">
        <v>38.1816</v>
      </c>
      <c r="F19" s="61">
        <v>329</v>
      </c>
      <c r="G19" s="62">
        <v>3.5738</v>
      </c>
      <c r="H19" s="61">
        <v>345</v>
      </c>
      <c r="I19" s="62">
        <v>3.7476</v>
      </c>
      <c r="J19" s="61">
        <v>22</v>
      </c>
      <c r="K19" s="62">
        <v>0.239</v>
      </c>
      <c r="L19" s="84">
        <v>17</v>
      </c>
      <c r="M19" s="85">
        <v>0.1827956989247312</v>
      </c>
    </row>
    <row r="20" spans="1:13" ht="15" customHeight="1">
      <c r="A20" s="60" t="s">
        <v>78</v>
      </c>
      <c r="B20" s="61">
        <v>5920</v>
      </c>
      <c r="C20" s="62">
        <v>56.5371</v>
      </c>
      <c r="D20" s="61">
        <v>3252</v>
      </c>
      <c r="E20" s="62">
        <v>31.0572</v>
      </c>
      <c r="F20" s="61">
        <v>522</v>
      </c>
      <c r="G20" s="62">
        <v>4.9852</v>
      </c>
      <c r="H20" s="61">
        <v>98</v>
      </c>
      <c r="I20" s="62">
        <v>0.9359</v>
      </c>
      <c r="J20" s="61">
        <v>488</v>
      </c>
      <c r="K20" s="62">
        <v>4.6605</v>
      </c>
      <c r="L20" s="84">
        <v>41</v>
      </c>
      <c r="M20" s="85">
        <v>0.38811056418023476</v>
      </c>
    </row>
    <row r="21" spans="1:13" ht="15" customHeight="1">
      <c r="A21" s="60" t="s">
        <v>81</v>
      </c>
      <c r="B21" s="61">
        <v>7583</v>
      </c>
      <c r="C21" s="62">
        <v>61.0941</v>
      </c>
      <c r="D21" s="61">
        <v>3047</v>
      </c>
      <c r="E21" s="62">
        <v>24.5488</v>
      </c>
      <c r="F21" s="61">
        <v>452</v>
      </c>
      <c r="G21" s="62">
        <v>3.6416</v>
      </c>
      <c r="H21" s="61">
        <v>1162</v>
      </c>
      <c r="I21" s="62">
        <v>9.3619</v>
      </c>
      <c r="J21" s="61">
        <v>30</v>
      </c>
      <c r="K21" s="62">
        <v>0.2417</v>
      </c>
      <c r="L21" s="84">
        <v>32</v>
      </c>
      <c r="M21" s="85">
        <v>0.25626651717786497</v>
      </c>
    </row>
    <row r="22" spans="1:13" ht="15" customHeight="1">
      <c r="A22" s="60" t="s">
        <v>64</v>
      </c>
      <c r="B22" s="61">
        <v>4023</v>
      </c>
      <c r="C22" s="62">
        <v>67.3982</v>
      </c>
      <c r="D22" s="61">
        <v>1409</v>
      </c>
      <c r="E22" s="62">
        <v>23.6053</v>
      </c>
      <c r="F22" s="61">
        <v>268</v>
      </c>
      <c r="G22" s="62">
        <v>4.4899</v>
      </c>
      <c r="H22" s="61">
        <v>210</v>
      </c>
      <c r="I22" s="62">
        <v>3.5182</v>
      </c>
      <c r="J22" s="61">
        <v>7</v>
      </c>
      <c r="K22" s="62">
        <v>0.1173</v>
      </c>
      <c r="L22" s="84">
        <v>12</v>
      </c>
      <c r="M22" s="85">
        <v>0.20026702269692925</v>
      </c>
    </row>
    <row r="23" spans="1:13" ht="15" customHeight="1">
      <c r="A23" s="60" t="s">
        <v>59</v>
      </c>
      <c r="B23" s="61">
        <v>48084</v>
      </c>
      <c r="C23" s="62">
        <v>57.8113</v>
      </c>
      <c r="D23" s="61">
        <v>26503</v>
      </c>
      <c r="E23" s="62">
        <v>31.8645</v>
      </c>
      <c r="F23" s="61">
        <v>3944</v>
      </c>
      <c r="G23" s="62">
        <v>4.7419</v>
      </c>
      <c r="H23" s="61">
        <v>2575</v>
      </c>
      <c r="I23" s="62">
        <v>3.0959</v>
      </c>
      <c r="J23" s="61">
        <v>770</v>
      </c>
      <c r="K23" s="62">
        <v>0.9258</v>
      </c>
      <c r="L23" s="84">
        <v>237</v>
      </c>
      <c r="M23" s="85">
        <v>0.2833030505881228</v>
      </c>
    </row>
    <row r="24" spans="1:13" ht="15" customHeight="1">
      <c r="A24" s="60" t="s">
        <v>48</v>
      </c>
      <c r="B24" s="61">
        <v>2337</v>
      </c>
      <c r="C24" s="62">
        <v>49.6284</v>
      </c>
      <c r="D24" s="61">
        <v>2017</v>
      </c>
      <c r="E24" s="62">
        <v>42.8329</v>
      </c>
      <c r="F24" s="61">
        <v>274</v>
      </c>
      <c r="G24" s="62">
        <v>5.8186</v>
      </c>
      <c r="H24" s="61">
        <v>13</v>
      </c>
      <c r="I24" s="62">
        <v>0.2761</v>
      </c>
      <c r="J24" s="61">
        <v>13</v>
      </c>
      <c r="K24" s="62">
        <v>0.2761</v>
      </c>
      <c r="L24" s="84">
        <v>3</v>
      </c>
      <c r="M24" s="85">
        <v>0.06313131313131314</v>
      </c>
    </row>
    <row r="25" spans="1:13" ht="15" customHeight="1">
      <c r="A25" s="60" t="s">
        <v>88</v>
      </c>
      <c r="B25" s="61">
        <v>204</v>
      </c>
      <c r="C25" s="62">
        <v>30.1329</v>
      </c>
      <c r="D25" s="61">
        <v>392</v>
      </c>
      <c r="E25" s="62">
        <v>57.9025</v>
      </c>
      <c r="F25" s="61">
        <v>62</v>
      </c>
      <c r="G25" s="62">
        <v>9.1581</v>
      </c>
      <c r="H25" s="61">
        <v>5</v>
      </c>
      <c r="I25" s="62">
        <v>0.7386</v>
      </c>
      <c r="J25" s="61">
        <v>7</v>
      </c>
      <c r="K25" s="62">
        <v>1.034</v>
      </c>
      <c r="L25" s="84">
        <v>7</v>
      </c>
      <c r="M25" s="85">
        <v>1.03397341211226</v>
      </c>
    </row>
    <row r="26" spans="1:13" ht="15" customHeight="1">
      <c r="A26" s="57" t="s">
        <v>119</v>
      </c>
      <c r="B26" s="58">
        <v>204522</v>
      </c>
      <c r="C26" s="59">
        <v>61.6498</v>
      </c>
      <c r="D26" s="58">
        <v>98794</v>
      </c>
      <c r="E26" s="59">
        <v>29.7798</v>
      </c>
      <c r="F26" s="58">
        <v>19458</v>
      </c>
      <c r="G26" s="59">
        <v>5.8653</v>
      </c>
      <c r="H26" s="58">
        <v>2052</v>
      </c>
      <c r="I26" s="59">
        <v>0.6185</v>
      </c>
      <c r="J26" s="58">
        <v>1247</v>
      </c>
      <c r="K26" s="59">
        <v>0.3759</v>
      </c>
      <c r="L26" s="86">
        <v>1114</v>
      </c>
      <c r="M26" s="87">
        <v>0.3337627707702909</v>
      </c>
    </row>
    <row r="27" spans="1:13" ht="15" customHeight="1">
      <c r="A27" s="60" t="s">
        <v>73</v>
      </c>
      <c r="B27" s="61">
        <v>123779</v>
      </c>
      <c r="C27" s="62">
        <v>62.3804</v>
      </c>
      <c r="D27" s="61">
        <v>56422</v>
      </c>
      <c r="E27" s="62">
        <v>28.4348</v>
      </c>
      <c r="F27" s="61">
        <v>12098</v>
      </c>
      <c r="G27" s="62">
        <v>6.097</v>
      </c>
      <c r="H27" s="61">
        <v>1523</v>
      </c>
      <c r="I27" s="62">
        <v>0.7675</v>
      </c>
      <c r="J27" s="61">
        <v>861</v>
      </c>
      <c r="K27" s="62">
        <v>0.4339</v>
      </c>
      <c r="L27" s="84">
        <v>641</v>
      </c>
      <c r="M27" s="85">
        <v>0.3214740664212564</v>
      </c>
    </row>
    <row r="28" spans="1:13" ht="15" customHeight="1">
      <c r="A28" s="60" t="s">
        <v>84</v>
      </c>
      <c r="B28" s="61">
        <v>466</v>
      </c>
      <c r="C28" s="62">
        <v>63.4014</v>
      </c>
      <c r="D28" s="61">
        <v>225</v>
      </c>
      <c r="E28" s="62">
        <v>30.6122</v>
      </c>
      <c r="F28" s="61">
        <v>35</v>
      </c>
      <c r="G28" s="62">
        <v>4.7619</v>
      </c>
      <c r="H28" s="61">
        <v>0</v>
      </c>
      <c r="I28" s="62">
        <v>0</v>
      </c>
      <c r="J28" s="61">
        <v>1</v>
      </c>
      <c r="K28" s="62">
        <v>0.1361</v>
      </c>
      <c r="L28" s="84">
        <v>2</v>
      </c>
      <c r="M28" s="85">
        <v>0.2677376171352075</v>
      </c>
    </row>
    <row r="29" spans="1:13" ht="15" customHeight="1">
      <c r="A29" s="60" t="s">
        <v>62</v>
      </c>
      <c r="B29" s="61">
        <v>9478</v>
      </c>
      <c r="C29" s="62">
        <v>60.7915</v>
      </c>
      <c r="D29" s="61">
        <v>4713</v>
      </c>
      <c r="E29" s="62">
        <v>30.229</v>
      </c>
      <c r="F29" s="61">
        <v>1024</v>
      </c>
      <c r="G29" s="62">
        <v>6.5679</v>
      </c>
      <c r="H29" s="61">
        <v>44</v>
      </c>
      <c r="I29" s="62">
        <v>0.2822</v>
      </c>
      <c r="J29" s="61">
        <v>58</v>
      </c>
      <c r="K29" s="62">
        <v>0.372</v>
      </c>
      <c r="L29" s="84">
        <v>48</v>
      </c>
      <c r="M29" s="85">
        <v>0.30567407501751254</v>
      </c>
    </row>
    <row r="30" spans="1:13" ht="15" customHeight="1">
      <c r="A30" s="60" t="s">
        <v>61</v>
      </c>
      <c r="B30" s="61">
        <v>2955</v>
      </c>
      <c r="C30" s="62">
        <v>53.3586</v>
      </c>
      <c r="D30" s="61">
        <v>2209</v>
      </c>
      <c r="E30" s="62">
        <v>39.888</v>
      </c>
      <c r="F30" s="61">
        <v>301</v>
      </c>
      <c r="G30" s="62">
        <v>5.4352</v>
      </c>
      <c r="H30" s="61">
        <v>10</v>
      </c>
      <c r="I30" s="62">
        <v>0.1806</v>
      </c>
      <c r="J30" s="61">
        <v>8</v>
      </c>
      <c r="K30" s="62">
        <v>0.1445</v>
      </c>
      <c r="L30" s="84">
        <v>5</v>
      </c>
      <c r="M30" s="85">
        <v>0.08963786303334528</v>
      </c>
    </row>
    <row r="31" spans="1:13" ht="15" customHeight="1">
      <c r="A31" s="60" t="s">
        <v>68</v>
      </c>
      <c r="B31" s="61">
        <v>2019</v>
      </c>
      <c r="C31" s="62">
        <v>54.245</v>
      </c>
      <c r="D31" s="61">
        <v>1480</v>
      </c>
      <c r="E31" s="62">
        <v>39.7636</v>
      </c>
      <c r="F31" s="61">
        <v>143</v>
      </c>
      <c r="G31" s="62">
        <v>3.842</v>
      </c>
      <c r="H31" s="61">
        <v>4</v>
      </c>
      <c r="I31" s="62">
        <v>0.1075</v>
      </c>
      <c r="J31" s="61">
        <v>36</v>
      </c>
      <c r="K31" s="62">
        <v>0.9672</v>
      </c>
      <c r="L31" s="84">
        <v>9</v>
      </c>
      <c r="M31" s="85">
        <v>0.24019215372297836</v>
      </c>
    </row>
    <row r="32" spans="1:13" ht="15" customHeight="1">
      <c r="A32" s="60" t="s">
        <v>50</v>
      </c>
      <c r="B32" s="61">
        <v>2430</v>
      </c>
      <c r="C32" s="62">
        <v>58.9663</v>
      </c>
      <c r="D32" s="61">
        <v>1491</v>
      </c>
      <c r="E32" s="62">
        <v>36.1805</v>
      </c>
      <c r="F32" s="61">
        <v>104</v>
      </c>
      <c r="G32" s="62">
        <v>2.5237</v>
      </c>
      <c r="H32" s="61">
        <v>20</v>
      </c>
      <c r="I32" s="62">
        <v>0.4853</v>
      </c>
      <c r="J32" s="61">
        <v>39</v>
      </c>
      <c r="K32" s="62">
        <v>0.9464</v>
      </c>
      <c r="L32" s="84">
        <v>10</v>
      </c>
      <c r="M32" s="85">
        <v>0.2410800385728062</v>
      </c>
    </row>
    <row r="33" spans="1:13" ht="15" customHeight="1">
      <c r="A33" s="60" t="s">
        <v>44</v>
      </c>
      <c r="B33" s="61">
        <v>4745</v>
      </c>
      <c r="C33" s="62">
        <v>60.8099</v>
      </c>
      <c r="D33" s="61">
        <v>2614</v>
      </c>
      <c r="E33" s="62">
        <v>33.4999</v>
      </c>
      <c r="F33" s="61">
        <v>342</v>
      </c>
      <c r="G33" s="62">
        <v>4.3829</v>
      </c>
      <c r="H33" s="61">
        <v>8</v>
      </c>
      <c r="I33" s="62">
        <v>0.1025</v>
      </c>
      <c r="J33" s="61">
        <v>11</v>
      </c>
      <c r="K33" s="62">
        <v>0.141</v>
      </c>
      <c r="L33" s="84">
        <v>39</v>
      </c>
      <c r="M33" s="85">
        <v>0.4968785832590139</v>
      </c>
    </row>
    <row r="34" spans="1:13" ht="15" customHeight="1">
      <c r="A34" s="60" t="s">
        <v>77</v>
      </c>
      <c r="B34" s="61">
        <v>651</v>
      </c>
      <c r="C34" s="62">
        <v>59.452</v>
      </c>
      <c r="D34" s="61">
        <v>369</v>
      </c>
      <c r="E34" s="62">
        <v>33.6986</v>
      </c>
      <c r="F34" s="61">
        <v>30</v>
      </c>
      <c r="G34" s="62">
        <v>2.7397</v>
      </c>
      <c r="H34" s="61">
        <v>0</v>
      </c>
      <c r="I34" s="62">
        <v>0</v>
      </c>
      <c r="J34" s="61">
        <v>35</v>
      </c>
      <c r="K34" s="62">
        <v>3.1963</v>
      </c>
      <c r="L34" s="84">
        <v>2</v>
      </c>
      <c r="M34" s="85">
        <v>0.17841213202497772</v>
      </c>
    </row>
    <row r="35" spans="1:13" ht="15" customHeight="1">
      <c r="A35" s="60" t="s">
        <v>80</v>
      </c>
      <c r="B35" s="61">
        <v>4205</v>
      </c>
      <c r="C35" s="62">
        <v>56.4278</v>
      </c>
      <c r="D35" s="61">
        <v>2776</v>
      </c>
      <c r="E35" s="62">
        <v>37.2517</v>
      </c>
      <c r="F35" s="61">
        <v>365</v>
      </c>
      <c r="G35" s="62">
        <v>4.898</v>
      </c>
      <c r="H35" s="61">
        <v>12</v>
      </c>
      <c r="I35" s="62">
        <v>0.161</v>
      </c>
      <c r="J35" s="61">
        <v>3</v>
      </c>
      <c r="K35" s="62">
        <v>0.0403</v>
      </c>
      <c r="L35" s="84">
        <v>14</v>
      </c>
      <c r="M35" s="85">
        <v>0.18496498876998282</v>
      </c>
    </row>
    <row r="36" spans="1:13" ht="15" customHeight="1">
      <c r="A36" s="60" t="s">
        <v>86</v>
      </c>
      <c r="B36" s="61">
        <v>1004</v>
      </c>
      <c r="C36" s="62">
        <v>69.337</v>
      </c>
      <c r="D36" s="61">
        <v>363</v>
      </c>
      <c r="E36" s="62">
        <v>25.0691</v>
      </c>
      <c r="F36" s="61">
        <v>54</v>
      </c>
      <c r="G36" s="62">
        <v>3.7293</v>
      </c>
      <c r="H36" s="61">
        <v>5</v>
      </c>
      <c r="I36" s="62">
        <v>0.3453</v>
      </c>
      <c r="J36" s="61">
        <v>0</v>
      </c>
      <c r="K36" s="62">
        <v>0</v>
      </c>
      <c r="L36" s="84">
        <v>7</v>
      </c>
      <c r="M36" s="85">
        <v>0.4768392370572207</v>
      </c>
    </row>
    <row r="37" spans="1:13" ht="15" customHeight="1">
      <c r="A37" s="60" t="s">
        <v>47</v>
      </c>
      <c r="B37" s="61">
        <v>11812</v>
      </c>
      <c r="C37" s="62">
        <v>61.8656</v>
      </c>
      <c r="D37" s="61">
        <v>5899</v>
      </c>
      <c r="E37" s="62">
        <v>30.8961</v>
      </c>
      <c r="F37" s="61">
        <v>1015</v>
      </c>
      <c r="G37" s="62">
        <v>5.3161</v>
      </c>
      <c r="H37" s="61">
        <v>60</v>
      </c>
      <c r="I37" s="62">
        <v>0.3143</v>
      </c>
      <c r="J37" s="61">
        <v>43</v>
      </c>
      <c r="K37" s="62">
        <v>0.2252</v>
      </c>
      <c r="L37" s="84">
        <v>63</v>
      </c>
      <c r="M37" s="85">
        <v>0.32781767093349984</v>
      </c>
    </row>
    <row r="38" spans="1:13" ht="15" customHeight="1">
      <c r="A38" s="60" t="s">
        <v>43</v>
      </c>
      <c r="B38" s="61">
        <v>2698</v>
      </c>
      <c r="C38" s="62">
        <v>63.0374</v>
      </c>
      <c r="D38" s="61">
        <v>1468</v>
      </c>
      <c r="E38" s="62">
        <v>34.2991</v>
      </c>
      <c r="F38" s="61">
        <v>57</v>
      </c>
      <c r="G38" s="62">
        <v>1.3318</v>
      </c>
      <c r="H38" s="61">
        <v>6</v>
      </c>
      <c r="I38" s="62">
        <v>0.1402</v>
      </c>
      <c r="J38" s="61">
        <v>3</v>
      </c>
      <c r="K38" s="62">
        <v>0.0701</v>
      </c>
      <c r="L38" s="84">
        <v>12</v>
      </c>
      <c r="M38" s="85">
        <v>0.27822861117551584</v>
      </c>
    </row>
    <row r="39" spans="1:13" ht="15" customHeight="1">
      <c r="A39" s="60" t="s">
        <v>53</v>
      </c>
      <c r="B39" s="61">
        <v>3014</v>
      </c>
      <c r="C39" s="62">
        <v>55.5883</v>
      </c>
      <c r="D39" s="61">
        <v>2260</v>
      </c>
      <c r="E39" s="62">
        <v>41.682</v>
      </c>
      <c r="F39" s="61">
        <v>99</v>
      </c>
      <c r="G39" s="62">
        <v>1.8259</v>
      </c>
      <c r="H39" s="61">
        <v>5</v>
      </c>
      <c r="I39" s="62">
        <v>0.0922</v>
      </c>
      <c r="J39" s="61">
        <v>4</v>
      </c>
      <c r="K39" s="62">
        <v>0.0738</v>
      </c>
      <c r="L39" s="84">
        <v>9</v>
      </c>
      <c r="M39" s="85">
        <v>0.16459400146305778</v>
      </c>
    </row>
    <row r="40" spans="1:13" ht="15" customHeight="1">
      <c r="A40" s="60" t="s">
        <v>70</v>
      </c>
      <c r="B40" s="61">
        <v>16562</v>
      </c>
      <c r="C40" s="62">
        <v>62.1067</v>
      </c>
      <c r="D40" s="61">
        <v>7432</v>
      </c>
      <c r="E40" s="62">
        <v>27.8696</v>
      </c>
      <c r="F40" s="61">
        <v>1919</v>
      </c>
      <c r="G40" s="62">
        <v>7.1962</v>
      </c>
      <c r="H40" s="61">
        <v>168</v>
      </c>
      <c r="I40" s="62">
        <v>0.63</v>
      </c>
      <c r="J40" s="61">
        <v>57</v>
      </c>
      <c r="K40" s="62">
        <v>0.2137</v>
      </c>
      <c r="L40" s="84">
        <v>110</v>
      </c>
      <c r="M40" s="85">
        <v>0.41006523765144454</v>
      </c>
    </row>
    <row r="41" spans="1:13" ht="15" customHeight="1">
      <c r="A41" s="60" t="s">
        <v>82</v>
      </c>
      <c r="B41" s="61">
        <v>6675</v>
      </c>
      <c r="C41" s="62">
        <v>67.5812</v>
      </c>
      <c r="D41" s="61">
        <v>2504</v>
      </c>
      <c r="E41" s="62">
        <v>25.3518</v>
      </c>
      <c r="F41" s="61">
        <v>436</v>
      </c>
      <c r="G41" s="62">
        <v>4.4143</v>
      </c>
      <c r="H41" s="61">
        <v>131</v>
      </c>
      <c r="I41" s="62">
        <v>1.3263</v>
      </c>
      <c r="J41" s="61">
        <v>20</v>
      </c>
      <c r="K41" s="62">
        <v>0.2025</v>
      </c>
      <c r="L41" s="84">
        <v>22</v>
      </c>
      <c r="M41" s="85">
        <v>0.22095008536707844</v>
      </c>
    </row>
    <row r="42" spans="1:13" ht="15" customHeight="1">
      <c r="A42" s="60" t="s">
        <v>52</v>
      </c>
      <c r="B42" s="61">
        <v>5415</v>
      </c>
      <c r="C42" s="62">
        <v>56.982</v>
      </c>
      <c r="D42" s="61">
        <v>3080</v>
      </c>
      <c r="E42" s="62">
        <v>32.4108</v>
      </c>
      <c r="F42" s="61">
        <v>817</v>
      </c>
      <c r="G42" s="62">
        <v>8.5973</v>
      </c>
      <c r="H42" s="61">
        <v>15</v>
      </c>
      <c r="I42" s="62">
        <v>0.1578</v>
      </c>
      <c r="J42" s="61">
        <v>21</v>
      </c>
      <c r="K42" s="62">
        <v>0.221</v>
      </c>
      <c r="L42" s="84">
        <v>49</v>
      </c>
      <c r="M42" s="85">
        <v>0.5119097367321355</v>
      </c>
    </row>
    <row r="43" spans="1:13" ht="15" customHeight="1">
      <c r="A43" s="60" t="s">
        <v>63</v>
      </c>
      <c r="B43" s="61">
        <v>2973</v>
      </c>
      <c r="C43" s="62">
        <v>62.5895</v>
      </c>
      <c r="D43" s="61">
        <v>1371</v>
      </c>
      <c r="E43" s="62">
        <v>28.8632</v>
      </c>
      <c r="F43" s="61">
        <v>342</v>
      </c>
      <c r="G43" s="62">
        <v>7.2</v>
      </c>
      <c r="H43" s="61">
        <v>8</v>
      </c>
      <c r="I43" s="62">
        <v>0.1684</v>
      </c>
      <c r="J43" s="61">
        <v>6</v>
      </c>
      <c r="K43" s="62">
        <v>0.1263</v>
      </c>
      <c r="L43" s="84">
        <v>9</v>
      </c>
      <c r="M43" s="85">
        <v>0.18683828108781397</v>
      </c>
    </row>
    <row r="44" spans="1:13" ht="15" customHeight="1">
      <c r="A44" s="60" t="s">
        <v>74</v>
      </c>
      <c r="B44" s="61">
        <v>469</v>
      </c>
      <c r="C44" s="62">
        <v>81.7073</v>
      </c>
      <c r="D44" s="61">
        <v>63</v>
      </c>
      <c r="E44" s="62">
        <v>10.9756</v>
      </c>
      <c r="F44" s="61">
        <v>15</v>
      </c>
      <c r="G44" s="62">
        <v>2.6132</v>
      </c>
      <c r="H44" s="61">
        <v>1</v>
      </c>
      <c r="I44" s="62">
        <v>0.1742</v>
      </c>
      <c r="J44" s="61">
        <v>12</v>
      </c>
      <c r="K44" s="62">
        <v>2.0906</v>
      </c>
      <c r="L44" s="84">
        <v>5</v>
      </c>
      <c r="M44" s="85">
        <v>0.8680555555555556</v>
      </c>
    </row>
    <row r="45" spans="1:13" ht="15" customHeight="1">
      <c r="A45" s="60" t="s">
        <v>54</v>
      </c>
      <c r="B45" s="61">
        <v>2530</v>
      </c>
      <c r="C45" s="62">
        <v>66.4565</v>
      </c>
      <c r="D45" s="61">
        <v>1092</v>
      </c>
      <c r="E45" s="62">
        <v>28.684</v>
      </c>
      <c r="F45" s="61">
        <v>97</v>
      </c>
      <c r="G45" s="62">
        <v>2.5479</v>
      </c>
      <c r="H45" s="61">
        <v>21</v>
      </c>
      <c r="I45" s="62">
        <v>0.5516</v>
      </c>
      <c r="J45" s="61">
        <v>9</v>
      </c>
      <c r="K45" s="62">
        <v>0.2364</v>
      </c>
      <c r="L45" s="84">
        <v>21</v>
      </c>
      <c r="M45" s="85">
        <v>0.5450298468725668</v>
      </c>
    </row>
    <row r="46" spans="1:13" ht="15" customHeight="1">
      <c r="A46" s="60" t="s">
        <v>88</v>
      </c>
      <c r="B46" s="61">
        <v>642</v>
      </c>
      <c r="C46" s="62">
        <v>34.8156</v>
      </c>
      <c r="D46" s="61">
        <v>963</v>
      </c>
      <c r="E46" s="62">
        <v>52.2234</v>
      </c>
      <c r="F46" s="61">
        <v>165</v>
      </c>
      <c r="G46" s="62">
        <v>8.9479</v>
      </c>
      <c r="H46" s="61">
        <v>11</v>
      </c>
      <c r="I46" s="62">
        <v>0.5965</v>
      </c>
      <c r="J46" s="61">
        <v>20</v>
      </c>
      <c r="K46" s="62">
        <v>1.0846</v>
      </c>
      <c r="L46" s="84">
        <v>37</v>
      </c>
      <c r="M46" s="85">
        <v>2.0032485110990796</v>
      </c>
    </row>
    <row r="47" spans="1:13" ht="15" customHeight="1">
      <c r="A47" s="57" t="s">
        <v>120</v>
      </c>
      <c r="B47" s="58">
        <v>27621</v>
      </c>
      <c r="C47" s="59">
        <v>50.5861</v>
      </c>
      <c r="D47" s="58">
        <v>22850</v>
      </c>
      <c r="E47" s="59">
        <v>41.8483</v>
      </c>
      <c r="F47" s="58">
        <v>3169</v>
      </c>
      <c r="G47" s="59">
        <v>5.8038</v>
      </c>
      <c r="H47" s="58">
        <v>76</v>
      </c>
      <c r="I47" s="59">
        <v>0.1392</v>
      </c>
      <c r="J47" s="58">
        <v>420</v>
      </c>
      <c r="K47" s="59">
        <v>0.7692</v>
      </c>
      <c r="L47" s="86">
        <v>0</v>
      </c>
      <c r="M47" s="87">
        <v>0</v>
      </c>
    </row>
    <row r="48" spans="1:13" ht="15" customHeight="1">
      <c r="A48" s="60" t="s">
        <v>57</v>
      </c>
      <c r="B48" s="61">
        <v>732</v>
      </c>
      <c r="C48" s="62">
        <v>50.5176</v>
      </c>
      <c r="D48" s="61">
        <v>668</v>
      </c>
      <c r="E48" s="62">
        <v>46.1008</v>
      </c>
      <c r="F48" s="61">
        <v>36</v>
      </c>
      <c r="G48" s="62">
        <v>2.4845</v>
      </c>
      <c r="H48" s="61">
        <v>4</v>
      </c>
      <c r="I48" s="62">
        <v>0.2761</v>
      </c>
      <c r="J48" s="61">
        <v>3</v>
      </c>
      <c r="K48" s="62">
        <v>0.207</v>
      </c>
      <c r="L48" s="84">
        <v>0</v>
      </c>
      <c r="M48" s="85">
        <v>0</v>
      </c>
    </row>
    <row r="49" spans="1:13" ht="15" customHeight="1">
      <c r="A49" s="60" t="s">
        <v>56</v>
      </c>
      <c r="B49" s="61">
        <v>2261</v>
      </c>
      <c r="C49" s="62">
        <v>42.556</v>
      </c>
      <c r="D49" s="61">
        <v>2747</v>
      </c>
      <c r="E49" s="62">
        <v>51.7034</v>
      </c>
      <c r="F49" s="61">
        <v>244</v>
      </c>
      <c r="G49" s="62">
        <v>4.5925</v>
      </c>
      <c r="H49" s="61">
        <v>6</v>
      </c>
      <c r="I49" s="62">
        <v>0.1129</v>
      </c>
      <c r="J49" s="61">
        <v>7</v>
      </c>
      <c r="K49" s="62">
        <v>0.1318</v>
      </c>
      <c r="L49" s="84">
        <v>0</v>
      </c>
      <c r="M49" s="85">
        <v>0</v>
      </c>
    </row>
    <row r="50" spans="1:13" ht="15" customHeight="1">
      <c r="A50" s="60" t="s">
        <v>55</v>
      </c>
      <c r="B50" s="61">
        <v>3328</v>
      </c>
      <c r="C50" s="62">
        <v>46.2543</v>
      </c>
      <c r="D50" s="61">
        <v>3344</v>
      </c>
      <c r="E50" s="62">
        <v>46.4767</v>
      </c>
      <c r="F50" s="61">
        <v>478</v>
      </c>
      <c r="G50" s="62">
        <v>6.6435</v>
      </c>
      <c r="H50" s="61">
        <v>2</v>
      </c>
      <c r="I50" s="62">
        <v>0.0278</v>
      </c>
      <c r="J50" s="61">
        <v>5</v>
      </c>
      <c r="K50" s="62">
        <v>0.0695</v>
      </c>
      <c r="L50" s="84">
        <v>0</v>
      </c>
      <c r="M50" s="85">
        <v>0</v>
      </c>
    </row>
    <row r="51" spans="1:13" ht="15" customHeight="1">
      <c r="A51" s="60" t="s">
        <v>71</v>
      </c>
      <c r="B51" s="61">
        <v>2529</v>
      </c>
      <c r="C51" s="62">
        <v>44.4698</v>
      </c>
      <c r="D51" s="61">
        <v>2572</v>
      </c>
      <c r="E51" s="62">
        <v>45.226</v>
      </c>
      <c r="F51" s="61">
        <v>523</v>
      </c>
      <c r="G51" s="62">
        <v>9.1964</v>
      </c>
      <c r="H51" s="61">
        <v>6</v>
      </c>
      <c r="I51" s="62">
        <v>0.1055</v>
      </c>
      <c r="J51" s="61">
        <v>9</v>
      </c>
      <c r="K51" s="62">
        <v>0.1583</v>
      </c>
      <c r="L51" s="84">
        <v>0</v>
      </c>
      <c r="M51" s="85">
        <v>0</v>
      </c>
    </row>
    <row r="52" spans="1:13" ht="15" customHeight="1">
      <c r="A52" s="60" t="s">
        <v>72</v>
      </c>
      <c r="B52" s="61">
        <v>4112</v>
      </c>
      <c r="C52" s="62">
        <v>47.1776</v>
      </c>
      <c r="D52" s="61">
        <v>3453</v>
      </c>
      <c r="E52" s="62">
        <v>39.6168</v>
      </c>
      <c r="F52" s="61">
        <v>720</v>
      </c>
      <c r="G52" s="62">
        <v>8.2607</v>
      </c>
      <c r="H52" s="61">
        <v>22</v>
      </c>
      <c r="I52" s="62">
        <v>0.2524</v>
      </c>
      <c r="J52" s="61">
        <v>340</v>
      </c>
      <c r="K52" s="62">
        <v>3.9009</v>
      </c>
      <c r="L52" s="84">
        <v>0</v>
      </c>
      <c r="M52" s="85">
        <v>0</v>
      </c>
    </row>
    <row r="53" spans="1:13" ht="15" customHeight="1">
      <c r="A53" s="60" t="s">
        <v>60</v>
      </c>
      <c r="B53" s="61">
        <v>5430</v>
      </c>
      <c r="C53" s="62">
        <v>60.2731</v>
      </c>
      <c r="D53" s="61">
        <v>3094</v>
      </c>
      <c r="E53" s="62">
        <v>34.3434</v>
      </c>
      <c r="F53" s="61">
        <v>352</v>
      </c>
      <c r="G53" s="62">
        <v>3.9072</v>
      </c>
      <c r="H53" s="61">
        <v>10</v>
      </c>
      <c r="I53" s="62">
        <v>0.111</v>
      </c>
      <c r="J53" s="61">
        <v>13</v>
      </c>
      <c r="K53" s="62">
        <v>0.1443</v>
      </c>
      <c r="L53" s="84">
        <v>0</v>
      </c>
      <c r="M53" s="85">
        <v>0</v>
      </c>
    </row>
    <row r="54" spans="1:13" ht="15" customHeight="1">
      <c r="A54" s="60" t="s">
        <v>75</v>
      </c>
      <c r="B54" s="61">
        <v>1461</v>
      </c>
      <c r="C54" s="62">
        <v>57.4067</v>
      </c>
      <c r="D54" s="61">
        <v>1011</v>
      </c>
      <c r="E54" s="62">
        <v>39.725</v>
      </c>
      <c r="F54" s="61">
        <v>42</v>
      </c>
      <c r="G54" s="62">
        <v>1.6503</v>
      </c>
      <c r="H54" s="61">
        <v>2</v>
      </c>
      <c r="I54" s="62">
        <v>0.0786</v>
      </c>
      <c r="J54" s="61">
        <v>1</v>
      </c>
      <c r="K54" s="62">
        <v>0.0393</v>
      </c>
      <c r="L54" s="84">
        <v>0</v>
      </c>
      <c r="M54" s="85">
        <v>0</v>
      </c>
    </row>
    <row r="55" spans="1:13" ht="15" customHeight="1">
      <c r="A55" s="60" t="s">
        <v>58</v>
      </c>
      <c r="B55" s="61">
        <v>7138</v>
      </c>
      <c r="C55" s="62">
        <v>54.3972</v>
      </c>
      <c r="D55" s="61">
        <v>5178</v>
      </c>
      <c r="E55" s="62">
        <v>39.4604</v>
      </c>
      <c r="F55" s="61">
        <v>655</v>
      </c>
      <c r="G55" s="62">
        <v>4.9916</v>
      </c>
      <c r="H55" s="61">
        <v>14</v>
      </c>
      <c r="I55" s="62">
        <v>0.1067</v>
      </c>
      <c r="J55" s="61">
        <v>24</v>
      </c>
      <c r="K55" s="62">
        <v>0.1829</v>
      </c>
      <c r="L55" s="84">
        <v>0</v>
      </c>
      <c r="M55" s="85">
        <v>0</v>
      </c>
    </row>
    <row r="56" spans="1:13" ht="15" customHeight="1">
      <c r="A56" s="60" t="s">
        <v>46</v>
      </c>
      <c r="B56" s="61">
        <v>499</v>
      </c>
      <c r="C56" s="62">
        <v>46.8985</v>
      </c>
      <c r="D56" s="61">
        <v>442</v>
      </c>
      <c r="E56" s="62">
        <v>41.5414</v>
      </c>
      <c r="F56" s="61">
        <v>113</v>
      </c>
      <c r="G56" s="62">
        <v>10.6203</v>
      </c>
      <c r="H56" s="61">
        <v>3</v>
      </c>
      <c r="I56" s="62">
        <v>0.282</v>
      </c>
      <c r="J56" s="61">
        <v>2</v>
      </c>
      <c r="K56" s="62">
        <v>0.188</v>
      </c>
      <c r="L56" s="84">
        <v>0</v>
      </c>
      <c r="M56" s="85">
        <v>0</v>
      </c>
    </row>
    <row r="57" spans="1:13" ht="15" customHeight="1">
      <c r="A57" s="60" t="s">
        <v>88</v>
      </c>
      <c r="B57" s="61">
        <v>131</v>
      </c>
      <c r="C57" s="62">
        <v>26.0956</v>
      </c>
      <c r="D57" s="61">
        <v>341</v>
      </c>
      <c r="E57" s="62">
        <v>67.9283</v>
      </c>
      <c r="F57" s="61">
        <v>6</v>
      </c>
      <c r="G57" s="62">
        <v>1.1952</v>
      </c>
      <c r="H57" s="61">
        <v>7</v>
      </c>
      <c r="I57" s="62">
        <v>1.3944</v>
      </c>
      <c r="J57" s="61">
        <v>16</v>
      </c>
      <c r="K57" s="62">
        <v>3.1873</v>
      </c>
      <c r="L57" s="84">
        <v>0</v>
      </c>
      <c r="M57" s="85">
        <v>0</v>
      </c>
    </row>
    <row r="58" spans="1:13" ht="15" customHeight="1">
      <c r="A58" s="57" t="s">
        <v>121</v>
      </c>
      <c r="B58" s="58">
        <v>13888</v>
      </c>
      <c r="C58" s="59">
        <v>49.0344</v>
      </c>
      <c r="D58" s="58">
        <v>9786</v>
      </c>
      <c r="E58" s="59">
        <v>34.5514</v>
      </c>
      <c r="F58" s="58">
        <v>3030</v>
      </c>
      <c r="G58" s="59">
        <v>10.698</v>
      </c>
      <c r="H58" s="58">
        <v>752</v>
      </c>
      <c r="I58" s="59">
        <v>2.6551</v>
      </c>
      <c r="J58" s="58">
        <v>48</v>
      </c>
      <c r="K58" s="59">
        <v>0.1695</v>
      </c>
      <c r="L58" s="86">
        <v>129</v>
      </c>
      <c r="M58" s="87">
        <v>0.45060779656280564</v>
      </c>
    </row>
    <row r="59" spans="1:13" ht="15" customHeight="1">
      <c r="A59" s="60" t="s">
        <v>87</v>
      </c>
      <c r="B59" s="61">
        <v>8539</v>
      </c>
      <c r="C59" s="62">
        <v>49.4699</v>
      </c>
      <c r="D59" s="61">
        <v>5192</v>
      </c>
      <c r="E59" s="62">
        <v>30.0794</v>
      </c>
      <c r="F59" s="61">
        <v>2253</v>
      </c>
      <c r="G59" s="62">
        <v>13.0526</v>
      </c>
      <c r="H59" s="61">
        <v>739</v>
      </c>
      <c r="I59" s="62">
        <v>4.2813</v>
      </c>
      <c r="J59" s="61">
        <v>33</v>
      </c>
      <c r="K59" s="62">
        <v>0.1912</v>
      </c>
      <c r="L59" s="84">
        <v>35</v>
      </c>
      <c r="M59" s="85">
        <v>0.20029758498340391</v>
      </c>
    </row>
    <row r="60" spans="1:13" ht="15" customHeight="1">
      <c r="A60" s="60" t="s">
        <v>65</v>
      </c>
      <c r="B60" s="61">
        <v>5313</v>
      </c>
      <c r="C60" s="62">
        <v>48.525</v>
      </c>
      <c r="D60" s="61">
        <v>4535</v>
      </c>
      <c r="E60" s="62">
        <v>41.4193</v>
      </c>
      <c r="F60" s="61">
        <v>764</v>
      </c>
      <c r="G60" s="62">
        <v>6.9778</v>
      </c>
      <c r="H60" s="61">
        <v>11</v>
      </c>
      <c r="I60" s="62">
        <v>0.1005</v>
      </c>
      <c r="J60" s="61">
        <v>14</v>
      </c>
      <c r="K60" s="62">
        <v>0.1279</v>
      </c>
      <c r="L60" s="84">
        <v>92</v>
      </c>
      <c r="M60" s="85">
        <v>0.8332578570781632</v>
      </c>
    </row>
    <row r="61" spans="1:13" ht="15" customHeight="1">
      <c r="A61" s="60" t="s">
        <v>88</v>
      </c>
      <c r="B61" s="61">
        <v>36</v>
      </c>
      <c r="C61" s="62">
        <v>31.8584</v>
      </c>
      <c r="D61" s="61">
        <v>59</v>
      </c>
      <c r="E61" s="62">
        <v>52.2124</v>
      </c>
      <c r="F61" s="61">
        <v>13</v>
      </c>
      <c r="G61" s="62">
        <v>11.5044</v>
      </c>
      <c r="H61" s="61">
        <v>2</v>
      </c>
      <c r="I61" s="62">
        <v>1.7699</v>
      </c>
      <c r="J61" s="61">
        <v>1</v>
      </c>
      <c r="K61" s="62">
        <v>0.885</v>
      </c>
      <c r="L61" s="84">
        <v>2</v>
      </c>
      <c r="M61" s="85">
        <v>1.7699115044247788</v>
      </c>
    </row>
    <row r="62" spans="1:13" ht="15" customHeight="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29"/>
      <c r="M62" s="29"/>
    </row>
    <row r="63" ht="15" customHeight="1">
      <c r="A63" s="67" t="s">
        <v>122</v>
      </c>
    </row>
    <row r="64" ht="12" customHeight="1">
      <c r="A64" s="67"/>
    </row>
    <row r="65" ht="15">
      <c r="A65" s="32" t="s">
        <v>123</v>
      </c>
    </row>
    <row r="66" ht="15">
      <c r="A66" s="33"/>
    </row>
    <row r="67" ht="15">
      <c r="A67" s="33"/>
    </row>
    <row r="68" ht="15">
      <c r="A68" s="33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16.2.2. Elecciones Autonómicas de 27 de mayo de 2007. Votos a candidaturas.&amp;R&amp;P</oddHeader>
    <oddFooter xml:space="preserve">&amp;L&amp;"-,Cursiva"&amp;8ANUARIO ESTADÍSTICO DE LA REGIÓN DE MURCIA 2010. TOMO II. DATOS MUNICIPALES&amp;R&amp;"-,Cursiva"&amp;8 16.2. ELECCIONES AUTONÓMICAS DE 27 DE MAYO DE 2007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K1" sqref="K1"/>
    </sheetView>
  </sheetViews>
  <sheetFormatPr defaultColWidth="11.421875" defaultRowHeight="15"/>
  <cols>
    <col min="1" max="1" width="25.00390625" style="0" customWidth="1"/>
    <col min="2" max="2" width="11.28125" style="0" customWidth="1"/>
    <col min="3" max="3" width="12.00390625" style="0" customWidth="1"/>
    <col min="4" max="4" width="7.8515625" style="0" customWidth="1"/>
    <col min="5" max="5" width="11.28125" style="0" customWidth="1"/>
    <col min="6" max="6" width="7.421875" style="15" customWidth="1"/>
    <col min="7" max="7" width="11.7109375" style="15" customWidth="1"/>
    <col min="8" max="8" width="8.8515625" style="15" customWidth="1"/>
    <col min="9" max="9" width="9.7109375" style="15" customWidth="1"/>
    <col min="10" max="10" width="7.7109375" style="15" customWidth="1"/>
    <col min="12" max="12" width="11.57421875" style="0" bestFit="1" customWidth="1"/>
  </cols>
  <sheetData>
    <row r="1" spans="1:11" ht="15">
      <c r="A1" s="12" t="s">
        <v>131</v>
      </c>
      <c r="B1" s="13"/>
      <c r="C1" s="13"/>
      <c r="D1" s="13"/>
      <c r="E1" s="13"/>
      <c r="F1" s="14"/>
      <c r="G1" s="14"/>
      <c r="H1" s="14"/>
      <c r="K1" s="124" t="s">
        <v>150</v>
      </c>
    </row>
    <row r="2" spans="1:10" ht="18" customHeight="1">
      <c r="A2" s="6"/>
      <c r="B2" s="90"/>
      <c r="C2" s="90"/>
      <c r="G2" s="125"/>
      <c r="H2" s="125"/>
      <c r="I2" s="125"/>
      <c r="J2" s="125"/>
    </row>
    <row r="3" spans="1:10" s="15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49" customFormat="1" ht="15">
      <c r="A4" s="91"/>
      <c r="B4" s="91" t="s">
        <v>111</v>
      </c>
      <c r="C4" s="91" t="s">
        <v>112</v>
      </c>
      <c r="D4" s="91"/>
      <c r="E4" s="92" t="s">
        <v>132</v>
      </c>
      <c r="F4" s="92"/>
      <c r="G4" s="92" t="s">
        <v>133</v>
      </c>
      <c r="H4" s="92"/>
      <c r="I4" s="92" t="s">
        <v>134</v>
      </c>
      <c r="J4" s="92"/>
    </row>
    <row r="5" spans="1:10" s="49" customFormat="1" ht="15">
      <c r="A5" s="93"/>
      <c r="B5" s="51" t="s">
        <v>115</v>
      </c>
      <c r="C5" s="51" t="s">
        <v>115</v>
      </c>
      <c r="D5" s="51" t="s">
        <v>116</v>
      </c>
      <c r="E5" s="51" t="s">
        <v>115</v>
      </c>
      <c r="F5" s="51" t="s">
        <v>116</v>
      </c>
      <c r="G5" s="51" t="s">
        <v>115</v>
      </c>
      <c r="H5" s="51" t="s">
        <v>116</v>
      </c>
      <c r="I5" s="51" t="s">
        <v>115</v>
      </c>
      <c r="J5" s="51" t="s">
        <v>116</v>
      </c>
    </row>
    <row r="6" spans="1:10" s="36" customFormat="1" ht="15">
      <c r="A6" s="94" t="s">
        <v>104</v>
      </c>
      <c r="B6" s="75">
        <v>969597</v>
      </c>
      <c r="C6" s="75">
        <v>656364</v>
      </c>
      <c r="D6" s="76">
        <v>67.6945</v>
      </c>
      <c r="E6" s="75">
        <v>4231</v>
      </c>
      <c r="F6" s="76">
        <v>0.64</v>
      </c>
      <c r="G6" s="75">
        <v>652133</v>
      </c>
      <c r="H6" s="76">
        <v>99.36</v>
      </c>
      <c r="I6" s="75">
        <v>9004</v>
      </c>
      <c r="J6" s="76">
        <v>1.38</v>
      </c>
    </row>
    <row r="7" spans="1:10" ht="15">
      <c r="A7" s="25" t="s">
        <v>43</v>
      </c>
      <c r="B7" s="13">
        <v>5463</v>
      </c>
      <c r="C7" s="13">
        <v>4590</v>
      </c>
      <c r="D7" s="26">
        <v>84.0198</v>
      </c>
      <c r="E7" s="13">
        <v>75</v>
      </c>
      <c r="F7" s="26">
        <v>1.63</v>
      </c>
      <c r="G7" s="13">
        <v>4515</v>
      </c>
      <c r="H7" s="26">
        <v>98.37</v>
      </c>
      <c r="I7" s="13">
        <v>51</v>
      </c>
      <c r="J7" s="26">
        <v>1.13</v>
      </c>
    </row>
    <row r="8" spans="1:10" ht="15">
      <c r="A8" s="25" t="s">
        <v>44</v>
      </c>
      <c r="B8" s="13">
        <v>9648</v>
      </c>
      <c r="C8" s="13">
        <v>7872</v>
      </c>
      <c r="D8" s="26">
        <v>81.592</v>
      </c>
      <c r="E8" s="13">
        <v>57</v>
      </c>
      <c r="F8" s="26">
        <v>0.72</v>
      </c>
      <c r="G8" s="13">
        <v>7815</v>
      </c>
      <c r="H8" s="26">
        <v>99.28</v>
      </c>
      <c r="I8" s="13">
        <v>42</v>
      </c>
      <c r="J8" s="26">
        <v>0.54</v>
      </c>
    </row>
    <row r="9" spans="1:10" ht="15">
      <c r="A9" s="25" t="s">
        <v>45</v>
      </c>
      <c r="B9" s="13">
        <v>23645</v>
      </c>
      <c r="C9" s="13">
        <v>15832</v>
      </c>
      <c r="D9" s="26">
        <v>66.9571</v>
      </c>
      <c r="E9" s="13">
        <v>163</v>
      </c>
      <c r="F9" s="26">
        <v>1.03</v>
      </c>
      <c r="G9" s="13">
        <v>15669</v>
      </c>
      <c r="H9" s="26">
        <v>98.97</v>
      </c>
      <c r="I9" s="13">
        <v>326</v>
      </c>
      <c r="J9" s="26">
        <v>2.08</v>
      </c>
    </row>
    <row r="10" spans="1:10" ht="15">
      <c r="A10" s="25" t="s">
        <v>46</v>
      </c>
      <c r="B10" s="13">
        <v>1115</v>
      </c>
      <c r="C10" s="13">
        <v>1078</v>
      </c>
      <c r="D10" s="26">
        <v>96.6816</v>
      </c>
      <c r="E10" s="13">
        <v>12</v>
      </c>
      <c r="F10" s="26">
        <v>1.11</v>
      </c>
      <c r="G10" s="13">
        <v>1066</v>
      </c>
      <c r="H10" s="26">
        <v>98.89</v>
      </c>
      <c r="I10" s="13">
        <v>6</v>
      </c>
      <c r="J10" s="26">
        <v>0.56</v>
      </c>
    </row>
    <row r="11" spans="1:10" ht="15">
      <c r="A11" s="25" t="s">
        <v>47</v>
      </c>
      <c r="B11" s="13">
        <v>28374</v>
      </c>
      <c r="C11" s="13">
        <v>19247</v>
      </c>
      <c r="D11" s="26">
        <v>67.8332</v>
      </c>
      <c r="E11" s="13">
        <v>140</v>
      </c>
      <c r="F11" s="26">
        <v>0.73</v>
      </c>
      <c r="G11" s="13">
        <v>19107</v>
      </c>
      <c r="H11" s="26">
        <v>99.27</v>
      </c>
      <c r="I11" s="13">
        <v>293</v>
      </c>
      <c r="J11" s="26">
        <v>1.53</v>
      </c>
    </row>
    <row r="12" spans="1:10" ht="15">
      <c r="A12" s="25" t="s">
        <v>48</v>
      </c>
      <c r="B12" s="13">
        <v>7428</v>
      </c>
      <c r="C12" s="13">
        <v>4942</v>
      </c>
      <c r="D12" s="26">
        <v>66.532</v>
      </c>
      <c r="E12" s="13">
        <v>49</v>
      </c>
      <c r="F12" s="26">
        <v>0.99</v>
      </c>
      <c r="G12" s="13">
        <v>4893</v>
      </c>
      <c r="H12" s="26">
        <v>99.01</v>
      </c>
      <c r="I12" s="13">
        <v>59</v>
      </c>
      <c r="J12" s="26">
        <v>1.21</v>
      </c>
    </row>
    <row r="13" spans="1:10" ht="15">
      <c r="A13" s="25" t="s">
        <v>49</v>
      </c>
      <c r="B13" s="13">
        <v>900</v>
      </c>
      <c r="C13" s="13">
        <v>754</v>
      </c>
      <c r="D13" s="26">
        <v>83.7778</v>
      </c>
      <c r="E13" s="13">
        <v>19</v>
      </c>
      <c r="F13" s="26">
        <v>2.52</v>
      </c>
      <c r="G13" s="13">
        <v>735</v>
      </c>
      <c r="H13" s="26">
        <v>97.48</v>
      </c>
      <c r="I13" s="13">
        <v>9</v>
      </c>
      <c r="J13" s="26">
        <v>1.22</v>
      </c>
    </row>
    <row r="14" spans="1:10" ht="15">
      <c r="A14" s="25" t="s">
        <v>50</v>
      </c>
      <c r="B14" s="13">
        <v>5839</v>
      </c>
      <c r="C14" s="13">
        <v>4159</v>
      </c>
      <c r="D14" s="26">
        <v>71.228</v>
      </c>
      <c r="E14" s="13">
        <v>31</v>
      </c>
      <c r="F14" s="26">
        <v>0.75</v>
      </c>
      <c r="G14" s="13">
        <v>4128</v>
      </c>
      <c r="H14" s="26">
        <v>99.25</v>
      </c>
      <c r="I14" s="13">
        <v>52</v>
      </c>
      <c r="J14" s="26">
        <v>1.26</v>
      </c>
    </row>
    <row r="15" spans="1:10" ht="15">
      <c r="A15" s="25" t="s">
        <v>51</v>
      </c>
      <c r="B15" s="13">
        <v>13340</v>
      </c>
      <c r="C15" s="13">
        <v>9363</v>
      </c>
      <c r="D15" s="26">
        <v>70.1874</v>
      </c>
      <c r="E15" s="13">
        <v>104</v>
      </c>
      <c r="F15" s="26">
        <v>1.11</v>
      </c>
      <c r="G15" s="13">
        <v>9259</v>
      </c>
      <c r="H15" s="26">
        <v>98.89</v>
      </c>
      <c r="I15" s="13">
        <v>183</v>
      </c>
      <c r="J15" s="26">
        <v>1.98</v>
      </c>
    </row>
    <row r="16" spans="1:10" ht="15">
      <c r="A16" s="25" t="s">
        <v>52</v>
      </c>
      <c r="B16" s="13">
        <v>11781</v>
      </c>
      <c r="C16" s="13">
        <v>9608</v>
      </c>
      <c r="D16" s="26">
        <v>81.555</v>
      </c>
      <c r="E16" s="13">
        <v>79</v>
      </c>
      <c r="F16" s="26">
        <v>0.82</v>
      </c>
      <c r="G16" s="13">
        <v>9529</v>
      </c>
      <c r="H16" s="26">
        <v>99.18</v>
      </c>
      <c r="I16" s="13">
        <v>112</v>
      </c>
      <c r="J16" s="26">
        <v>1.18</v>
      </c>
    </row>
    <row r="17" spans="1:10" ht="15">
      <c r="A17" s="25" t="s">
        <v>53</v>
      </c>
      <c r="B17" s="13">
        <v>6642</v>
      </c>
      <c r="C17" s="13">
        <v>5496</v>
      </c>
      <c r="D17" s="26">
        <v>82.7462</v>
      </c>
      <c r="E17" s="13">
        <v>28</v>
      </c>
      <c r="F17" s="26">
        <v>0.51</v>
      </c>
      <c r="G17" s="13">
        <v>5468</v>
      </c>
      <c r="H17" s="26">
        <v>99.49</v>
      </c>
      <c r="I17" s="13">
        <v>47</v>
      </c>
      <c r="J17" s="26">
        <v>0.86</v>
      </c>
    </row>
    <row r="18" spans="1:10" ht="15">
      <c r="A18" s="25" t="s">
        <v>54</v>
      </c>
      <c r="B18" s="13">
        <v>4700</v>
      </c>
      <c r="C18" s="13">
        <v>3877</v>
      </c>
      <c r="D18" s="26">
        <v>82.4894</v>
      </c>
      <c r="E18" s="13">
        <v>27</v>
      </c>
      <c r="F18" s="26">
        <v>0.7</v>
      </c>
      <c r="G18" s="13">
        <v>3850</v>
      </c>
      <c r="H18" s="26">
        <v>99.3</v>
      </c>
      <c r="I18" s="13">
        <v>21</v>
      </c>
      <c r="J18" s="26">
        <v>0.55</v>
      </c>
    </row>
    <row r="19" spans="1:10" ht="15">
      <c r="A19" s="25" t="s">
        <v>55</v>
      </c>
      <c r="B19" s="13">
        <v>9023</v>
      </c>
      <c r="C19" s="13">
        <v>7250</v>
      </c>
      <c r="D19" s="26">
        <v>80.3502</v>
      </c>
      <c r="E19" s="13">
        <v>47</v>
      </c>
      <c r="F19" s="26">
        <v>0.65</v>
      </c>
      <c r="G19" s="13">
        <v>7203</v>
      </c>
      <c r="H19" s="26">
        <v>99.35</v>
      </c>
      <c r="I19" s="13">
        <v>31</v>
      </c>
      <c r="J19" s="26">
        <v>0.43</v>
      </c>
    </row>
    <row r="20" spans="1:10" ht="15">
      <c r="A20" s="25" t="s">
        <v>56</v>
      </c>
      <c r="B20" s="13">
        <v>7212</v>
      </c>
      <c r="C20" s="13">
        <v>5376</v>
      </c>
      <c r="D20" s="26">
        <v>74.5424</v>
      </c>
      <c r="E20" s="13">
        <v>31</v>
      </c>
      <c r="F20" s="26">
        <v>0.58</v>
      </c>
      <c r="G20" s="13">
        <v>5345</v>
      </c>
      <c r="H20" s="26">
        <v>99.42</v>
      </c>
      <c r="I20" s="13">
        <v>46</v>
      </c>
      <c r="J20" s="26">
        <v>0.86</v>
      </c>
    </row>
    <row r="21" spans="1:10" ht="15">
      <c r="A21" s="25" t="s">
        <v>57</v>
      </c>
      <c r="B21" s="13">
        <v>1726</v>
      </c>
      <c r="C21" s="13">
        <v>1505</v>
      </c>
      <c r="D21" s="26">
        <v>87.1958</v>
      </c>
      <c r="E21" s="13">
        <v>28</v>
      </c>
      <c r="F21" s="26">
        <v>1.86</v>
      </c>
      <c r="G21" s="13">
        <v>1477</v>
      </c>
      <c r="H21" s="26">
        <v>98.14</v>
      </c>
      <c r="I21" s="13">
        <v>12</v>
      </c>
      <c r="J21" s="26">
        <v>0.81</v>
      </c>
    </row>
    <row r="22" spans="1:10" ht="15">
      <c r="A22" s="25" t="s">
        <v>105</v>
      </c>
      <c r="B22" s="13">
        <v>18429</v>
      </c>
      <c r="C22" s="13">
        <v>13229</v>
      </c>
      <c r="D22" s="26">
        <v>71.7836</v>
      </c>
      <c r="E22" s="13">
        <v>87</v>
      </c>
      <c r="F22" s="26">
        <v>0.66</v>
      </c>
      <c r="G22" s="13">
        <v>13142</v>
      </c>
      <c r="H22" s="26">
        <v>99.34</v>
      </c>
      <c r="I22" s="13">
        <v>157</v>
      </c>
      <c r="J22" s="26">
        <v>1.19</v>
      </c>
    </row>
    <row r="23" spans="1:10" ht="15">
      <c r="A23" s="25" t="s">
        <v>59</v>
      </c>
      <c r="B23" s="13">
        <v>149733</v>
      </c>
      <c r="C23" s="13">
        <v>84111</v>
      </c>
      <c r="D23" s="26">
        <v>56.174</v>
      </c>
      <c r="E23" s="13">
        <v>427</v>
      </c>
      <c r="F23" s="26">
        <v>0.51</v>
      </c>
      <c r="G23" s="13">
        <v>83684</v>
      </c>
      <c r="H23" s="26">
        <v>99.49</v>
      </c>
      <c r="I23" s="13">
        <v>966</v>
      </c>
      <c r="J23" s="26">
        <v>1.15</v>
      </c>
    </row>
    <row r="24" spans="1:10" ht="15">
      <c r="A24" s="25" t="s">
        <v>60</v>
      </c>
      <c r="B24" s="13">
        <v>11931</v>
      </c>
      <c r="C24" s="13">
        <v>9149</v>
      </c>
      <c r="D24" s="26">
        <v>76.6826</v>
      </c>
      <c r="E24" s="13">
        <v>55</v>
      </c>
      <c r="F24" s="26">
        <v>0.6</v>
      </c>
      <c r="G24" s="13">
        <v>9094</v>
      </c>
      <c r="H24" s="26">
        <v>99.4</v>
      </c>
      <c r="I24" s="13">
        <v>130</v>
      </c>
      <c r="J24" s="26">
        <v>1.43</v>
      </c>
    </row>
    <row r="25" spans="1:10" ht="15">
      <c r="A25" s="25" t="s">
        <v>61</v>
      </c>
      <c r="B25" s="13">
        <v>6604</v>
      </c>
      <c r="C25" s="13">
        <v>5598</v>
      </c>
      <c r="D25" s="26">
        <v>84.7668</v>
      </c>
      <c r="E25" s="13">
        <v>29</v>
      </c>
      <c r="F25" s="26">
        <v>0.52</v>
      </c>
      <c r="G25" s="13">
        <v>5569</v>
      </c>
      <c r="H25" s="26">
        <v>99.48</v>
      </c>
      <c r="I25" s="13">
        <v>38</v>
      </c>
      <c r="J25" s="26">
        <v>0.68</v>
      </c>
    </row>
    <row r="26" spans="1:10" ht="15">
      <c r="A26" s="25" t="s">
        <v>62</v>
      </c>
      <c r="B26" s="13">
        <v>25933</v>
      </c>
      <c r="C26" s="13">
        <v>15738</v>
      </c>
      <c r="D26" s="26">
        <v>60.6872</v>
      </c>
      <c r="E26" s="13">
        <v>120</v>
      </c>
      <c r="F26" s="26">
        <v>0.76</v>
      </c>
      <c r="G26" s="13">
        <v>15618</v>
      </c>
      <c r="H26" s="26">
        <v>99.24</v>
      </c>
      <c r="I26" s="13">
        <v>270</v>
      </c>
      <c r="J26" s="26">
        <v>1.73</v>
      </c>
    </row>
    <row r="27" spans="1:10" ht="15">
      <c r="A27" s="25" t="s">
        <v>63</v>
      </c>
      <c r="B27" s="13">
        <v>5861</v>
      </c>
      <c r="C27" s="13">
        <v>4931</v>
      </c>
      <c r="D27" s="26">
        <v>84.1324</v>
      </c>
      <c r="E27" s="13">
        <v>46</v>
      </c>
      <c r="F27" s="26">
        <v>0.93</v>
      </c>
      <c r="G27" s="13">
        <v>4885</v>
      </c>
      <c r="H27" s="26">
        <v>99.07</v>
      </c>
      <c r="I27" s="13">
        <v>31</v>
      </c>
      <c r="J27" s="26">
        <v>0.63</v>
      </c>
    </row>
    <row r="28" spans="1:10" ht="15">
      <c r="A28" s="25" t="s">
        <v>106</v>
      </c>
      <c r="B28" s="13">
        <v>8205</v>
      </c>
      <c r="C28" s="13">
        <v>6126</v>
      </c>
      <c r="D28" s="26">
        <v>74.6618</v>
      </c>
      <c r="E28" s="13">
        <v>30</v>
      </c>
      <c r="F28" s="26">
        <v>0.49</v>
      </c>
      <c r="G28" s="13">
        <v>6096</v>
      </c>
      <c r="H28" s="26">
        <v>99.51</v>
      </c>
      <c r="I28" s="13">
        <v>54</v>
      </c>
      <c r="J28" s="26">
        <v>0.89</v>
      </c>
    </row>
    <row r="29" spans="1:10" ht="15">
      <c r="A29" s="25" t="s">
        <v>65</v>
      </c>
      <c r="B29" s="13">
        <v>16422</v>
      </c>
      <c r="C29" s="13">
        <v>11087</v>
      </c>
      <c r="D29" s="26">
        <v>67.5131</v>
      </c>
      <c r="E29" s="13">
        <v>91</v>
      </c>
      <c r="F29" s="26">
        <v>0.82</v>
      </c>
      <c r="G29" s="13">
        <v>10996</v>
      </c>
      <c r="H29" s="26">
        <v>99.18</v>
      </c>
      <c r="I29" s="13">
        <v>217</v>
      </c>
      <c r="J29" s="26">
        <v>1.97</v>
      </c>
    </row>
    <row r="30" spans="1:10" ht="15">
      <c r="A30" s="25" t="s">
        <v>66</v>
      </c>
      <c r="B30" s="13">
        <v>3483</v>
      </c>
      <c r="C30" s="13">
        <v>2989</v>
      </c>
      <c r="D30" s="26">
        <v>85.8168</v>
      </c>
      <c r="E30" s="13">
        <v>41</v>
      </c>
      <c r="F30" s="26">
        <v>1.37</v>
      </c>
      <c r="G30" s="13">
        <v>2948</v>
      </c>
      <c r="H30" s="26">
        <v>98.63</v>
      </c>
      <c r="I30" s="13">
        <v>33</v>
      </c>
      <c r="J30" s="26">
        <v>1.12</v>
      </c>
    </row>
    <row r="31" spans="1:10" ht="15">
      <c r="A31" s="25" t="s">
        <v>67</v>
      </c>
      <c r="B31" s="13">
        <v>60677</v>
      </c>
      <c r="C31" s="13">
        <v>39645</v>
      </c>
      <c r="D31" s="26">
        <v>65.3378</v>
      </c>
      <c r="E31" s="13">
        <v>257</v>
      </c>
      <c r="F31" s="26">
        <v>0.65</v>
      </c>
      <c r="G31" s="13">
        <v>39388</v>
      </c>
      <c r="H31" s="26">
        <v>99.35</v>
      </c>
      <c r="I31" s="13">
        <v>566</v>
      </c>
      <c r="J31" s="26">
        <v>1.44</v>
      </c>
    </row>
    <row r="32" spans="1:10" ht="15">
      <c r="A32" s="25" t="s">
        <v>68</v>
      </c>
      <c r="B32" s="13">
        <v>4590</v>
      </c>
      <c r="C32" s="13">
        <v>3769</v>
      </c>
      <c r="D32" s="26">
        <v>82.1133</v>
      </c>
      <c r="E32" s="13">
        <v>37</v>
      </c>
      <c r="F32" s="26">
        <v>0.98</v>
      </c>
      <c r="G32" s="13">
        <v>3732</v>
      </c>
      <c r="H32" s="26">
        <v>99.02</v>
      </c>
      <c r="I32" s="13">
        <v>31</v>
      </c>
      <c r="J32" s="26">
        <v>0.83</v>
      </c>
    </row>
    <row r="33" spans="1:10" ht="15">
      <c r="A33" s="25" t="s">
        <v>69</v>
      </c>
      <c r="B33" s="13">
        <v>17473</v>
      </c>
      <c r="C33" s="13">
        <v>11985</v>
      </c>
      <c r="D33" s="26">
        <v>68.5915</v>
      </c>
      <c r="E33" s="13">
        <v>128</v>
      </c>
      <c r="F33" s="26">
        <v>1.07</v>
      </c>
      <c r="G33" s="13">
        <v>11857</v>
      </c>
      <c r="H33" s="26">
        <v>98.93</v>
      </c>
      <c r="I33" s="13">
        <v>119</v>
      </c>
      <c r="J33" s="26">
        <v>1</v>
      </c>
    </row>
    <row r="34" spans="1:10" ht="15">
      <c r="A34" s="25" t="s">
        <v>70</v>
      </c>
      <c r="B34" s="13">
        <v>40356</v>
      </c>
      <c r="C34" s="13">
        <v>27125</v>
      </c>
      <c r="D34" s="26">
        <v>67.2143</v>
      </c>
      <c r="E34" s="13">
        <v>193</v>
      </c>
      <c r="F34" s="26">
        <v>0.71</v>
      </c>
      <c r="G34" s="13">
        <v>26932</v>
      </c>
      <c r="H34" s="26">
        <v>99.29</v>
      </c>
      <c r="I34" s="13">
        <v>542</v>
      </c>
      <c r="J34" s="26">
        <v>2.01</v>
      </c>
    </row>
    <row r="35" spans="1:10" ht="15">
      <c r="A35" s="25" t="s">
        <v>71</v>
      </c>
      <c r="B35" s="13">
        <v>6958</v>
      </c>
      <c r="C35" s="13">
        <v>5774</v>
      </c>
      <c r="D35" s="26">
        <v>82.9836</v>
      </c>
      <c r="E35" s="13">
        <v>43</v>
      </c>
      <c r="F35" s="26">
        <v>0.74</v>
      </c>
      <c r="G35" s="13">
        <v>5731</v>
      </c>
      <c r="H35" s="26">
        <v>99.26</v>
      </c>
      <c r="I35" s="13">
        <v>51</v>
      </c>
      <c r="J35" s="26">
        <v>0.89</v>
      </c>
    </row>
    <row r="36" spans="1:10" ht="15">
      <c r="A36" s="25" t="s">
        <v>72</v>
      </c>
      <c r="B36" s="13">
        <v>11411</v>
      </c>
      <c r="C36" s="13">
        <v>8813</v>
      </c>
      <c r="D36" s="26">
        <v>77.2325</v>
      </c>
      <c r="E36" s="13">
        <v>90</v>
      </c>
      <c r="F36" s="26">
        <v>1.02</v>
      </c>
      <c r="G36" s="13">
        <v>8723</v>
      </c>
      <c r="H36" s="26">
        <v>98.98</v>
      </c>
      <c r="I36" s="13">
        <v>101</v>
      </c>
      <c r="J36" s="26">
        <v>1.16</v>
      </c>
    </row>
    <row r="37" spans="1:10" ht="15">
      <c r="A37" s="25" t="s">
        <v>73</v>
      </c>
      <c r="B37" s="13">
        <v>301288</v>
      </c>
      <c r="C37" s="13">
        <v>200255</v>
      </c>
      <c r="D37" s="26">
        <v>66.4663</v>
      </c>
      <c r="E37" s="13">
        <v>829</v>
      </c>
      <c r="F37" s="26">
        <v>0.41</v>
      </c>
      <c r="G37" s="13">
        <v>199426</v>
      </c>
      <c r="H37" s="26">
        <v>99.59</v>
      </c>
      <c r="I37" s="13">
        <v>3094</v>
      </c>
      <c r="J37" s="26">
        <v>1.55</v>
      </c>
    </row>
    <row r="38" spans="1:10" ht="15">
      <c r="A38" s="25" t="s">
        <v>74</v>
      </c>
      <c r="B38" s="13">
        <v>615</v>
      </c>
      <c r="C38" s="13">
        <v>585</v>
      </c>
      <c r="D38" s="26">
        <v>95.122</v>
      </c>
      <c r="E38" s="13">
        <v>1</v>
      </c>
      <c r="F38" s="26">
        <v>0.17</v>
      </c>
      <c r="G38" s="13">
        <v>584</v>
      </c>
      <c r="H38" s="26">
        <v>99.83</v>
      </c>
      <c r="I38" s="13">
        <v>2</v>
      </c>
      <c r="J38" s="26">
        <v>0.34</v>
      </c>
    </row>
    <row r="39" spans="1:10" ht="15">
      <c r="A39" s="25" t="s">
        <v>75</v>
      </c>
      <c r="B39" s="13">
        <v>2957</v>
      </c>
      <c r="C39" s="13">
        <v>2618</v>
      </c>
      <c r="D39" s="26">
        <v>88.5357</v>
      </c>
      <c r="E39" s="13">
        <v>22</v>
      </c>
      <c r="F39" s="26">
        <v>0.84</v>
      </c>
      <c r="G39" s="13">
        <v>2596</v>
      </c>
      <c r="H39" s="26">
        <v>99.16</v>
      </c>
      <c r="I39" s="13">
        <v>35</v>
      </c>
      <c r="J39" s="26">
        <v>1.35</v>
      </c>
    </row>
    <row r="40" spans="1:10" ht="15">
      <c r="A40" s="25" t="s">
        <v>76</v>
      </c>
      <c r="B40" s="13">
        <v>9924</v>
      </c>
      <c r="C40" s="13">
        <v>7606</v>
      </c>
      <c r="D40" s="26">
        <v>76.6425</v>
      </c>
      <c r="E40" s="13">
        <v>58</v>
      </c>
      <c r="F40" s="26">
        <v>0.76</v>
      </c>
      <c r="G40" s="13">
        <v>7548</v>
      </c>
      <c r="H40" s="26">
        <v>99.24</v>
      </c>
      <c r="I40" s="13">
        <v>87</v>
      </c>
      <c r="J40" s="26">
        <v>1.15</v>
      </c>
    </row>
    <row r="41" spans="1:10" ht="15">
      <c r="A41" s="25" t="s">
        <v>77</v>
      </c>
      <c r="B41" s="13">
        <v>1303</v>
      </c>
      <c r="C41" s="13">
        <v>1122</v>
      </c>
      <c r="D41" s="26">
        <v>86.109</v>
      </c>
      <c r="E41" s="13">
        <v>31</v>
      </c>
      <c r="F41" s="26">
        <v>2.76</v>
      </c>
      <c r="G41" s="13">
        <v>1091</v>
      </c>
      <c r="H41" s="26">
        <v>97.24</v>
      </c>
      <c r="I41" s="13">
        <v>22</v>
      </c>
      <c r="J41" s="26">
        <v>2.02</v>
      </c>
    </row>
    <row r="42" spans="1:10" ht="15">
      <c r="A42" s="25" t="s">
        <v>78</v>
      </c>
      <c r="B42" s="13">
        <v>17086</v>
      </c>
      <c r="C42" s="13">
        <v>10768</v>
      </c>
      <c r="D42" s="26">
        <v>63.0224</v>
      </c>
      <c r="E42" s="13">
        <v>99</v>
      </c>
      <c r="F42" s="26">
        <v>0.92</v>
      </c>
      <c r="G42" s="13">
        <v>10669</v>
      </c>
      <c r="H42" s="26">
        <v>99.08</v>
      </c>
      <c r="I42" s="13">
        <v>176</v>
      </c>
      <c r="J42" s="26">
        <v>1.65</v>
      </c>
    </row>
    <row r="43" spans="1:10" ht="15">
      <c r="A43" s="25" t="s">
        <v>79</v>
      </c>
      <c r="B43" s="13">
        <v>13622</v>
      </c>
      <c r="C43" s="13">
        <v>9445</v>
      </c>
      <c r="D43" s="26">
        <v>69.3364</v>
      </c>
      <c r="E43" s="13">
        <v>116</v>
      </c>
      <c r="F43" s="26">
        <v>1.23</v>
      </c>
      <c r="G43" s="13">
        <v>9329</v>
      </c>
      <c r="H43" s="26">
        <v>98.77</v>
      </c>
      <c r="I43" s="13">
        <v>102</v>
      </c>
      <c r="J43" s="26">
        <v>1.09</v>
      </c>
    </row>
    <row r="44" spans="1:10" ht="15">
      <c r="A44" s="25" t="s">
        <v>80</v>
      </c>
      <c r="B44" s="13">
        <v>9648</v>
      </c>
      <c r="C44" s="13">
        <v>7605</v>
      </c>
      <c r="D44" s="26">
        <v>78.8246</v>
      </c>
      <c r="E44" s="13">
        <v>55</v>
      </c>
      <c r="F44" s="26">
        <v>0.72</v>
      </c>
      <c r="G44" s="13">
        <v>7550</v>
      </c>
      <c r="H44" s="26">
        <v>99.28</v>
      </c>
      <c r="I44" s="13">
        <v>96</v>
      </c>
      <c r="J44" s="26">
        <v>1.27</v>
      </c>
    </row>
    <row r="45" spans="1:10" ht="15">
      <c r="A45" s="25" t="s">
        <v>107</v>
      </c>
      <c r="B45" s="13">
        <v>17203</v>
      </c>
      <c r="C45" s="13">
        <v>12608</v>
      </c>
      <c r="D45" s="26">
        <v>73.2895</v>
      </c>
      <c r="E45" s="13">
        <v>69</v>
      </c>
      <c r="F45" s="26">
        <v>0.55</v>
      </c>
      <c r="G45" s="13">
        <v>12539</v>
      </c>
      <c r="H45" s="26">
        <v>99.45</v>
      </c>
      <c r="I45" s="13">
        <v>85</v>
      </c>
      <c r="J45" s="26">
        <v>0.68</v>
      </c>
    </row>
    <row r="46" spans="1:10" ht="15">
      <c r="A46" s="25" t="s">
        <v>82</v>
      </c>
      <c r="B46" s="13">
        <v>14216</v>
      </c>
      <c r="C46" s="13">
        <v>9999</v>
      </c>
      <c r="D46" s="26">
        <v>70.3362</v>
      </c>
      <c r="E46" s="13">
        <v>68</v>
      </c>
      <c r="F46" s="26">
        <v>0.68</v>
      </c>
      <c r="G46" s="13">
        <v>9931</v>
      </c>
      <c r="H46" s="26">
        <v>99.32</v>
      </c>
      <c r="I46" s="13">
        <v>94</v>
      </c>
      <c r="J46" s="26">
        <v>0.95</v>
      </c>
    </row>
    <row r="47" spans="1:10" ht="15">
      <c r="A47" s="25" t="s">
        <v>83</v>
      </c>
      <c r="B47" s="13">
        <v>18773</v>
      </c>
      <c r="C47" s="13">
        <v>14664</v>
      </c>
      <c r="D47" s="26">
        <v>78.1122</v>
      </c>
      <c r="E47" s="13">
        <v>84</v>
      </c>
      <c r="F47" s="26">
        <v>0.57</v>
      </c>
      <c r="G47" s="13">
        <v>14580</v>
      </c>
      <c r="H47" s="26">
        <v>99.43</v>
      </c>
      <c r="I47" s="13">
        <v>166</v>
      </c>
      <c r="J47" s="26">
        <v>1.14</v>
      </c>
    </row>
    <row r="48" spans="1:10" ht="15">
      <c r="A48" s="25" t="s">
        <v>84</v>
      </c>
      <c r="B48" s="13">
        <v>838</v>
      </c>
      <c r="C48" s="13">
        <v>762</v>
      </c>
      <c r="D48" s="26">
        <v>90.9308</v>
      </c>
      <c r="E48" s="13">
        <v>15</v>
      </c>
      <c r="F48" s="26">
        <v>1.97</v>
      </c>
      <c r="G48" s="13">
        <v>747</v>
      </c>
      <c r="H48" s="26">
        <v>98.03</v>
      </c>
      <c r="I48" s="13">
        <v>17</v>
      </c>
      <c r="J48" s="26">
        <v>2.28</v>
      </c>
    </row>
    <row r="49" spans="1:10" ht="15">
      <c r="A49" s="25" t="s">
        <v>85</v>
      </c>
      <c r="B49" s="13">
        <v>11919</v>
      </c>
      <c r="C49" s="13">
        <v>8312</v>
      </c>
      <c r="D49" s="26">
        <v>69.7374</v>
      </c>
      <c r="E49" s="13">
        <v>31</v>
      </c>
      <c r="F49" s="26">
        <v>0.37</v>
      </c>
      <c r="G49" s="13">
        <v>8281</v>
      </c>
      <c r="H49" s="26">
        <v>99.63</v>
      </c>
      <c r="I49" s="13">
        <v>61</v>
      </c>
      <c r="J49" s="26">
        <v>0.74</v>
      </c>
    </row>
    <row r="50" spans="1:10" ht="15">
      <c r="A50" s="25" t="s">
        <v>86</v>
      </c>
      <c r="B50" s="13">
        <v>1643</v>
      </c>
      <c r="C50" s="13">
        <v>1476</v>
      </c>
      <c r="D50" s="26">
        <v>89.8357</v>
      </c>
      <c r="E50" s="13">
        <v>19</v>
      </c>
      <c r="F50" s="26">
        <v>1.29</v>
      </c>
      <c r="G50" s="13">
        <v>1457</v>
      </c>
      <c r="H50" s="26">
        <v>98.71</v>
      </c>
      <c r="I50" s="13">
        <v>15</v>
      </c>
      <c r="J50" s="26">
        <v>1.03</v>
      </c>
    </row>
    <row r="51" spans="1:10" ht="15">
      <c r="A51" s="25" t="s">
        <v>87</v>
      </c>
      <c r="B51" s="13">
        <v>23660</v>
      </c>
      <c r="C51" s="13">
        <v>17521</v>
      </c>
      <c r="D51" s="26">
        <v>74.0532</v>
      </c>
      <c r="E51" s="13">
        <v>170</v>
      </c>
      <c r="F51" s="26">
        <v>0.97</v>
      </c>
      <c r="G51" s="13">
        <v>17351</v>
      </c>
      <c r="H51" s="26">
        <v>99.03</v>
      </c>
      <c r="I51" s="13">
        <v>356</v>
      </c>
      <c r="J51" s="26">
        <v>2.05</v>
      </c>
    </row>
    <row r="52" spans="1:10" ht="15">
      <c r="A52" s="95"/>
      <c r="B52" s="29"/>
      <c r="C52" s="29"/>
      <c r="D52" s="29"/>
      <c r="E52" s="29"/>
      <c r="F52" s="89"/>
      <c r="G52" s="89"/>
      <c r="H52" s="89"/>
      <c r="I52" s="89"/>
      <c r="J52" s="89"/>
    </row>
    <row r="53" ht="15">
      <c r="A53" s="33"/>
    </row>
    <row r="54" spans="1:7" ht="15">
      <c r="A54" s="96" t="s">
        <v>90</v>
      </c>
      <c r="B54" s="3"/>
      <c r="C54" s="3"/>
      <c r="D54" s="3"/>
      <c r="E54" s="3"/>
      <c r="F54" s="3"/>
      <c r="G54" s="3"/>
    </row>
    <row r="55" ht="15">
      <c r="A55" s="33"/>
    </row>
  </sheetData>
  <sheetProtection/>
  <mergeCells count="2">
    <mergeCell ref="G2:H2"/>
    <mergeCell ref="I2:J2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16.3.1. Elecciones Municipales de 27 de Mayo de 2007. Principales resultados.&amp;R&amp;P</oddHeader>
    <oddFooter>&amp;L&amp;"-,Cursiva"&amp;8ANUARIO ESTADÍSTICO DE LA REGIÓN DE MURCIA 2010. TOMO II. DATOS MUNICIPALES&amp;R&amp;"-,Cursiva"&amp;8 16.3. ELECCIONES MUNICIPALES DE 27 DE MAYO DE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5">
      <selection activeCell="A57" sqref="A57"/>
    </sheetView>
  </sheetViews>
  <sheetFormatPr defaultColWidth="11.421875" defaultRowHeight="15"/>
  <cols>
    <col min="1" max="1" width="25.00390625" style="0" customWidth="1"/>
    <col min="2" max="2" width="10.421875" style="15" customWidth="1"/>
    <col min="3" max="3" width="10.00390625" style="15" customWidth="1"/>
    <col min="4" max="4" width="9.28125" style="15" customWidth="1"/>
    <col min="5" max="5" width="7.28125" style="15" customWidth="1"/>
    <col min="6" max="6" width="9.421875" style="15" customWidth="1"/>
    <col min="7" max="7" width="9.140625" style="15" customWidth="1"/>
    <col min="8" max="8" width="11.421875" style="15" customWidth="1"/>
    <col min="9" max="9" width="7.57421875" style="15" customWidth="1"/>
    <col min="10" max="10" width="8.57421875" style="0" customWidth="1"/>
    <col min="11" max="11" width="7.00390625" style="0" customWidth="1"/>
    <col min="13" max="13" width="11.57421875" style="0" bestFit="1" customWidth="1"/>
  </cols>
  <sheetData>
    <row r="1" spans="1:12" ht="15">
      <c r="A1" s="12" t="s">
        <v>135</v>
      </c>
      <c r="L1" s="124" t="s">
        <v>150</v>
      </c>
    </row>
    <row r="2" spans="1:9" ht="18" customHeight="1">
      <c r="A2" s="6"/>
      <c r="B2" s="125"/>
      <c r="C2" s="125"/>
      <c r="D2" s="125"/>
      <c r="E2" s="125"/>
      <c r="F2" s="125"/>
      <c r="G2" s="125"/>
      <c r="H2" s="125"/>
      <c r="I2" s="125"/>
    </row>
    <row r="3" spans="1:9" s="15" customFormat="1" ht="15">
      <c r="A3" s="16"/>
      <c r="B3" s="16"/>
      <c r="C3" s="16"/>
      <c r="D3" s="16"/>
      <c r="E3" s="16"/>
      <c r="F3" s="16"/>
      <c r="G3" s="16"/>
      <c r="H3" s="16"/>
      <c r="I3" s="16"/>
    </row>
    <row r="4" spans="1:11" s="49" customFormat="1" ht="15">
      <c r="A4" s="97"/>
      <c r="B4" s="92" t="s">
        <v>136</v>
      </c>
      <c r="C4" s="92"/>
      <c r="D4" s="92" t="s">
        <v>125</v>
      </c>
      <c r="E4" s="92"/>
      <c r="F4" s="92" t="s">
        <v>126</v>
      </c>
      <c r="G4" s="92"/>
      <c r="H4" s="92" t="s">
        <v>127</v>
      </c>
      <c r="I4" s="92"/>
      <c r="J4" s="92" t="s">
        <v>130</v>
      </c>
      <c r="K4" s="92"/>
    </row>
    <row r="5" spans="1:11" s="49" customFormat="1" ht="15">
      <c r="A5" s="50"/>
      <c r="B5" s="93" t="s">
        <v>115</v>
      </c>
      <c r="C5" s="51" t="s">
        <v>116</v>
      </c>
      <c r="D5" s="93" t="s">
        <v>115</v>
      </c>
      <c r="E5" s="51" t="s">
        <v>116</v>
      </c>
      <c r="F5" s="93" t="s">
        <v>115</v>
      </c>
      <c r="G5" s="51" t="s">
        <v>116</v>
      </c>
      <c r="H5" s="93" t="s">
        <v>115</v>
      </c>
      <c r="I5" s="51" t="s">
        <v>116</v>
      </c>
      <c r="J5" s="93" t="s">
        <v>115</v>
      </c>
      <c r="K5" s="51" t="s">
        <v>116</v>
      </c>
    </row>
    <row r="6" spans="1:11" s="36" customFormat="1" ht="15">
      <c r="A6" s="94" t="s">
        <v>104</v>
      </c>
      <c r="B6" s="75">
        <v>643129</v>
      </c>
      <c r="C6" s="76">
        <v>98.6193</v>
      </c>
      <c r="D6" s="75">
        <v>359603</v>
      </c>
      <c r="E6" s="76">
        <v>55.14</v>
      </c>
      <c r="F6" s="75">
        <v>211658</v>
      </c>
      <c r="G6" s="76">
        <v>32.46</v>
      </c>
      <c r="H6" s="75">
        <v>42920</v>
      </c>
      <c r="I6" s="76">
        <v>6.58</v>
      </c>
      <c r="J6" s="77">
        <v>28948</v>
      </c>
      <c r="K6" s="78">
        <v>4.4389718048312234</v>
      </c>
    </row>
    <row r="7" spans="1:11" ht="15">
      <c r="A7" s="25" t="s">
        <v>43</v>
      </c>
      <c r="B7" s="13">
        <v>4464</v>
      </c>
      <c r="C7" s="26">
        <v>98.8704</v>
      </c>
      <c r="D7" s="13">
        <v>2733</v>
      </c>
      <c r="E7" s="26">
        <v>60.53</v>
      </c>
      <c r="F7" s="13">
        <v>1699</v>
      </c>
      <c r="G7" s="26">
        <v>37.63</v>
      </c>
      <c r="H7" s="13">
        <v>32</v>
      </c>
      <c r="I7" s="26">
        <v>0.71</v>
      </c>
      <c r="J7" s="55">
        <v>0</v>
      </c>
      <c r="K7" s="56">
        <v>0</v>
      </c>
    </row>
    <row r="8" spans="1:11" ht="15">
      <c r="A8" s="25" t="s">
        <v>44</v>
      </c>
      <c r="B8" s="13">
        <v>7773</v>
      </c>
      <c r="C8" s="26">
        <v>99.4626</v>
      </c>
      <c r="D8" s="13">
        <v>4120</v>
      </c>
      <c r="E8" s="26">
        <v>52.72</v>
      </c>
      <c r="F8" s="13">
        <v>3158</v>
      </c>
      <c r="G8" s="26">
        <v>40.41</v>
      </c>
      <c r="H8" s="13">
        <v>495</v>
      </c>
      <c r="I8" s="26">
        <v>6.33</v>
      </c>
      <c r="J8" s="55">
        <v>0</v>
      </c>
      <c r="K8" s="56">
        <v>0</v>
      </c>
    </row>
    <row r="9" spans="1:11" ht="15">
      <c r="A9" s="25" t="s">
        <v>45</v>
      </c>
      <c r="B9" s="13">
        <v>15343</v>
      </c>
      <c r="C9" s="26">
        <v>97.9195</v>
      </c>
      <c r="D9" s="13">
        <v>6899</v>
      </c>
      <c r="E9" s="26">
        <v>44.03</v>
      </c>
      <c r="F9" s="13">
        <v>3890</v>
      </c>
      <c r="G9" s="26">
        <v>24.83</v>
      </c>
      <c r="H9" s="13">
        <v>1896</v>
      </c>
      <c r="I9" s="26">
        <v>12.1</v>
      </c>
      <c r="J9" s="55">
        <v>2658</v>
      </c>
      <c r="K9" s="56">
        <v>16.963430978364926</v>
      </c>
    </row>
    <row r="10" spans="1:11" ht="15">
      <c r="A10" s="25" t="s">
        <v>46</v>
      </c>
      <c r="B10" s="13">
        <v>1060</v>
      </c>
      <c r="C10" s="26">
        <v>99.4372</v>
      </c>
      <c r="D10" s="13">
        <v>458</v>
      </c>
      <c r="E10" s="26">
        <v>42.96</v>
      </c>
      <c r="F10" s="13">
        <v>457</v>
      </c>
      <c r="G10" s="26">
        <v>42.87</v>
      </c>
      <c r="H10" s="13">
        <v>144</v>
      </c>
      <c r="I10" s="26">
        <v>13.51</v>
      </c>
      <c r="J10" s="55">
        <v>1</v>
      </c>
      <c r="K10" s="56">
        <v>0.09380863039399624</v>
      </c>
    </row>
    <row r="11" spans="1:11" ht="15">
      <c r="A11" s="25" t="s">
        <v>47</v>
      </c>
      <c r="B11" s="13">
        <v>18814</v>
      </c>
      <c r="C11" s="26">
        <v>98.4665</v>
      </c>
      <c r="D11" s="13">
        <v>11321</v>
      </c>
      <c r="E11" s="26">
        <v>59.25</v>
      </c>
      <c r="F11" s="13">
        <v>6314</v>
      </c>
      <c r="G11" s="26">
        <v>33.05</v>
      </c>
      <c r="H11" s="13">
        <v>1179</v>
      </c>
      <c r="I11" s="26">
        <v>6.17</v>
      </c>
      <c r="J11" s="55">
        <v>0</v>
      </c>
      <c r="K11" s="56">
        <v>0</v>
      </c>
    </row>
    <row r="12" spans="1:11" ht="15">
      <c r="A12" s="25" t="s">
        <v>48</v>
      </c>
      <c r="B12" s="13">
        <v>4834</v>
      </c>
      <c r="C12" s="26">
        <v>98.7942</v>
      </c>
      <c r="D12" s="13">
        <v>2042</v>
      </c>
      <c r="E12" s="26">
        <v>41.73</v>
      </c>
      <c r="F12" s="13">
        <v>2491</v>
      </c>
      <c r="G12" s="26">
        <v>50.91</v>
      </c>
      <c r="H12" s="13">
        <v>301</v>
      </c>
      <c r="I12" s="26">
        <v>6.15</v>
      </c>
      <c r="J12" s="55">
        <v>0</v>
      </c>
      <c r="K12" s="56">
        <v>0</v>
      </c>
    </row>
    <row r="13" spans="1:11" ht="15">
      <c r="A13" s="25" t="s">
        <v>49</v>
      </c>
      <c r="B13" s="13">
        <v>726</v>
      </c>
      <c r="C13" s="26">
        <v>98.7755</v>
      </c>
      <c r="D13" s="13">
        <v>433</v>
      </c>
      <c r="E13" s="26">
        <v>58.91</v>
      </c>
      <c r="F13" s="13">
        <v>288</v>
      </c>
      <c r="G13" s="26">
        <v>39.18</v>
      </c>
      <c r="H13" s="13">
        <v>5</v>
      </c>
      <c r="I13" s="26">
        <v>0.68</v>
      </c>
      <c r="J13" s="55">
        <v>0</v>
      </c>
      <c r="K13" s="56">
        <v>0</v>
      </c>
    </row>
    <row r="14" spans="1:11" ht="15">
      <c r="A14" s="25" t="s">
        <v>50</v>
      </c>
      <c r="B14" s="13">
        <v>4076</v>
      </c>
      <c r="C14" s="26">
        <v>98.7403</v>
      </c>
      <c r="D14" s="13">
        <v>1984</v>
      </c>
      <c r="E14" s="26">
        <v>48.06</v>
      </c>
      <c r="F14" s="13">
        <v>1913</v>
      </c>
      <c r="G14" s="26">
        <v>46.34</v>
      </c>
      <c r="H14" s="13">
        <v>116</v>
      </c>
      <c r="I14" s="26">
        <v>2.81</v>
      </c>
      <c r="J14" s="55">
        <v>63</v>
      </c>
      <c r="K14" s="56">
        <v>1.5261627906976742</v>
      </c>
    </row>
    <row r="15" spans="1:11" ht="15">
      <c r="A15" s="25" t="s">
        <v>51</v>
      </c>
      <c r="B15" s="13">
        <v>9076</v>
      </c>
      <c r="C15" s="26">
        <v>98.0235</v>
      </c>
      <c r="D15" s="13">
        <v>3091</v>
      </c>
      <c r="E15" s="26">
        <v>33.38</v>
      </c>
      <c r="F15" s="13">
        <v>2416</v>
      </c>
      <c r="G15" s="26">
        <v>26.09</v>
      </c>
      <c r="H15" s="13">
        <v>1111</v>
      </c>
      <c r="I15" s="26">
        <v>12</v>
      </c>
      <c r="J15" s="55">
        <v>2458</v>
      </c>
      <c r="K15" s="56">
        <v>26.54714332001296</v>
      </c>
    </row>
    <row r="16" spans="1:11" ht="15">
      <c r="A16" s="25" t="s">
        <v>52</v>
      </c>
      <c r="B16" s="13">
        <v>9417</v>
      </c>
      <c r="C16" s="26">
        <v>98.8246</v>
      </c>
      <c r="D16" s="13">
        <v>5380</v>
      </c>
      <c r="E16" s="26">
        <v>56.46</v>
      </c>
      <c r="F16" s="13">
        <v>2910</v>
      </c>
      <c r="G16" s="26">
        <v>30.54</v>
      </c>
      <c r="H16" s="13">
        <v>1066</v>
      </c>
      <c r="I16" s="26">
        <v>11.19</v>
      </c>
      <c r="J16" s="55">
        <v>61</v>
      </c>
      <c r="K16" s="56">
        <v>0.6401511176408857</v>
      </c>
    </row>
    <row r="17" spans="1:11" ht="15">
      <c r="A17" s="25" t="s">
        <v>53</v>
      </c>
      <c r="B17" s="13">
        <v>5421</v>
      </c>
      <c r="C17" s="26">
        <v>99.1405</v>
      </c>
      <c r="D17" s="13">
        <v>2502</v>
      </c>
      <c r="E17" s="26">
        <v>45.76</v>
      </c>
      <c r="F17" s="13">
        <v>2676</v>
      </c>
      <c r="G17" s="26">
        <v>48.94</v>
      </c>
      <c r="H17" s="13">
        <v>44</v>
      </c>
      <c r="I17" s="26">
        <v>0.8</v>
      </c>
      <c r="J17" s="55">
        <v>199</v>
      </c>
      <c r="K17" s="56">
        <v>3.6393562545720557</v>
      </c>
    </row>
    <row r="18" spans="1:11" ht="15">
      <c r="A18" s="25" t="s">
        <v>54</v>
      </c>
      <c r="B18" s="13">
        <v>3829</v>
      </c>
      <c r="C18" s="26">
        <v>99.4545</v>
      </c>
      <c r="D18" s="13">
        <v>2308</v>
      </c>
      <c r="E18" s="26">
        <v>59.95</v>
      </c>
      <c r="F18" s="13">
        <v>972</v>
      </c>
      <c r="G18" s="26">
        <v>25.25</v>
      </c>
      <c r="H18" s="13">
        <v>41</v>
      </c>
      <c r="I18" s="26">
        <v>1.06</v>
      </c>
      <c r="J18" s="55">
        <v>508</v>
      </c>
      <c r="K18" s="56">
        <v>13.194805194805195</v>
      </c>
    </row>
    <row r="19" spans="1:11" ht="15">
      <c r="A19" s="25" t="s">
        <v>55</v>
      </c>
      <c r="B19" s="13">
        <v>7172</v>
      </c>
      <c r="C19" s="26">
        <v>99.5696</v>
      </c>
      <c r="D19" s="13">
        <v>3291</v>
      </c>
      <c r="E19" s="26">
        <v>45.69</v>
      </c>
      <c r="F19" s="13">
        <v>3337</v>
      </c>
      <c r="G19" s="26">
        <v>46.33</v>
      </c>
      <c r="H19" s="13">
        <v>544</v>
      </c>
      <c r="I19" s="26">
        <v>7.55</v>
      </c>
      <c r="J19" s="55">
        <v>0</v>
      </c>
      <c r="K19" s="56">
        <v>0</v>
      </c>
    </row>
    <row r="20" spans="1:11" ht="15">
      <c r="A20" s="25" t="s">
        <v>56</v>
      </c>
      <c r="B20" s="13">
        <v>5299</v>
      </c>
      <c r="C20" s="26">
        <v>99.1394</v>
      </c>
      <c r="D20" s="13">
        <v>1975</v>
      </c>
      <c r="E20" s="26">
        <v>36.95</v>
      </c>
      <c r="F20" s="13">
        <v>2956</v>
      </c>
      <c r="G20" s="26">
        <v>55.3</v>
      </c>
      <c r="H20" s="13">
        <v>368</v>
      </c>
      <c r="I20" s="26">
        <v>6.88</v>
      </c>
      <c r="J20" s="55">
        <v>0</v>
      </c>
      <c r="K20" s="56">
        <v>0</v>
      </c>
    </row>
    <row r="21" spans="1:11" ht="15">
      <c r="A21" s="25" t="s">
        <v>57</v>
      </c>
      <c r="B21" s="13">
        <v>1465</v>
      </c>
      <c r="C21" s="26">
        <v>99.1876</v>
      </c>
      <c r="D21" s="13">
        <v>717</v>
      </c>
      <c r="E21" s="26">
        <v>48.54</v>
      </c>
      <c r="F21" s="13">
        <v>720</v>
      </c>
      <c r="G21" s="26">
        <v>48.75</v>
      </c>
      <c r="H21" s="13">
        <v>28</v>
      </c>
      <c r="I21" s="26">
        <v>1.9</v>
      </c>
      <c r="J21" s="55">
        <v>0</v>
      </c>
      <c r="K21" s="56">
        <v>0</v>
      </c>
    </row>
    <row r="22" spans="1:11" ht="15">
      <c r="A22" s="25" t="s">
        <v>105</v>
      </c>
      <c r="B22" s="13">
        <v>12985</v>
      </c>
      <c r="C22" s="26">
        <v>98.8054</v>
      </c>
      <c r="D22" s="13">
        <v>6824</v>
      </c>
      <c r="E22" s="26">
        <v>51.93</v>
      </c>
      <c r="F22" s="13">
        <v>5388</v>
      </c>
      <c r="G22" s="26">
        <v>41</v>
      </c>
      <c r="H22" s="13">
        <v>773</v>
      </c>
      <c r="I22" s="26">
        <v>5.88</v>
      </c>
      <c r="J22" s="55">
        <v>0</v>
      </c>
      <c r="K22" s="56">
        <v>0</v>
      </c>
    </row>
    <row r="23" spans="1:11" ht="15">
      <c r="A23" s="25" t="s">
        <v>59</v>
      </c>
      <c r="B23" s="13">
        <v>82718</v>
      </c>
      <c r="C23" s="26">
        <v>98.8457</v>
      </c>
      <c r="D23" s="13">
        <v>46258</v>
      </c>
      <c r="E23" s="26">
        <v>55.28</v>
      </c>
      <c r="F23" s="13">
        <v>25778</v>
      </c>
      <c r="G23" s="26">
        <v>30.8</v>
      </c>
      <c r="H23" s="13">
        <v>3543</v>
      </c>
      <c r="I23" s="26">
        <v>4.23</v>
      </c>
      <c r="J23" s="55">
        <v>7139</v>
      </c>
      <c r="K23" s="56">
        <v>8.530901964533244</v>
      </c>
    </row>
    <row r="24" spans="1:11" ht="15">
      <c r="A24" s="25" t="s">
        <v>60</v>
      </c>
      <c r="B24" s="13">
        <v>8964</v>
      </c>
      <c r="C24" s="26">
        <v>98.5705</v>
      </c>
      <c r="D24" s="13">
        <v>5455</v>
      </c>
      <c r="E24" s="26">
        <v>59.98</v>
      </c>
      <c r="F24" s="13">
        <v>3056</v>
      </c>
      <c r="G24" s="26">
        <v>33.6</v>
      </c>
      <c r="H24" s="13">
        <v>453</v>
      </c>
      <c r="I24" s="26">
        <v>4.98</v>
      </c>
      <c r="J24" s="55">
        <v>0</v>
      </c>
      <c r="K24" s="56">
        <v>0</v>
      </c>
    </row>
    <row r="25" spans="1:11" ht="15">
      <c r="A25" s="25" t="s">
        <v>61</v>
      </c>
      <c r="B25" s="13">
        <v>5531</v>
      </c>
      <c r="C25" s="26">
        <v>99.3176</v>
      </c>
      <c r="D25" s="13">
        <v>2653</v>
      </c>
      <c r="E25" s="26">
        <v>47.64</v>
      </c>
      <c r="F25" s="13">
        <v>2436</v>
      </c>
      <c r="G25" s="26">
        <v>43.74</v>
      </c>
      <c r="H25" s="13">
        <v>442</v>
      </c>
      <c r="I25" s="26">
        <v>7.94</v>
      </c>
      <c r="J25" s="55">
        <v>0</v>
      </c>
      <c r="K25" s="56">
        <v>0</v>
      </c>
    </row>
    <row r="26" spans="1:11" ht="15">
      <c r="A26" s="25" t="s">
        <v>62</v>
      </c>
      <c r="B26" s="13">
        <v>15348</v>
      </c>
      <c r="C26" s="26">
        <v>98.2712</v>
      </c>
      <c r="D26" s="13">
        <v>8899</v>
      </c>
      <c r="E26" s="26">
        <v>56.98</v>
      </c>
      <c r="F26" s="13">
        <v>4447</v>
      </c>
      <c r="G26" s="26">
        <v>28.47</v>
      </c>
      <c r="H26" s="13">
        <v>1396</v>
      </c>
      <c r="I26" s="26">
        <v>8.94</v>
      </c>
      <c r="J26" s="55">
        <v>606</v>
      </c>
      <c r="K26" s="56">
        <v>3.880138301959278</v>
      </c>
    </row>
    <row r="27" spans="1:11" ht="15">
      <c r="A27" s="25" t="s">
        <v>63</v>
      </c>
      <c r="B27" s="13">
        <v>4854</v>
      </c>
      <c r="C27" s="26">
        <v>99.3654</v>
      </c>
      <c r="D27" s="13">
        <v>2847</v>
      </c>
      <c r="E27" s="26">
        <v>58.28</v>
      </c>
      <c r="F27" s="13">
        <v>1521</v>
      </c>
      <c r="G27" s="26">
        <v>31.14</v>
      </c>
      <c r="H27" s="13">
        <v>163</v>
      </c>
      <c r="I27" s="26">
        <v>3.34</v>
      </c>
      <c r="J27" s="55">
        <v>323</v>
      </c>
      <c r="K27" s="56">
        <v>6.612077789150462</v>
      </c>
    </row>
    <row r="28" spans="1:11" ht="15">
      <c r="A28" s="25" t="s">
        <v>106</v>
      </c>
      <c r="B28" s="13">
        <v>6042</v>
      </c>
      <c r="C28" s="26">
        <v>99.1142</v>
      </c>
      <c r="D28" s="13">
        <v>3956</v>
      </c>
      <c r="E28" s="26">
        <v>64.9</v>
      </c>
      <c r="F28" s="13">
        <v>1291</v>
      </c>
      <c r="G28" s="26">
        <v>21.18</v>
      </c>
      <c r="H28" s="13">
        <v>351</v>
      </c>
      <c r="I28" s="26">
        <v>5.76</v>
      </c>
      <c r="J28" s="55">
        <v>444</v>
      </c>
      <c r="K28" s="56">
        <v>7.283464566929133</v>
      </c>
    </row>
    <row r="29" spans="1:11" ht="15">
      <c r="A29" s="25" t="s">
        <v>65</v>
      </c>
      <c r="B29" s="13">
        <v>10779</v>
      </c>
      <c r="C29" s="26">
        <v>98.0266</v>
      </c>
      <c r="D29" s="13">
        <v>4840</v>
      </c>
      <c r="E29" s="26">
        <v>44.02</v>
      </c>
      <c r="F29" s="13">
        <v>4887</v>
      </c>
      <c r="G29" s="26">
        <v>44.44</v>
      </c>
      <c r="H29" s="13">
        <v>936</v>
      </c>
      <c r="I29" s="26">
        <v>8.51</v>
      </c>
      <c r="J29" s="55">
        <v>116</v>
      </c>
      <c r="K29" s="56">
        <v>1.054929065114587</v>
      </c>
    </row>
    <row r="30" spans="1:11" ht="15">
      <c r="A30" s="25" t="s">
        <v>66</v>
      </c>
      <c r="B30" s="13">
        <v>2915</v>
      </c>
      <c r="C30" s="26">
        <v>98.8806</v>
      </c>
      <c r="D30" s="13">
        <v>1441</v>
      </c>
      <c r="E30" s="26">
        <v>48.88</v>
      </c>
      <c r="F30" s="13">
        <v>1240</v>
      </c>
      <c r="G30" s="26">
        <v>42.06</v>
      </c>
      <c r="H30" s="13">
        <v>83</v>
      </c>
      <c r="I30" s="26">
        <v>2.82</v>
      </c>
      <c r="J30" s="55">
        <v>151</v>
      </c>
      <c r="K30" s="56">
        <v>5.122116689280869</v>
      </c>
    </row>
    <row r="31" spans="1:11" ht="15">
      <c r="A31" s="25" t="s">
        <v>67</v>
      </c>
      <c r="B31" s="13">
        <v>38822</v>
      </c>
      <c r="C31" s="26">
        <v>98.563</v>
      </c>
      <c r="D31" s="13">
        <v>19432</v>
      </c>
      <c r="E31" s="26">
        <v>49.33</v>
      </c>
      <c r="F31" s="13">
        <v>15256</v>
      </c>
      <c r="G31" s="26">
        <v>38.73</v>
      </c>
      <c r="H31" s="13">
        <v>4134</v>
      </c>
      <c r="I31" s="26">
        <v>10.5</v>
      </c>
      <c r="J31" s="55">
        <v>0</v>
      </c>
      <c r="K31" s="56">
        <v>0</v>
      </c>
    </row>
    <row r="32" spans="1:11" ht="15">
      <c r="A32" s="25" t="s">
        <v>68</v>
      </c>
      <c r="B32" s="13">
        <v>3701</v>
      </c>
      <c r="C32" s="26">
        <v>99.1694</v>
      </c>
      <c r="D32" s="13">
        <v>1874</v>
      </c>
      <c r="E32" s="26">
        <v>50.21</v>
      </c>
      <c r="F32" s="13">
        <v>1592</v>
      </c>
      <c r="G32" s="26">
        <v>42.66</v>
      </c>
      <c r="H32" s="13">
        <v>186</v>
      </c>
      <c r="I32" s="26">
        <v>4.98</v>
      </c>
      <c r="J32" s="55">
        <v>49</v>
      </c>
      <c r="K32" s="56">
        <v>1.3129689174705252</v>
      </c>
    </row>
    <row r="33" spans="1:11" ht="15">
      <c r="A33" s="25" t="s">
        <v>69</v>
      </c>
      <c r="B33" s="13">
        <v>11738</v>
      </c>
      <c r="C33" s="26">
        <v>98.9964</v>
      </c>
      <c r="D33" s="13">
        <v>5866</v>
      </c>
      <c r="E33" s="26">
        <v>49.47</v>
      </c>
      <c r="F33" s="13">
        <v>3285</v>
      </c>
      <c r="G33" s="26">
        <v>27.71</v>
      </c>
      <c r="H33" s="13">
        <v>547</v>
      </c>
      <c r="I33" s="26">
        <v>4.61</v>
      </c>
      <c r="J33" s="55">
        <v>2040</v>
      </c>
      <c r="K33" s="56">
        <v>17.20502656658514</v>
      </c>
    </row>
    <row r="34" spans="1:11" ht="15">
      <c r="A34" s="25" t="s">
        <v>70</v>
      </c>
      <c r="B34" s="13">
        <v>26390</v>
      </c>
      <c r="C34" s="26">
        <v>97.9875</v>
      </c>
      <c r="D34" s="13">
        <v>16584</v>
      </c>
      <c r="E34" s="26">
        <v>61.58</v>
      </c>
      <c r="F34" s="13">
        <v>7351</v>
      </c>
      <c r="G34" s="26">
        <v>27.29</v>
      </c>
      <c r="H34" s="13">
        <v>2455</v>
      </c>
      <c r="I34" s="26">
        <v>9.12</v>
      </c>
      <c r="J34" s="55">
        <v>0</v>
      </c>
      <c r="K34" s="56">
        <v>0</v>
      </c>
    </row>
    <row r="35" spans="1:11" ht="15">
      <c r="A35" s="25" t="s">
        <v>71</v>
      </c>
      <c r="B35" s="13">
        <v>5680</v>
      </c>
      <c r="C35" s="26">
        <v>99.1101</v>
      </c>
      <c r="D35" s="13">
        <v>2482</v>
      </c>
      <c r="E35" s="26">
        <v>43.31</v>
      </c>
      <c r="F35" s="13">
        <v>2642</v>
      </c>
      <c r="G35" s="26">
        <v>46.1</v>
      </c>
      <c r="H35" s="13">
        <v>556</v>
      </c>
      <c r="I35" s="26">
        <v>9.7</v>
      </c>
      <c r="J35" s="55">
        <v>0</v>
      </c>
      <c r="K35" s="56">
        <v>0</v>
      </c>
    </row>
    <row r="36" spans="1:11" ht="15">
      <c r="A36" s="25" t="s">
        <v>72</v>
      </c>
      <c r="B36" s="13">
        <v>8622</v>
      </c>
      <c r="C36" s="26">
        <v>98.8421</v>
      </c>
      <c r="D36" s="13">
        <v>3349</v>
      </c>
      <c r="E36" s="26">
        <v>38.39</v>
      </c>
      <c r="F36" s="13">
        <v>3731</v>
      </c>
      <c r="G36" s="26">
        <v>42.77</v>
      </c>
      <c r="H36" s="13">
        <v>993</v>
      </c>
      <c r="I36" s="26">
        <v>11.38</v>
      </c>
      <c r="J36" s="55">
        <v>549</v>
      </c>
      <c r="K36" s="56">
        <v>6.293706293706294</v>
      </c>
    </row>
    <row r="37" spans="1:11" ht="15">
      <c r="A37" s="25" t="s">
        <v>73</v>
      </c>
      <c r="B37" s="13">
        <v>196332</v>
      </c>
      <c r="C37" s="26">
        <v>98.4486</v>
      </c>
      <c r="D37" s="13">
        <v>122213</v>
      </c>
      <c r="E37" s="26">
        <v>61.28</v>
      </c>
      <c r="F37" s="13">
        <v>59255</v>
      </c>
      <c r="G37" s="26">
        <v>29.71</v>
      </c>
      <c r="H37" s="13">
        <v>11525</v>
      </c>
      <c r="I37" s="26">
        <v>5.78</v>
      </c>
      <c r="J37" s="55">
        <v>3339</v>
      </c>
      <c r="K37" s="56">
        <v>1.6743052560849638</v>
      </c>
    </row>
    <row r="38" spans="1:11" ht="15">
      <c r="A38" s="25" t="s">
        <v>74</v>
      </c>
      <c r="B38" s="13">
        <v>582</v>
      </c>
      <c r="C38" s="26">
        <v>99.6575</v>
      </c>
      <c r="D38" s="13">
        <v>281</v>
      </c>
      <c r="E38" s="26">
        <v>48.12</v>
      </c>
      <c r="F38" s="13">
        <v>11</v>
      </c>
      <c r="G38" s="26">
        <v>1.88</v>
      </c>
      <c r="H38" s="13">
        <v>4</v>
      </c>
      <c r="I38" s="26">
        <v>0.68</v>
      </c>
      <c r="J38" s="55">
        <v>286</v>
      </c>
      <c r="K38" s="56">
        <v>48.97260273972603</v>
      </c>
    </row>
    <row r="39" spans="1:11" ht="15">
      <c r="A39" s="25" t="s">
        <v>75</v>
      </c>
      <c r="B39" s="13">
        <v>2561</v>
      </c>
      <c r="C39" s="26">
        <v>98.6518</v>
      </c>
      <c r="D39" s="13">
        <v>1466</v>
      </c>
      <c r="E39" s="26">
        <v>56.47</v>
      </c>
      <c r="F39" s="13">
        <v>1086</v>
      </c>
      <c r="G39" s="26">
        <v>41.83</v>
      </c>
      <c r="H39" s="13">
        <v>9</v>
      </c>
      <c r="I39" s="26">
        <v>0.35</v>
      </c>
      <c r="J39" s="55">
        <v>0</v>
      </c>
      <c r="K39" s="56">
        <v>0</v>
      </c>
    </row>
    <row r="40" spans="1:11" ht="15">
      <c r="A40" s="25" t="s">
        <v>76</v>
      </c>
      <c r="B40" s="13">
        <v>7461</v>
      </c>
      <c r="C40" s="26">
        <v>98.8474</v>
      </c>
      <c r="D40" s="13">
        <v>5126</v>
      </c>
      <c r="E40" s="26">
        <v>67.91</v>
      </c>
      <c r="F40" s="13">
        <v>1728</v>
      </c>
      <c r="G40" s="26">
        <v>22.89</v>
      </c>
      <c r="H40" s="13">
        <v>607</v>
      </c>
      <c r="I40" s="26">
        <v>8.04</v>
      </c>
      <c r="J40" s="55">
        <v>0</v>
      </c>
      <c r="K40" s="56">
        <v>0</v>
      </c>
    </row>
    <row r="41" spans="1:11" ht="15">
      <c r="A41" s="25" t="s">
        <v>77</v>
      </c>
      <c r="B41" s="13">
        <v>1069</v>
      </c>
      <c r="C41" s="26">
        <v>97.9835</v>
      </c>
      <c r="D41" s="13">
        <v>623</v>
      </c>
      <c r="E41" s="26">
        <v>57.1</v>
      </c>
      <c r="F41" s="13">
        <v>284</v>
      </c>
      <c r="G41" s="26">
        <v>26.03</v>
      </c>
      <c r="H41" s="13">
        <v>20</v>
      </c>
      <c r="I41" s="26">
        <v>1.83</v>
      </c>
      <c r="J41" s="55">
        <v>142</v>
      </c>
      <c r="K41" s="56">
        <v>13.01558203483043</v>
      </c>
    </row>
    <row r="42" spans="1:11" ht="15">
      <c r="A42" s="25" t="s">
        <v>78</v>
      </c>
      <c r="B42" s="13">
        <v>10493</v>
      </c>
      <c r="C42" s="26">
        <v>98.3504</v>
      </c>
      <c r="D42" s="13">
        <v>4358</v>
      </c>
      <c r="E42" s="26">
        <v>40.85</v>
      </c>
      <c r="F42" s="13">
        <v>3100</v>
      </c>
      <c r="G42" s="26">
        <v>29.06</v>
      </c>
      <c r="H42" s="13">
        <v>298</v>
      </c>
      <c r="I42" s="26">
        <v>2.79</v>
      </c>
      <c r="J42" s="55">
        <v>2737</v>
      </c>
      <c r="K42" s="56">
        <v>25.653763239291404</v>
      </c>
    </row>
    <row r="43" spans="1:11" ht="15">
      <c r="A43" s="25" t="s">
        <v>79</v>
      </c>
      <c r="B43" s="13">
        <v>9227</v>
      </c>
      <c r="C43" s="26">
        <v>98.9066</v>
      </c>
      <c r="D43" s="13">
        <v>3938</v>
      </c>
      <c r="E43" s="26">
        <v>42.21</v>
      </c>
      <c r="F43" s="13">
        <v>4238</v>
      </c>
      <c r="G43" s="26">
        <v>45.43</v>
      </c>
      <c r="H43" s="13">
        <v>286</v>
      </c>
      <c r="I43" s="26">
        <v>3.07</v>
      </c>
      <c r="J43" s="55">
        <v>765</v>
      </c>
      <c r="K43" s="56">
        <v>8.200235823775325</v>
      </c>
    </row>
    <row r="44" spans="1:11" ht="15">
      <c r="A44" s="25" t="s">
        <v>80</v>
      </c>
      <c r="B44" s="13">
        <v>7454</v>
      </c>
      <c r="C44" s="26">
        <v>98.7285</v>
      </c>
      <c r="D44" s="13">
        <v>3765</v>
      </c>
      <c r="E44" s="26">
        <v>49.87</v>
      </c>
      <c r="F44" s="13">
        <v>3294</v>
      </c>
      <c r="G44" s="26">
        <v>43.63</v>
      </c>
      <c r="H44" s="13">
        <v>395</v>
      </c>
      <c r="I44" s="26">
        <v>5.23</v>
      </c>
      <c r="J44" s="55">
        <v>0</v>
      </c>
      <c r="K44" s="56">
        <v>0</v>
      </c>
    </row>
    <row r="45" spans="1:11" ht="15">
      <c r="A45" s="25" t="s">
        <v>107</v>
      </c>
      <c r="B45" s="13">
        <v>12454</v>
      </c>
      <c r="C45" s="26">
        <v>99.3221</v>
      </c>
      <c r="D45" s="13">
        <v>7177</v>
      </c>
      <c r="E45" s="26">
        <v>57.24</v>
      </c>
      <c r="F45" s="13">
        <v>2758</v>
      </c>
      <c r="G45" s="26">
        <v>22</v>
      </c>
      <c r="H45" s="13">
        <v>531</v>
      </c>
      <c r="I45" s="26">
        <v>4.23</v>
      </c>
      <c r="J45" s="55">
        <v>1988</v>
      </c>
      <c r="K45" s="56">
        <v>15.854533854374353</v>
      </c>
    </row>
    <row r="46" spans="1:11" ht="15">
      <c r="A46" s="25" t="s">
        <v>82</v>
      </c>
      <c r="B46" s="13">
        <v>9837</v>
      </c>
      <c r="C46" s="26">
        <v>99.0535</v>
      </c>
      <c r="D46" s="13">
        <v>6846</v>
      </c>
      <c r="E46" s="26">
        <v>68.94</v>
      </c>
      <c r="F46" s="13">
        <v>2350</v>
      </c>
      <c r="G46" s="26">
        <v>23.66</v>
      </c>
      <c r="H46" s="13">
        <v>492</v>
      </c>
      <c r="I46" s="26">
        <v>4.95</v>
      </c>
      <c r="J46" s="55">
        <v>149</v>
      </c>
      <c r="K46" s="56">
        <v>1.5003524317792771</v>
      </c>
    </row>
    <row r="47" spans="1:11" ht="15">
      <c r="A47" s="25" t="s">
        <v>83</v>
      </c>
      <c r="B47" s="13">
        <v>14414</v>
      </c>
      <c r="C47" s="26">
        <v>98.8615</v>
      </c>
      <c r="D47" s="13">
        <v>8469</v>
      </c>
      <c r="E47" s="26">
        <v>58.09</v>
      </c>
      <c r="F47" s="13">
        <v>4259</v>
      </c>
      <c r="G47" s="26">
        <v>29.21</v>
      </c>
      <c r="H47" s="13">
        <v>1566</v>
      </c>
      <c r="I47" s="26">
        <v>10.74</v>
      </c>
      <c r="J47" s="55">
        <v>120</v>
      </c>
      <c r="K47" s="56">
        <v>0.823045267489712</v>
      </c>
    </row>
    <row r="48" spans="1:11" ht="15">
      <c r="A48" s="25" t="s">
        <v>84</v>
      </c>
      <c r="B48" s="13">
        <v>730</v>
      </c>
      <c r="C48" s="26">
        <v>97.7242</v>
      </c>
      <c r="D48" s="13">
        <v>483</v>
      </c>
      <c r="E48" s="26">
        <v>64.66</v>
      </c>
      <c r="F48" s="13">
        <v>224</v>
      </c>
      <c r="G48" s="26">
        <v>29.99</v>
      </c>
      <c r="H48" s="13">
        <v>23</v>
      </c>
      <c r="I48" s="26">
        <v>3.08</v>
      </c>
      <c r="J48" s="55">
        <v>0</v>
      </c>
      <c r="K48" s="56">
        <v>0</v>
      </c>
    </row>
    <row r="49" spans="1:11" ht="15">
      <c r="A49" s="25" t="s">
        <v>85</v>
      </c>
      <c r="B49" s="13">
        <v>8220</v>
      </c>
      <c r="C49" s="26">
        <v>99.2634</v>
      </c>
      <c r="D49" s="13">
        <v>4055</v>
      </c>
      <c r="E49" s="26">
        <v>48.97</v>
      </c>
      <c r="F49" s="13">
        <v>3604</v>
      </c>
      <c r="G49" s="26">
        <v>43.52</v>
      </c>
      <c r="H49" s="13">
        <v>561</v>
      </c>
      <c r="I49" s="26">
        <v>6.77</v>
      </c>
      <c r="J49" s="55">
        <v>0</v>
      </c>
      <c r="K49" s="56">
        <v>0</v>
      </c>
    </row>
    <row r="50" spans="1:11" ht="15">
      <c r="A50" s="25" t="s">
        <v>86</v>
      </c>
      <c r="B50" s="13">
        <v>1442</v>
      </c>
      <c r="C50" s="26">
        <v>98.9705</v>
      </c>
      <c r="D50" s="13">
        <v>1041</v>
      </c>
      <c r="E50" s="26">
        <v>71.45</v>
      </c>
      <c r="F50" s="13">
        <v>361</v>
      </c>
      <c r="G50" s="26">
        <v>24.78</v>
      </c>
      <c r="H50" s="13">
        <v>40</v>
      </c>
      <c r="I50" s="26">
        <v>2.75</v>
      </c>
      <c r="J50" s="55">
        <v>0</v>
      </c>
      <c r="K50" s="56">
        <v>0</v>
      </c>
    </row>
    <row r="51" spans="1:11" ht="15">
      <c r="A51" s="25" t="s">
        <v>87</v>
      </c>
      <c r="B51" s="13">
        <v>16995</v>
      </c>
      <c r="C51" s="26">
        <v>97.9482</v>
      </c>
      <c r="D51" s="13">
        <v>7748</v>
      </c>
      <c r="E51" s="26">
        <v>44.65</v>
      </c>
      <c r="F51" s="13">
        <v>5008</v>
      </c>
      <c r="G51" s="26">
        <v>28.86</v>
      </c>
      <c r="H51" s="13">
        <v>2182</v>
      </c>
      <c r="I51" s="26">
        <v>12.58</v>
      </c>
      <c r="J51" s="55">
        <v>2057</v>
      </c>
      <c r="K51" s="56">
        <v>11.855224482738747</v>
      </c>
    </row>
    <row r="52" spans="1:11" ht="15">
      <c r="A52" s="95"/>
      <c r="B52" s="89"/>
      <c r="C52" s="89"/>
      <c r="D52" s="89"/>
      <c r="E52" s="89"/>
      <c r="F52" s="89"/>
      <c r="G52" s="89"/>
      <c r="H52" s="89"/>
      <c r="I52" s="89"/>
      <c r="J52" s="29"/>
      <c r="K52" s="29"/>
    </row>
    <row r="53" ht="15">
      <c r="A53" s="98" t="s">
        <v>137</v>
      </c>
    </row>
    <row r="55" ht="15">
      <c r="A55" s="96" t="s">
        <v>90</v>
      </c>
    </row>
  </sheetData>
  <sheetProtection/>
  <mergeCells count="4">
    <mergeCell ref="B2:C2"/>
    <mergeCell ref="D2:E2"/>
    <mergeCell ref="F2:G2"/>
    <mergeCell ref="H2:I2"/>
  </mergeCells>
  <hyperlinks>
    <hyperlink ref="L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 16.3.2. Elecciones Municipales de 27 de Mayo de 2007. Votos a candidaturas.&amp;R&amp;P</oddHeader>
    <oddFooter>&amp;L&amp;"-,Cursiva"&amp;8ANUARIO ESTADÍSTICO DE LA REGIÓN DE MURCIA 2010. TOMO II. DATOS MUNICIPALES&amp;R&amp;"-,Cursiva"&amp;8 16.3. ELECCIONES MUNICIPALES DE 27 DE MAYO DE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jgm38m</dc:creator>
  <cp:keywords/>
  <dc:description/>
  <cp:lastModifiedBy>lag05q</cp:lastModifiedBy>
  <cp:lastPrinted>2012-01-10T12:14:06Z</cp:lastPrinted>
  <dcterms:created xsi:type="dcterms:W3CDTF">2011-12-27T11:49:09Z</dcterms:created>
  <dcterms:modified xsi:type="dcterms:W3CDTF">2012-04-24T11:39:00Z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