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tabRatio="924" activeTab="0"/>
  </bookViews>
  <sheets>
    <sheet name="Índice" sheetId="1" r:id="rId1"/>
    <sheet name="10.1.1." sheetId="2" r:id="rId2"/>
    <sheet name="10.1.2." sheetId="3" r:id="rId3"/>
    <sheet name="10.1.3." sheetId="4" r:id="rId4"/>
    <sheet name="10.2.1." sheetId="5" r:id="rId5"/>
    <sheet name="10.3.1." sheetId="6" r:id="rId6"/>
    <sheet name="10.3.2." sheetId="7" r:id="rId7"/>
    <sheet name="10.3.3." sheetId="8" r:id="rId8"/>
    <sheet name="10.3.4. " sheetId="9" r:id="rId9"/>
    <sheet name="10.3.5." sheetId="10" r:id="rId10"/>
    <sheet name="10.3.6." sheetId="11" r:id="rId11"/>
    <sheet name="10.3.7." sheetId="12" r:id="rId12"/>
    <sheet name="10.4.1." sheetId="13" r:id="rId13"/>
    <sheet name="10.4.2." sheetId="14" r:id="rId14"/>
    <sheet name="10.4.3." sheetId="15" r:id="rId15"/>
    <sheet name="10.5.1." sheetId="16" r:id="rId16"/>
  </sheets>
  <definedNames>
    <definedName name="_xlnm.Print_Area" localSheetId="1">'10.1.1.'!$A$4:$S$56</definedName>
    <definedName name="_xlnm.Print_Area" localSheetId="2">'10.1.2.'!$A$4:$S$56</definedName>
    <definedName name="_xlnm.Print_Area" localSheetId="3">'10.1.3.'!$A$4:$S$56</definedName>
    <definedName name="_xlnm.Print_Area" localSheetId="4">'10.2.1.'!$A$4:$X$54</definedName>
    <definedName name="_xlnm.Print_Area" localSheetId="5">'10.3.1.'!$A$4:$C$54</definedName>
    <definedName name="_xlnm.Print_Area" localSheetId="6">'10.3.2.'!$A$4:$D$119</definedName>
    <definedName name="_xlnm.Print_Area" localSheetId="7">'10.3.3.'!$A$4:$E$64</definedName>
    <definedName name="_xlnm.Print_Area" localSheetId="8">'10.3.4. '!$A$4:$C$16</definedName>
    <definedName name="_xlnm.Print_Area" localSheetId="9">'10.3.5.'!$A$4:$M$18</definedName>
    <definedName name="_xlnm.Print_Area" localSheetId="10">'10.3.6.'!$A$4:$D$47</definedName>
    <definedName name="_xlnm.Print_Area" localSheetId="11">'10.3.7.'!$A$4:$K$54</definedName>
    <definedName name="_xlnm.Print_Area" localSheetId="12">'10.4.1.'!$A$4:$I$60</definedName>
    <definedName name="_xlnm.Print_Area" localSheetId="13">'10.4.2.'!$A$4:$I$56</definedName>
    <definedName name="_xlnm.Print_Area" localSheetId="14">'10.4.3.'!$A$4:$I$54</definedName>
    <definedName name="_xlnm.Print_Area" localSheetId="15">'10.5.1.'!$A$4:$T$53</definedName>
    <definedName name="_xlnm.Print_Area" localSheetId="0">'Índice'!$A$1:$B$35</definedName>
    <definedName name="_xlnm.Print_Titles" localSheetId="1">'10.1.1.'!$A:$A,'10.1.1.'!$4:$5</definedName>
    <definedName name="_xlnm.Print_Titles" localSheetId="2">'10.1.2.'!$A:$A,'10.1.2.'!$4:$5</definedName>
    <definedName name="_xlnm.Print_Titles" localSheetId="3">'10.1.3.'!$A:$A,'10.1.3.'!$4:$5</definedName>
    <definedName name="_xlnm.Print_Titles" localSheetId="4">'10.2.1.'!$A:$A,'10.2.1.'!$4:$5</definedName>
    <definedName name="_xlnm.Print_Titles" localSheetId="5">'10.3.1.'!$A:$C,'10.3.1.'!$4:$5</definedName>
    <definedName name="_xlnm.Print_Titles" localSheetId="6">'10.3.2.'!$A:$A,'10.3.2.'!$4:$5</definedName>
    <definedName name="_xlnm.Print_Titles" localSheetId="7">'10.3.3.'!$A:$A,'10.3.3.'!$4:$5</definedName>
    <definedName name="_xlnm.Print_Titles" localSheetId="8">'10.3.4. '!$A:$A,'10.3.4. '!$5:$7</definedName>
    <definedName name="_xlnm.Print_Titles" localSheetId="9">'10.3.5.'!$A:$A,'10.3.5.'!$4:$4</definedName>
    <definedName name="_xlnm.Print_Titles" localSheetId="10">'10.3.6.'!$A:$A,'10.3.6.'!$4:$5</definedName>
    <definedName name="_xlnm.Print_Titles" localSheetId="11">'10.3.7.'!$A:$A,'10.3.7.'!$4:$4</definedName>
    <definedName name="_xlnm.Print_Titles" localSheetId="12">'10.4.1.'!$A:$A,'10.4.1.'!$4:$4</definedName>
    <definedName name="_xlnm.Print_Titles" localSheetId="13">'10.4.2.'!$A:$A,'10.4.2.'!$4:$6</definedName>
    <definedName name="_xlnm.Print_Titles" localSheetId="14">'10.4.3.'!$A:$A,'10.4.3.'!$4:$5</definedName>
    <definedName name="_xlnm.Print_Titles" localSheetId="15">'10.5.1.'!$A:$A,'10.5.1.'!$4:$4</definedName>
  </definedNames>
  <calcPr fullCalcOnLoad="1"/>
</workbook>
</file>

<file path=xl/sharedStrings.xml><?xml version="1.0" encoding="utf-8"?>
<sst xmlns="http://schemas.openxmlformats.org/spreadsheetml/2006/main" count="1940" uniqueCount="426">
  <si>
    <t>10.</t>
  </si>
  <si>
    <t>SANIDAD Y SERVICIOS SOCIALES</t>
  </si>
  <si>
    <t>Índice de tablas</t>
  </si>
  <si>
    <t>10.1.</t>
  </si>
  <si>
    <t>Mortalidad</t>
  </si>
  <si>
    <t>10.1.1.</t>
  </si>
  <si>
    <t>Defunciones según grandes grupos de causas. Ambos sexos.</t>
  </si>
  <si>
    <t>10.1.2.</t>
  </si>
  <si>
    <t xml:space="preserve">Defunciones según grandes grupos de causas. Hombres. </t>
  </si>
  <si>
    <t>10.1.3.</t>
  </si>
  <si>
    <t xml:space="preserve">Defunciones según grandes grupos de causas. Mujeres. </t>
  </si>
  <si>
    <t>10.2.</t>
  </si>
  <si>
    <t>Morbilidad</t>
  </si>
  <si>
    <t>10.2.1.</t>
  </si>
  <si>
    <t xml:space="preserve">Enfermedades de declaración obligatoria. </t>
  </si>
  <si>
    <t>10.3.</t>
  </si>
  <si>
    <t>Organización y Recursos Sanitarios</t>
  </si>
  <si>
    <t>10.3.1.</t>
  </si>
  <si>
    <t>Zonas básicas y áreas de salud a las que pertenece cada municipio.</t>
  </si>
  <si>
    <t>10.3.2.</t>
  </si>
  <si>
    <t>Equipos de atención primaria en funcionamiento, centros de salud y consultorios locales según áreas de salud. Región de Murcia.</t>
  </si>
  <si>
    <t>10.3.3.</t>
  </si>
  <si>
    <t>Dispositivos para la atención de la urgencia extrahospitalaria de la Región de Murcia.</t>
  </si>
  <si>
    <t>10.3.4.</t>
  </si>
  <si>
    <t xml:space="preserve">Dispositivos para la atención de los cuidados paliativos de la Región de Murcia. </t>
  </si>
  <si>
    <t>10.3.5.</t>
  </si>
  <si>
    <t>Centros de salud mental por programas y centros de atención a drogodependientes.</t>
  </si>
  <si>
    <t>10.3.6.</t>
  </si>
  <si>
    <t xml:space="preserve">Hospitales y camas instaladas en la Región de Murcia. </t>
  </si>
  <si>
    <t>10.3.7.</t>
  </si>
  <si>
    <t xml:space="preserve">Evolución del número de farmacias. </t>
  </si>
  <si>
    <t>10.4.</t>
  </si>
  <si>
    <t>Utilización de los Recursos Sanitarios</t>
  </si>
  <si>
    <t>10.4.1.</t>
  </si>
  <si>
    <t xml:space="preserve">Vacunaciones. Dosis administradas por tipo de vacuna. </t>
  </si>
  <si>
    <t>10.4.2.</t>
  </si>
  <si>
    <t xml:space="preserve">Cobertura vacunal. </t>
  </si>
  <si>
    <t>10.4.3.</t>
  </si>
  <si>
    <t xml:space="preserve">Número de niños vacunados por dosis. </t>
  </si>
  <si>
    <t>10.5.</t>
  </si>
  <si>
    <t>Servicios Sociales</t>
  </si>
  <si>
    <t>10.5.1.</t>
  </si>
  <si>
    <t xml:space="preserve">Recursos sociales. </t>
  </si>
  <si>
    <t>10.1.1. Defunciones según grandes grupos de causas. Ambos sexos.</t>
  </si>
  <si>
    <t>Total</t>
  </si>
  <si>
    <t>I</t>
  </si>
  <si>
    <t xml:space="preserve"> II</t>
  </si>
  <si>
    <t>III</t>
  </si>
  <si>
    <t xml:space="preserve"> IV</t>
  </si>
  <si>
    <t>V</t>
  </si>
  <si>
    <t>VI</t>
  </si>
  <si>
    <t xml:space="preserve"> IX</t>
  </si>
  <si>
    <t xml:space="preserve"> X</t>
  </si>
  <si>
    <t>XI</t>
  </si>
  <si>
    <t>XII</t>
  </si>
  <si>
    <t>XIII</t>
  </si>
  <si>
    <t>XIV</t>
  </si>
  <si>
    <t xml:space="preserve"> XV</t>
  </si>
  <si>
    <t>XVI</t>
  </si>
  <si>
    <t>XVII</t>
  </si>
  <si>
    <t xml:space="preserve"> XVIII</t>
  </si>
  <si>
    <t>XX</t>
  </si>
  <si>
    <t>MURCIA (Región de)</t>
  </si>
  <si>
    <t/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</si>
  <si>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</si>
  <si>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</si>
  <si>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</si>
  <si>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</si>
  <si>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</si>
  <si>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</si>
  <si>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</si>
  <si>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</si>
  <si>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</si>
  <si>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</si>
  <si>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</si>
  <si>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</si>
  <si>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</si>
  <si>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</si>
  <si>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</si>
  <si>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</si>
  <si>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</si>
  <si>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</si>
  <si>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</si>
  <si>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</si>
  <si>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</si>
  <si>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Fuente-Álamo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</si>
  <si>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</si>
  <si>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</si>
  <si>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</si>
  <si>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</si>
  <si>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</si>
  <si>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</si>
  <si>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</si>
  <si>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</si>
  <si>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</si>
  <si>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</si>
  <si>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</si>
  <si>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Puerto-Lumbreras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</si>
  <si>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</si>
  <si>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</si>
  <si>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</si>
  <si>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</si>
  <si>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</si>
  <si>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</si>
  <si>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</si>
  <si>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</si>
  <si>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</si>
  <si>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</si>
  <si>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</si>
  <si>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Las causas de defunciones vienen especificadas en "Principales conceptos" del capítulo.</t>
  </si>
  <si>
    <t>No se muestran los municipios con menos de 1.500 habitantes, para preservar el secreto estadístico.</t>
  </si>
  <si>
    <t>Fuente: CREM y Servicio de Epidemiología. Mortalidad por causas</t>
  </si>
  <si>
    <t>10.1.2. Defunciones según grandes grupos de causas. Hombres.</t>
  </si>
  <si>
    <t>REGIÓN DE MURCIA</t>
  </si>
  <si>
    <t>10.1.3. Defunciones según grandes grupos de causas. Mujeres.</t>
  </si>
  <si>
    <t>10.2.1. Enfermedades de declaración obligatoria.</t>
  </si>
  <si>
    <t>Brucelosis</t>
  </si>
  <si>
    <t>Enfermedad menin- gocócica</t>
  </si>
  <si>
    <t>Fiebre exantemática mediterránea</t>
  </si>
  <si>
    <t>Fiebres tifoidea y paratifoidea</t>
  </si>
  <si>
    <t>Gripe</t>
  </si>
  <si>
    <t>Hepatitis</t>
  </si>
  <si>
    <t>Hepatitis A</t>
  </si>
  <si>
    <t>Hepatitis B</t>
  </si>
  <si>
    <t>Otras hepatitis víricas</t>
  </si>
  <si>
    <t>Infección gonocó- cica</t>
  </si>
  <si>
    <t>Legionelosis</t>
  </si>
  <si>
    <t>Lepra</t>
  </si>
  <si>
    <t>Meningitis tubercu- losa</t>
  </si>
  <si>
    <t>Otras meningitis</t>
  </si>
  <si>
    <t>Paludismo</t>
  </si>
  <si>
    <t>Parotiditis</t>
  </si>
  <si>
    <t>Sarampión</t>
  </si>
  <si>
    <t>Sífilis</t>
  </si>
  <si>
    <t>Tosferina</t>
  </si>
  <si>
    <t>Toxiinfec-ción ali-mentaria</t>
  </si>
  <si>
    <t>Tubercu-losis respi-ratoria</t>
  </si>
  <si>
    <t>Otras tubercu-losis</t>
  </si>
  <si>
    <t>Varicela</t>
  </si>
  <si>
    <t>Fuente Álamo de Murcia</t>
  </si>
  <si>
    <t>Puerto Lumbreras</t>
  </si>
  <si>
    <t>Fuente: Consejería de Sanidad y Política Social. Dirección General de Salud Pública</t>
  </si>
  <si>
    <t>10.3.1. Zonas básicas y áreas de salud a las que pertenece cada municipio.</t>
  </si>
  <si>
    <t>Zona</t>
  </si>
  <si>
    <t>Área de Salud</t>
  </si>
  <si>
    <t>VI Vega Media del Segura</t>
  </si>
  <si>
    <t>IX Vega Alta del Segura</t>
  </si>
  <si>
    <t>44 y 68</t>
  </si>
  <si>
    <t>III De Lorca</t>
  </si>
  <si>
    <t>I de Murcia Oeste</t>
  </si>
  <si>
    <t>1 y 2</t>
  </si>
  <si>
    <t>VIII De Mar Menor</t>
  </si>
  <si>
    <t>VII De Murcia Este</t>
  </si>
  <si>
    <t>IV Del Noroeste</t>
  </si>
  <si>
    <t>53 y 54</t>
  </si>
  <si>
    <t>De la 26 a la 36, 42, 43, 82 y 87</t>
  </si>
  <si>
    <t>II De Cartagena</t>
  </si>
  <si>
    <t>52 y 55</t>
  </si>
  <si>
    <t>63 y 69</t>
  </si>
  <si>
    <t>V Del Altiplano</t>
  </si>
  <si>
    <t>De la 45 a la 49, la 68, 84 y 88</t>
  </si>
  <si>
    <t>38 y 82</t>
  </si>
  <si>
    <t>65, 66 y 89</t>
  </si>
  <si>
    <t>54 y 56</t>
  </si>
  <si>
    <t>La 2, de la 6 a la 24, 74 y 75, de la 77 a la 81 y la 86</t>
  </si>
  <si>
    <t>I De Murcia Oeste, VI De Vega Media del Segura y VII De Murcia Este</t>
  </si>
  <si>
    <t>39 y 43</t>
  </si>
  <si>
    <t>41 y 83</t>
  </si>
  <si>
    <t>50 y 85</t>
  </si>
  <si>
    <t>58 y 76</t>
  </si>
  <si>
    <t>Zonas básicas y áreas de salud a las que pertenece cada municipio según el Mapa Sanitario de la Región de Murcia. Orden de la Consejería de Sanidad y Consumo de 24/04/2009, BORM 7 de mayo de 2009.</t>
  </si>
  <si>
    <t>Fuente: Consejería de Sanidad y Política Social. Dirección General de Planificación, Ordenación Sanitaria y Farmacéutica e Investigación</t>
  </si>
  <si>
    <t>10.3.2. Equipos de atención primaria en funcionamiento, centros de salud y consultorios locales según áreas de salud. Región de Murcia.</t>
  </si>
  <si>
    <t>Equipos de Atención Primaria</t>
  </si>
  <si>
    <t>Centros salud</t>
  </si>
  <si>
    <t>Consultorios locales</t>
  </si>
  <si>
    <t>TOTAL REGIÓN</t>
  </si>
  <si>
    <t>Área I: MURCIA OESTE</t>
  </si>
  <si>
    <t>01 Alcantarilla/Casco</t>
  </si>
  <si>
    <t>02 Alcantarilla/Sangonera la Seca</t>
  </si>
  <si>
    <t>03 Alhama de Murcia</t>
  </si>
  <si>
    <t>05 Mula</t>
  </si>
  <si>
    <t>08 Murcia/Espinardo</t>
  </si>
  <si>
    <t>10 Murcia/San Andrés</t>
  </si>
  <si>
    <t>19 Murcia/La Ñora</t>
  </si>
  <si>
    <t>20 Murcia/Nonduermas</t>
  </si>
  <si>
    <t>21 Murcia/La Alberca</t>
  </si>
  <si>
    <t>22 Murcia/Algezares</t>
  </si>
  <si>
    <t>23 Murcia/El Palmar</t>
  </si>
  <si>
    <t>24 Murcia/Campo de Cartagena</t>
  </si>
  <si>
    <t>74 Murcia/Sangonera La Verde</t>
  </si>
  <si>
    <t>80 Murcia/Aljucer</t>
  </si>
  <si>
    <t>Área II: CARTAGENA</t>
  </si>
  <si>
    <t>26 Cartagena/Oeste</t>
  </si>
  <si>
    <t>27 Cartagena/Molinos Marfagones</t>
  </si>
  <si>
    <t>28 Cartagena/San Antón</t>
  </si>
  <si>
    <t>29 Cartagena/Los Barreros</t>
  </si>
  <si>
    <t>30 Cartagena/Los Dolores</t>
  </si>
  <si>
    <t>31 Cartagena/Bº Peral</t>
  </si>
  <si>
    <t>32 Cartagena/Pozo Estrecho</t>
  </si>
  <si>
    <t>33 Cartagena/Este</t>
  </si>
  <si>
    <t>34 Cartagena/Casco</t>
  </si>
  <si>
    <t>35 Cartagena/Santa Lucía</t>
  </si>
  <si>
    <t>36 Cartagena/Mar Menor</t>
  </si>
  <si>
    <t>37 Fuente Alamo</t>
  </si>
  <si>
    <t>38 Mazarrón</t>
  </si>
  <si>
    <t>42 La Unión</t>
  </si>
  <si>
    <t>43 La Manga</t>
  </si>
  <si>
    <t>82 Puerto de Mazarrón</t>
  </si>
  <si>
    <t>87 Cartagena/Santa Ana</t>
  </si>
  <si>
    <t>Área III: LORCA</t>
  </si>
  <si>
    <t>44 Águilas/Sur</t>
  </si>
  <si>
    <t>68 Águilas/Norte</t>
  </si>
  <si>
    <t>46 Lorca/San Diego</t>
  </si>
  <si>
    <t>45 Lorca/Centro</t>
  </si>
  <si>
    <t>48 Lorca/La Paca</t>
  </si>
  <si>
    <t>47 Lorca/San José La Viña</t>
  </si>
  <si>
    <t>49 Puerto Lumbreras</t>
  </si>
  <si>
    <t>50 Totana/Norte</t>
  </si>
  <si>
    <t>84 Lorca/Sutullena</t>
  </si>
  <si>
    <t>85 Totana/Sur</t>
  </si>
  <si>
    <t>88 Lorca/San Cristóbal</t>
  </si>
  <si>
    <t>Área IV: NOROESTE</t>
  </si>
  <si>
    <t>51 Bullas</t>
  </si>
  <si>
    <t>52 Calasparra</t>
  </si>
  <si>
    <t>53 Caravaca</t>
  </si>
  <si>
    <t>54 Caravaca/Barranda</t>
  </si>
  <si>
    <t>55 Cehegín</t>
  </si>
  <si>
    <t>56 Moratalla</t>
  </si>
  <si>
    <t>Área V: ALTIPLANO</t>
  </si>
  <si>
    <t>57 Jumilla</t>
  </si>
  <si>
    <t>58 Yecla Este</t>
  </si>
  <si>
    <t>76 Yecla Oeste</t>
  </si>
  <si>
    <t>Área VI: VEGA MEDIA DEL SEGURA</t>
  </si>
  <si>
    <t>06 Murcia/Vista Alegre</t>
  </si>
  <si>
    <t>07 Murcia/Sta. Mª de Gracia</t>
  </si>
  <si>
    <t>09 Murcia/Cabezo de Torres</t>
  </si>
  <si>
    <t>11 Murcia/Centro</t>
  </si>
  <si>
    <t>59 Abanilla</t>
  </si>
  <si>
    <t>61 Alguazas</t>
  </si>
  <si>
    <t>62 Archena</t>
  </si>
  <si>
    <t>64 Fortuna</t>
  </si>
  <si>
    <t>65 Molina Norte</t>
  </si>
  <si>
    <t>66 Molina Sur</t>
  </si>
  <si>
    <t>67 Las Torres de Cotillas</t>
  </si>
  <si>
    <t>71 Ceutí</t>
  </si>
  <si>
    <t>72 Lorquí</t>
  </si>
  <si>
    <t>77 Murcia/Santiago y Zaraiche</t>
  </si>
  <si>
    <t>78 Murcia/Zarandona</t>
  </si>
  <si>
    <t>79 Murcia/El Ranero</t>
  </si>
  <si>
    <t>89 Molina Este</t>
  </si>
  <si>
    <t>Área VII: MURCIA ESTE</t>
  </si>
  <si>
    <t>04 Beniel</t>
  </si>
  <si>
    <t>12 Murcia/Vistabella</t>
  </si>
  <si>
    <t>13 Murcia/Beniaján</t>
  </si>
  <si>
    <t>14 Murcia/Alquerías</t>
  </si>
  <si>
    <t>15 Murcia/Puente Tocinos</t>
  </si>
  <si>
    <t>16 Murcia/Monteagudo</t>
  </si>
  <si>
    <t>17 Murcia/Barrio del Carmen</t>
  </si>
  <si>
    <t>18 Murcia/Infante Juan Manuel</t>
  </si>
  <si>
    <t>25 Santomera</t>
  </si>
  <si>
    <t>75 Murcia/Santiago El Mayor</t>
  </si>
  <si>
    <t>81 Murcia/Floridablanca</t>
  </si>
  <si>
    <t>86 Murcia/Llano de Brujas</t>
  </si>
  <si>
    <t>Área VIII: MAR MENOR</t>
  </si>
  <si>
    <t>39 San Javier</t>
  </si>
  <si>
    <t>40 San Pedro del Pinatar</t>
  </si>
  <si>
    <t>41 Torre Pacheco/Este</t>
  </si>
  <si>
    <t>73 Los Alcázares</t>
  </si>
  <si>
    <t>83 Torre Pacheco/Oeste</t>
  </si>
  <si>
    <t>Área IX: VEGA ALTA DEL SEGURA</t>
  </si>
  <si>
    <t>60 Abarán</t>
  </si>
  <si>
    <t>63 Cieza/Este</t>
  </si>
  <si>
    <t>70 Blanca</t>
  </si>
  <si>
    <t>69 Cieza/Oeste</t>
  </si>
  <si>
    <t>Mapa sanitario de la Región de Murcia, Orden de la Consejería de Sanidad y Consumo de 24/04/2009, BORM 7 de mayo de 2009.</t>
  </si>
  <si>
    <t>Hay un edificio compartido por los Equipos de Atención Primaria de las Zonas Básicas de Salud 11 Murcia/Centro y 10 Murcia/San Andrés.</t>
  </si>
  <si>
    <t>Hay un edificio compartido por los Equipos de Atención Primaria de las Zonas Básicas de Salud 33 Cartagena Este y 26 Cartagena Oeste.</t>
  </si>
  <si>
    <t>El Equipo de Atención Primaria es común para las Zonas Básicas de Salud 30 Cartagena/Los Dolores y 87 Cartagena/Santa Ana.</t>
  </si>
  <si>
    <t>Los Equipos de Atención Primaria de Salud 45 Lorca/Centro y 47 Lorca/San José La Viña atienden a la población de la Zona Básica de Salud 84 Lorca/Sutullena.</t>
  </si>
  <si>
    <t>El Equipo de Atención Primaria es común para las Zonas Básicas de Salud 50 Totana/Norte y 85 Totana/Sur.</t>
  </si>
  <si>
    <t>El Equipo de Atención Primaria es común para las Zonas Basicas de Salud 46 Lorca/San Diego y 88 Lorca/San Cristobal.</t>
  </si>
  <si>
    <t>Existe un solo Equipo de Atención Primaria que atiende a las poblaciones de las Zonas Básicas de Salud 6 Murcia/Vista Alegre y 77 Murcia/Santiago y Zaraiche.</t>
  </si>
  <si>
    <t>Los Equipos de Atención Primaria de Salud 65 Molina Norte y 66 Molina Sur atienden a la población de la Zona Básica de Salud 89 Molina Este.</t>
  </si>
  <si>
    <t>El Equipo de Atención Primaria es común para las Zonas Básicas de Salud 18 Murcia/Infante y 75 Murcia/Santiago el Mayor.</t>
  </si>
  <si>
    <t>Existe un solo Equipo de Atención Primaria que atiende a las poblaciones de las Zonas Básicas de Salud 63 Cieza Este y 69 Cieza Oeste.</t>
  </si>
  <si>
    <t>10.3.3. Dispositivos para la atención de la urgencia extrahospitalaria de la Región de Murcia.</t>
  </si>
  <si>
    <t xml:space="preserve">PAC </t>
  </si>
  <si>
    <t xml:space="preserve">PEA </t>
  </si>
  <si>
    <t>SUAP</t>
  </si>
  <si>
    <t>UME</t>
  </si>
  <si>
    <t>Área I -  MURCIA OESTE</t>
  </si>
  <si>
    <t>Murcia (área I)</t>
  </si>
  <si>
    <t>Área II -  CARTAGENA</t>
  </si>
  <si>
    <t>Fuente Álamo</t>
  </si>
  <si>
    <t>San Javier (área II)</t>
  </si>
  <si>
    <t>Área III - LORCA</t>
  </si>
  <si>
    <t>Área IV - NOROESTE</t>
  </si>
  <si>
    <t>Área V - ALTIPLANO</t>
  </si>
  <si>
    <t>Área VI - VEGA MEDIA DEL SEGURA</t>
  </si>
  <si>
    <t>Murcia (área VI)</t>
  </si>
  <si>
    <t>Área VII - MURCIA ESTE</t>
  </si>
  <si>
    <t>Murcia (área VII)</t>
  </si>
  <si>
    <t>Área VIII - MAR MENOR</t>
  </si>
  <si>
    <t>San Javier (área VIII)</t>
  </si>
  <si>
    <t>Área IX - VEGA ALTA DEL SEGURA</t>
  </si>
  <si>
    <t>Mapa sanitario 2009 de la Región de Murcia, Orden de la Consejería de Sanidad y Consumo de 24/04/2009, BORM 7 de mayo de 2009.</t>
  </si>
  <si>
    <t>(PEA ) Punto de Especial Aislamiento. (PAC) Punto de Atención Continuada.</t>
  </si>
  <si>
    <t>(SUAP) Servicio de Urgencias de Atención Primaria. (UME) Unidades Móviles de Emergencia - Bases 061.</t>
  </si>
  <si>
    <t>Las urgencias extrahospitalarias de las poblaciones de Albudeite y Pliego son atendidas por el SUAP de Mula.</t>
  </si>
  <si>
    <t>Las urgencias extrahospitalarias de la población de Aledo son atendidas por el SUAP de Totana.</t>
  </si>
  <si>
    <t>Las urgencias extrahospitalarias de las poblaciones de Alguazas y Ceutí son atendidas por el SUAP de Las Torres de Cotillas.</t>
  </si>
  <si>
    <t>Las urgencias extrahospitalarias de la población de Lorquí son atendidas por el SUAP de Molina de Segura.</t>
  </si>
  <si>
    <t>Las urgencias extrahospitalarias de las poblaciones de Ojós, Ricote, Ulea y Villanueva del Río Segura son atendidas por el SUAP de Archena.</t>
  </si>
  <si>
    <t>Las urgencias extrahospitalarias de la población de Los Alcázares son atendidas por el SUAP de San Javier.</t>
  </si>
  <si>
    <t>Fuente: Ministerio de Sanidad, Política Social e Igualdad. Instituto de Información Sanitaria</t>
  </si>
  <si>
    <t>10.3.4. Dispositivos para la atención de los cuidados paliativos de la Región de Murcia.</t>
  </si>
  <si>
    <t>Equipo de Soporte de Atención Domiciliaria (ESAD)</t>
  </si>
  <si>
    <t>Equipo de Soporte de Atención Hospitalaria (ESAH)</t>
  </si>
  <si>
    <t>10.3.5. Centros de salud mental por programas y centros de atención a drogodependientes.</t>
  </si>
  <si>
    <t>Número de Centros de Salud Mental</t>
  </si>
  <si>
    <t>Programa Atención a adultos</t>
  </si>
  <si>
    <t>Programa Atención infanto-juvenil</t>
  </si>
  <si>
    <t>Programa Rehabilitación psiquiátrica</t>
  </si>
  <si>
    <t>Programa Atención a drogodependientes</t>
  </si>
  <si>
    <t>Centros de Atención a drogodependientes</t>
  </si>
  <si>
    <t>Centros de rehabilitación psiquiátrica</t>
  </si>
  <si>
    <t>Cuando hablamos de  “centros” de salud mental, de drogas o de rehabilitación, estamos hablando de “edificios” o “parte de edificios”.</t>
  </si>
  <si>
    <t>En un mismo “centro” se pueden realizar uno o varios “programas” asistenciales distintos.</t>
  </si>
  <si>
    <t>Los 2 centros de atención a drogodependencias son “monográficos” de drogas, al igual que el de rehabilitación es “monográfico” de rehabilitación.</t>
  </si>
  <si>
    <t>Fuente: Servicio Murciano de Salud. Subdirección General de Salud Mental y Asistencia Sanitaria</t>
  </si>
  <si>
    <t>10.3.6. Hospitales y camas instaladas en la Región de Murcia.</t>
  </si>
  <si>
    <t>Camas</t>
  </si>
  <si>
    <t xml:space="preserve">Finalidad Asistencial </t>
  </si>
  <si>
    <t xml:space="preserve">Dependencia funcional </t>
  </si>
  <si>
    <t>Clínica Médico-Quirúrgica San José, S. A.</t>
  </si>
  <si>
    <t>Médico-Quirúrgico</t>
  </si>
  <si>
    <t>Privado no Benéfico</t>
  </si>
  <si>
    <t>Caravaca</t>
  </si>
  <si>
    <t>Hospital Comarcal del Noroeste de la Región de Murcia</t>
  </si>
  <si>
    <t>General</t>
  </si>
  <si>
    <t>Servicio Murciano de Salud</t>
  </si>
  <si>
    <t>Clínica Dr. Bernal, S.L.</t>
  </si>
  <si>
    <t>Geriatría y/o larga estancia</t>
  </si>
  <si>
    <t>Complejo Hospitalario Universitario</t>
  </si>
  <si>
    <t>Santo y Real Hospital de Caridad</t>
  </si>
  <si>
    <t>Otro Privado-Benéfico</t>
  </si>
  <si>
    <t>Hospital Ntra. Sra. Perpetuo Socorro S.A.</t>
  </si>
  <si>
    <t>Residencia Los Almendros</t>
  </si>
  <si>
    <t>Fundación Hospital de la Real Piedad</t>
  </si>
  <si>
    <t>Hospital de la Vega Lorenzo Guirao</t>
  </si>
  <si>
    <t>Centro Médico Virgen de Alcazar de Lorca, S.A</t>
  </si>
  <si>
    <t>Hospital Rafael Méndez</t>
  </si>
  <si>
    <t>Hospital de Molina</t>
  </si>
  <si>
    <t>Hospital  General Universitario Reina Sofía</t>
  </si>
  <si>
    <t>Hospital Universitario Virgen de la Arrixaca</t>
  </si>
  <si>
    <t>Hospital Psiquiátrico Román Alberca</t>
  </si>
  <si>
    <t>Psiquiátrico</t>
  </si>
  <si>
    <t>USP Hospital San Carlos</t>
  </si>
  <si>
    <t>Clínica Nª Sra. de Belén</t>
  </si>
  <si>
    <t>Clínica Virgen de la Vega, S.A.</t>
  </si>
  <si>
    <t>Sanatorio Mesa del Castillo, S.L.</t>
  </si>
  <si>
    <t>Sanatorio Dr. Muñoz, S.L.</t>
  </si>
  <si>
    <t>Hospital General Universitario J.M. Morales Meseguer</t>
  </si>
  <si>
    <t>Hospital Ibermutuamur</t>
  </si>
  <si>
    <t>Traumatología y/o Rehabilitación</t>
  </si>
  <si>
    <t>MATEP</t>
  </si>
  <si>
    <t>Clínica San Felipe del Mediterráneo</t>
  </si>
  <si>
    <t>Hospital Los Arcos</t>
  </si>
  <si>
    <t>Residencia Villademar</t>
  </si>
  <si>
    <t>Hospital Virgen del Castillo</t>
  </si>
  <si>
    <t>Complejo Hospitalario Universitario de Cartagena está formado por Hospital General Universitario Santa María del Rosell, Hospital Naval de Cartagena y el Hospital General Universitario Santa Lucía.</t>
  </si>
  <si>
    <t>Son datos a 31 de diciembre.</t>
  </si>
  <si>
    <t>Fuente: Ministerio de Sanidad, Política Social e Igualdad. Catálogo Nacional de Hospitales</t>
  </si>
  <si>
    <t>10.3.7. Evolución del número de farmacias.</t>
  </si>
  <si>
    <t xml:space="preserve">Son datos a 31 de diciembre. </t>
  </si>
  <si>
    <t>10.4.1. Vacunaciones. Dosis administradas por tipo de vacuna.</t>
  </si>
  <si>
    <t>TV</t>
  </si>
  <si>
    <t>Td</t>
  </si>
  <si>
    <t>Hexavalente</t>
  </si>
  <si>
    <t>Pentavalente</t>
  </si>
  <si>
    <t>DTPa</t>
  </si>
  <si>
    <t>Men C</t>
  </si>
  <si>
    <t>VPH</t>
  </si>
  <si>
    <t>TV: Sarampión, Rubeola, Parotiditis.</t>
  </si>
  <si>
    <t>Td: Tétanos, difteria (adultos).</t>
  </si>
  <si>
    <t>Hexavalente: Difteria, Tétanos, Tos ferina (acelular), Haemophilus influenzae tipo b, Hepatitis B, Polio Inactivada.</t>
  </si>
  <si>
    <t>Pentavalente: Difteria, Tétanos, Tos ferina (acelular), Haemophilus influenzae tipo b, Polio Inactivada.</t>
  </si>
  <si>
    <t>DTPa: Difteria, Tétanos, Tos ferina (acelular).</t>
  </si>
  <si>
    <t>Men C: Meningococo C.</t>
  </si>
  <si>
    <t>VPH: Virus del Papiloma Humano.</t>
  </si>
  <si>
    <t>10.4.2. Cobertura vacunal.</t>
  </si>
  <si>
    <t>Porcentaje</t>
  </si>
  <si>
    <t>14 años</t>
  </si>
  <si>
    <t>2 meses</t>
  </si>
  <si>
    <t>4 meses</t>
  </si>
  <si>
    <t>6 meses</t>
  </si>
  <si>
    <t>15 meses</t>
  </si>
  <si>
    <t>18 meses</t>
  </si>
  <si>
    <t>6 años</t>
  </si>
  <si>
    <t>VPH (niñas)</t>
  </si>
  <si>
    <t>Población utilizada: población registrada en el Programa de Vacunaciones.</t>
  </si>
  <si>
    <t>10.4.3. Número de niños vacunados por dosis.</t>
  </si>
  <si>
    <t>10.5.1. Recursos sociales.</t>
  </si>
  <si>
    <t>TOTAL</t>
  </si>
  <si>
    <t>Atención primaria, básica y polivalente</t>
  </si>
  <si>
    <t>Infancia</t>
  </si>
  <si>
    <t>Entidades Colaboradoras en Adopción Internacional</t>
  </si>
  <si>
    <t>Juventud</t>
  </si>
  <si>
    <t>Personas con Discapacidad</t>
  </si>
  <si>
    <t>Personas con Enfermedad Mental Crónica</t>
  </si>
  <si>
    <t>Personas con enfermedades crónicas y/o degenerativas</t>
  </si>
  <si>
    <t>Personas Mayores</t>
  </si>
  <si>
    <t>Mujeres</t>
  </si>
  <si>
    <t>Drogodepen-dencias</t>
  </si>
  <si>
    <t>Reclusos y exreclusos</t>
  </si>
  <si>
    <t>Españoles Retornados</t>
  </si>
  <si>
    <t>Minorías étnicas</t>
  </si>
  <si>
    <t>Personas en situación de Emergencia, Riesgo o Exclusión</t>
  </si>
  <si>
    <t>Refugiados y/o Asilados</t>
  </si>
  <si>
    <t>Inmigrantes</t>
  </si>
  <si>
    <t>Familias</t>
  </si>
  <si>
    <t>Voluntariado</t>
  </si>
  <si>
    <t>Fuente: Consejería Social y Política Social. Secretaría General</t>
  </si>
  <si>
    <t>Índice</t>
  </si>
  <si>
    <t>El Equipo de Atención Primaria es común para las Zonas Básicas de Salud 17 Murcia/Barrio del Carmen y 81 Murcia/Floridablanca.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</si>
</sst>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7"/>
      <color indexed="8"/>
      <name val="Verdana"/>
      <family val="2"/>
    </font>
    <font>
      <b/>
      <sz val="10.5"/>
      <color indexed="8"/>
      <name val="Calibri"/>
      <family val="2"/>
    </font>
    <font>
      <b/>
      <i/>
      <sz val="10"/>
      <name val="Calibri"/>
      <family val="2"/>
    </font>
    <font>
      <sz val="10"/>
      <color indexed="18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30"/>
      </top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33" fillId="4" borderId="0" applyNumberFormat="0" applyBorder="0" applyAlignment="0" applyProtection="0"/>
    <xf numFmtId="0" fontId="37" fillId="16" borderId="1" applyNumberFormat="0" applyAlignment="0" applyProtection="0"/>
    <xf numFmtId="0" fontId="39" fillId="17" borderId="2" applyNumberFormat="0" applyAlignment="0" applyProtection="0"/>
    <xf numFmtId="0" fontId="38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10" fillId="7" borderId="1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2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1" fillId="0" borderId="9" applyNumberFormat="0" applyFill="0" applyAlignment="0" applyProtection="0"/>
  </cellStyleXfs>
  <cellXfs count="20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45" applyFont="1" applyAlignment="1" applyProtection="1">
      <alignment horizontal="justify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/>
    </xf>
    <xf numFmtId="0" fontId="12" fillId="0" borderId="0" xfId="45" applyFont="1" applyFill="1" applyAlignment="1" applyProtection="1">
      <alignment horizontal="justify"/>
      <protection/>
    </xf>
    <xf numFmtId="0" fontId="12" fillId="0" borderId="0" xfId="45" applyFont="1" applyAlignment="1" applyProtection="1">
      <alignment horizontal="justify"/>
      <protection/>
    </xf>
    <xf numFmtId="0" fontId="9" fillId="0" borderId="0" xfId="45" applyFont="1" applyFill="1" applyAlignment="1" applyProtection="1">
      <alignment horizontal="justify"/>
      <protection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left" wrapText="1" indent="1"/>
    </xf>
    <xf numFmtId="3" fontId="1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indent="2"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3" fontId="16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17" fillId="0" borderId="10" xfId="0" applyFont="1" applyBorder="1" applyAlignment="1">
      <alignment horizontal="left"/>
    </xf>
    <xf numFmtId="0" fontId="18" fillId="0" borderId="0" xfId="0" applyFont="1" applyAlignment="1">
      <alignment vertical="top" readingOrder="1"/>
    </xf>
    <xf numFmtId="0" fontId="18" fillId="0" borderId="0" xfId="0" applyFont="1" applyAlignment="1">
      <alignment vertical="top" wrapText="1" readingOrder="1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left" indent="1"/>
    </xf>
    <xf numFmtId="0" fontId="1" fillId="0" borderId="11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1" fillId="0" borderId="10" xfId="0" applyFont="1" applyBorder="1" applyAlignment="1">
      <alignment horizontal="left" indent="1"/>
    </xf>
    <xf numFmtId="0" fontId="2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23" fillId="24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5" fillId="0" borderId="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vertical="justify"/>
    </xf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45" applyAlignment="1" applyProtection="1">
      <alignment horizontal="left" wrapText="1"/>
      <protection/>
    </xf>
    <xf numFmtId="0" fontId="23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right" indent="2"/>
    </xf>
    <xf numFmtId="0" fontId="0" fillId="0" borderId="0" xfId="0" applyNumberFormat="1" applyAlignment="1">
      <alignment horizontal="left"/>
    </xf>
    <xf numFmtId="0" fontId="1" fillId="0" borderId="10" xfId="0" applyNumberFormat="1" applyFont="1" applyBorder="1" applyAlignment="1">
      <alignment horizontal="right" indent="2"/>
    </xf>
    <xf numFmtId="0" fontId="1" fillId="0" borderId="10" xfId="0" applyNumberFormat="1" applyFont="1" applyBorder="1" applyAlignment="1">
      <alignment horizontal="left"/>
    </xf>
    <xf numFmtId="0" fontId="19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4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/>
    </xf>
    <xf numFmtId="2" fontId="0" fillId="0" borderId="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0" fillId="24" borderId="1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28" fillId="2" borderId="12" xfId="45" applyFont="1" applyFill="1" applyBorder="1" applyAlignment="1" applyProtection="1">
      <alignment horizontal="center"/>
      <protection/>
    </xf>
    <xf numFmtId="4" fontId="16" fillId="0" borderId="0" xfId="0" applyNumberFormat="1" applyFont="1" applyBorder="1" applyAlignment="1">
      <alignment vertical="top"/>
    </xf>
    <xf numFmtId="49" fontId="15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horizontal="justify" wrapText="1"/>
    </xf>
    <xf numFmtId="0" fontId="0" fillId="0" borderId="0" xfId="0" applyAlignment="1">
      <alignment horizontal="justify"/>
    </xf>
    <xf numFmtId="0" fontId="17" fillId="0" borderId="0" xfId="0" applyFont="1" applyAlignment="1">
      <alignment horizontal="justify" wrapText="1"/>
    </xf>
    <xf numFmtId="0" fontId="17" fillId="0" borderId="13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9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8" fillId="2" borderId="14" xfId="45" applyFont="1" applyFill="1" applyBorder="1" applyAlignment="1" applyProtection="1">
      <alignment horizontal="center"/>
      <protection/>
    </xf>
    <xf numFmtId="0" fontId="28" fillId="2" borderId="15" xfId="45" applyFont="1" applyFill="1" applyBorder="1" applyAlignment="1" applyProtection="1">
      <alignment horizontal="center"/>
      <protection/>
    </xf>
    <xf numFmtId="0" fontId="28" fillId="2" borderId="16" xfId="45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 vertical="justify"/>
    </xf>
    <xf numFmtId="0" fontId="0" fillId="0" borderId="13" xfId="0" applyBorder="1" applyAlignment="1">
      <alignment vertical="justify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0" fontId="1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A1" sqref="A1:A2"/>
    </sheetView>
  </sheetViews>
  <sheetFormatPr defaultColWidth="11.421875" defaultRowHeight="15"/>
  <cols>
    <col min="1" max="1" width="16.8515625" style="4" customWidth="1"/>
    <col min="2" max="2" width="111.00390625" style="4" customWidth="1"/>
    <col min="3" max="16384" width="11.421875" style="4" customWidth="1"/>
  </cols>
  <sheetData>
    <row r="1" spans="1:2" ht="28.5" customHeight="1">
      <c r="A1" s="193" t="s">
        <v>0</v>
      </c>
      <c r="B1" s="194" t="s">
        <v>1</v>
      </c>
    </row>
    <row r="2" spans="1:2" ht="27.75" customHeight="1">
      <c r="A2" s="193"/>
      <c r="B2" s="194"/>
    </row>
    <row r="3" spans="1:2" ht="15" customHeight="1">
      <c r="A3" s="1"/>
      <c r="B3" s="2"/>
    </row>
    <row r="4" ht="15">
      <c r="A4" s="3"/>
    </row>
    <row r="5" spans="1:2" ht="15">
      <c r="A5" s="5" t="s">
        <v>2</v>
      </c>
      <c r="B5" s="6"/>
    </row>
    <row r="6" ht="15">
      <c r="C6" s="7"/>
    </row>
    <row r="7" spans="1:2" ht="15">
      <c r="A7" s="8" t="s">
        <v>3</v>
      </c>
      <c r="B7" s="8" t="s">
        <v>4</v>
      </c>
    </row>
    <row r="8" spans="1:2" ht="15">
      <c r="A8" s="8"/>
      <c r="B8" s="8"/>
    </row>
    <row r="9" spans="1:3" ht="15">
      <c r="A9" s="7" t="s">
        <v>5</v>
      </c>
      <c r="B9" s="9" t="s">
        <v>6</v>
      </c>
      <c r="C9" s="7"/>
    </row>
    <row r="10" spans="1:3" ht="15">
      <c r="A10" s="7" t="s">
        <v>7</v>
      </c>
      <c r="B10" s="9" t="s">
        <v>8</v>
      </c>
      <c r="C10" s="7"/>
    </row>
    <row r="11" spans="1:3" ht="15">
      <c r="A11" s="7" t="s">
        <v>9</v>
      </c>
      <c r="B11" s="9" t="s">
        <v>10</v>
      </c>
      <c r="C11" s="7"/>
    </row>
    <row r="12" ht="15">
      <c r="C12" s="7"/>
    </row>
    <row r="13" spans="1:2" ht="15">
      <c r="A13" s="8" t="s">
        <v>11</v>
      </c>
      <c r="B13" s="8" t="s">
        <v>12</v>
      </c>
    </row>
    <row r="14" spans="1:2" ht="15">
      <c r="A14" s="8"/>
      <c r="B14" s="8"/>
    </row>
    <row r="15" spans="1:3" ht="15">
      <c r="A15" s="7" t="s">
        <v>13</v>
      </c>
      <c r="B15" s="9" t="s">
        <v>14</v>
      </c>
      <c r="C15" s="7"/>
    </row>
    <row r="16" spans="1:2" ht="15">
      <c r="A16" s="7"/>
      <c r="B16" s="10"/>
    </row>
    <row r="17" spans="1:3" ht="15">
      <c r="A17" s="8" t="s">
        <v>15</v>
      </c>
      <c r="B17" s="8" t="s">
        <v>16</v>
      </c>
      <c r="C17" s="7"/>
    </row>
    <row r="18" spans="1:3" ht="15">
      <c r="A18" s="8"/>
      <c r="B18" s="8"/>
      <c r="C18" s="7"/>
    </row>
    <row r="19" spans="1:4" ht="15">
      <c r="A19" s="7" t="s">
        <v>17</v>
      </c>
      <c r="B19" s="9" t="s">
        <v>18</v>
      </c>
      <c r="C19" s="11"/>
      <c r="D19" s="12"/>
    </row>
    <row r="20" spans="1:4" ht="15">
      <c r="A20" s="7" t="s">
        <v>19</v>
      </c>
      <c r="B20" s="9" t="s">
        <v>20</v>
      </c>
      <c r="C20" s="13"/>
      <c r="D20" s="12"/>
    </row>
    <row r="21" spans="1:4" ht="15">
      <c r="A21" s="7" t="s">
        <v>21</v>
      </c>
      <c r="B21" s="9" t="s">
        <v>22</v>
      </c>
      <c r="C21" s="13"/>
      <c r="D21" s="12"/>
    </row>
    <row r="22" spans="1:4" ht="15">
      <c r="A22" s="7" t="s">
        <v>23</v>
      </c>
      <c r="B22" s="9" t="s">
        <v>24</v>
      </c>
      <c r="C22" s="14"/>
      <c r="D22" s="12"/>
    </row>
    <row r="23" spans="1:8" ht="15">
      <c r="A23" s="7" t="s">
        <v>25</v>
      </c>
      <c r="B23" s="9" t="s">
        <v>26</v>
      </c>
      <c r="C23" s="14"/>
      <c r="D23" s="15"/>
      <c r="E23" s="16"/>
      <c r="F23" s="16"/>
      <c r="G23" s="16"/>
      <c r="H23" s="16"/>
    </row>
    <row r="24" spans="1:8" ht="15">
      <c r="A24" s="7" t="s">
        <v>27</v>
      </c>
      <c r="B24" s="9" t="s">
        <v>28</v>
      </c>
      <c r="C24" s="17"/>
      <c r="D24" s="15"/>
      <c r="E24" s="16"/>
      <c r="F24" s="16"/>
      <c r="G24" s="16"/>
      <c r="H24" s="16"/>
    </row>
    <row r="25" spans="1:3" ht="15">
      <c r="A25" s="7" t="s">
        <v>29</v>
      </c>
      <c r="B25" s="9" t="s">
        <v>30</v>
      </c>
      <c r="C25" s="18"/>
    </row>
    <row r="26" ht="15">
      <c r="B26" s="19"/>
    </row>
    <row r="27" spans="1:3" ht="15">
      <c r="A27" s="8" t="s">
        <v>31</v>
      </c>
      <c r="B27" s="8" t="s">
        <v>32</v>
      </c>
      <c r="C27" s="7"/>
    </row>
    <row r="28" spans="1:3" ht="15">
      <c r="A28" s="8"/>
      <c r="B28" s="8"/>
      <c r="C28" s="7"/>
    </row>
    <row r="29" spans="1:3" ht="15">
      <c r="A29" s="7" t="s">
        <v>33</v>
      </c>
      <c r="B29" s="9" t="s">
        <v>34</v>
      </c>
      <c r="C29" s="7"/>
    </row>
    <row r="30" spans="1:3" ht="15">
      <c r="A30" s="7" t="s">
        <v>35</v>
      </c>
      <c r="B30" s="9" t="s">
        <v>36</v>
      </c>
      <c r="C30" s="7"/>
    </row>
    <row r="31" spans="1:3" ht="15">
      <c r="A31" s="7" t="s">
        <v>37</v>
      </c>
      <c r="B31" s="9" t="s">
        <v>38</v>
      </c>
      <c r="C31" s="7"/>
    </row>
    <row r="32" spans="1:4" ht="15">
      <c r="A32" s="7"/>
      <c r="C32" s="20"/>
      <c r="D32" s="12"/>
    </row>
    <row r="33" spans="1:4" ht="15">
      <c r="A33" s="8" t="s">
        <v>39</v>
      </c>
      <c r="B33" s="8" t="s">
        <v>40</v>
      </c>
      <c r="C33" s="21"/>
      <c r="D33" s="12"/>
    </row>
    <row r="34" spans="1:4" ht="15">
      <c r="A34" s="8"/>
      <c r="B34" s="8"/>
      <c r="C34" s="21"/>
      <c r="D34" s="12"/>
    </row>
    <row r="35" spans="1:4" ht="15">
      <c r="A35" s="7" t="s">
        <v>41</v>
      </c>
      <c r="B35" s="9" t="s">
        <v>42</v>
      </c>
      <c r="C35" s="12"/>
      <c r="D35" s="12"/>
    </row>
    <row r="36" ht="15">
      <c r="B36" s="9"/>
    </row>
    <row r="37" ht="15">
      <c r="B37" s="9"/>
    </row>
  </sheetData>
  <sheetProtection/>
  <mergeCells count="2">
    <mergeCell ref="A1:A2"/>
    <mergeCell ref="B1:B2"/>
  </mergeCells>
  <hyperlinks>
    <hyperlink ref="B9" location="'10.1.1.'!Área_de_impresión" display="Defunciones según grandes grupos de causas. Ambos sexos."/>
    <hyperlink ref="B10" location="'10.1.2.'!Área_de_impresión" display="Defunciones según grandes grupos de causas. Hombres. "/>
    <hyperlink ref="B11" location="'10.1.3.'!Área_de_impresión" display="Defunciones según grandes grupos de causas. Mujeres. "/>
    <hyperlink ref="B15" location="'10.2.1.'!Área_de_impresión" display="Enfermedades de declaración obligatoria. "/>
    <hyperlink ref="B19" location="'10.3.1.'!Área_de_impresión" display="Zonas básicas y áreas de salud a las que pertenece cada municipio."/>
    <hyperlink ref="B25" location="'10.3.7.'!Área_de_impresión" display="Evolución del número de farmacias. "/>
    <hyperlink ref="B23" location="'10.3.5.'!Área_de_impresión" display="Centros de salud mental por programas y centros de atención a drogodependientes."/>
    <hyperlink ref="B24" location="'10.3.6.'!Área_de_impresión" display="Hospitales y camas instaladas en la Región de Murcia. "/>
    <hyperlink ref="B29" location="'10.4.1.'!Área_de_impresión" display="Vacunaciones. Dosis administradas por tipo de vacuna. "/>
    <hyperlink ref="B30" location="'10.4.2.'!Área_de_impresión" display="Cobertura vacunal. "/>
    <hyperlink ref="B31" location="'10.4.3.'!Área_de_impresión" display="Número de niños vacunados por dosis. "/>
    <hyperlink ref="B35" location="'10.5.1.'!Área_de_impresión" display="Recursos sociales. "/>
    <hyperlink ref="B20" location="'10.3.2.'!Área_de_impresión" display="Equipos de atención primaria en funcionamiento, centros de salud y consultorios locales según áreas de salud. Región de Murcia."/>
    <hyperlink ref="B21" location="'10.3.3.'!Área_de_impresión" display="Dispositivos para la atención de la urgencia extrahospitalaria de la Región de Murcia."/>
    <hyperlink ref="B22" location="'10.3.4. '!Área_de_impresión" display="Dispositivos para la atención de los cuidados paliativos de la Región de Murcia. 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2010.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1" sqref="O1"/>
    </sheetView>
  </sheetViews>
  <sheetFormatPr defaultColWidth="11.421875" defaultRowHeight="15"/>
  <cols>
    <col min="1" max="1" width="37.8515625" style="4" customWidth="1"/>
    <col min="2" max="2" width="10.28125" style="4" customWidth="1"/>
    <col min="3" max="3" width="6.7109375" style="62" customWidth="1"/>
    <col min="4" max="4" width="10.28125" style="62" customWidth="1"/>
    <col min="5" max="5" width="8.8515625" style="62" customWidth="1"/>
    <col min="6" max="6" width="9.28125" style="62" customWidth="1"/>
    <col min="7" max="7" width="6.00390625" style="62" customWidth="1"/>
    <col min="8" max="8" width="6.7109375" style="62" customWidth="1"/>
    <col min="9" max="9" width="6.00390625" style="62" customWidth="1"/>
    <col min="10" max="10" width="9.28125" style="62" customWidth="1"/>
    <col min="11" max="11" width="6.00390625" style="62" customWidth="1"/>
    <col min="12" max="12" width="6.7109375" style="62" customWidth="1"/>
    <col min="13" max="13" width="6.00390625" style="62" customWidth="1"/>
    <col min="14" max="14" width="6.140625" style="62" customWidth="1"/>
    <col min="15" max="16384" width="11.421875" style="4" customWidth="1"/>
  </cols>
  <sheetData>
    <row r="1" spans="1:15" ht="15">
      <c r="A1" s="6" t="s">
        <v>319</v>
      </c>
      <c r="B1" s="60"/>
      <c r="C1" s="61"/>
      <c r="D1" s="61"/>
      <c r="E1" s="61"/>
      <c r="F1" s="61"/>
      <c r="G1" s="61"/>
      <c r="H1" s="61"/>
      <c r="O1" s="178" t="s">
        <v>424</v>
      </c>
    </row>
    <row r="2" ht="15">
      <c r="A2" s="81"/>
    </row>
    <row r="3" ht="15">
      <c r="A3" s="6"/>
    </row>
    <row r="4" spans="1:14" s="62" customFormat="1" ht="15">
      <c r="A4" s="27"/>
      <c r="B4" s="28">
        <v>2010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4"/>
    </row>
    <row r="5" spans="1:14" s="131" customFormat="1" ht="31.5" customHeight="1">
      <c r="A5" s="126"/>
      <c r="B5" s="127" t="s">
        <v>62</v>
      </c>
      <c r="C5" s="127" t="s">
        <v>66</v>
      </c>
      <c r="D5" s="127" t="s">
        <v>68</v>
      </c>
      <c r="E5" s="129" t="s">
        <v>79</v>
      </c>
      <c r="F5" s="127" t="s">
        <v>80</v>
      </c>
      <c r="G5" s="127" t="s">
        <v>83</v>
      </c>
      <c r="H5" s="127" t="s">
        <v>86</v>
      </c>
      <c r="I5" s="127" t="s">
        <v>88</v>
      </c>
      <c r="J5" s="129" t="s">
        <v>91</v>
      </c>
      <c r="K5" s="127" t="s">
        <v>93</v>
      </c>
      <c r="L5" s="127" t="s">
        <v>94</v>
      </c>
      <c r="M5" s="127" t="s">
        <v>108</v>
      </c>
      <c r="N5" s="130"/>
    </row>
    <row r="6" spans="1:14" s="72" customFormat="1" ht="15">
      <c r="A6" s="132" t="s">
        <v>320</v>
      </c>
      <c r="B6" s="133">
        <v>14</v>
      </c>
      <c r="C6" s="133">
        <v>1</v>
      </c>
      <c r="D6" s="133">
        <v>1</v>
      </c>
      <c r="E6" s="133">
        <v>1</v>
      </c>
      <c r="F6" s="133">
        <v>1</v>
      </c>
      <c r="G6" s="133">
        <v>1</v>
      </c>
      <c r="H6" s="133">
        <v>1</v>
      </c>
      <c r="I6" s="133">
        <v>1</v>
      </c>
      <c r="J6" s="133">
        <v>1</v>
      </c>
      <c r="K6" s="133">
        <v>1</v>
      </c>
      <c r="L6" s="133">
        <v>4</v>
      </c>
      <c r="M6" s="133">
        <v>1</v>
      </c>
      <c r="N6" s="61"/>
    </row>
    <row r="7" spans="1:14" ht="15">
      <c r="A7" s="110" t="s">
        <v>321</v>
      </c>
      <c r="B7" s="134">
        <v>14</v>
      </c>
      <c r="C7" s="134">
        <v>1</v>
      </c>
      <c r="D7" s="134">
        <v>1</v>
      </c>
      <c r="E7" s="134">
        <v>1</v>
      </c>
      <c r="F7" s="134">
        <v>1</v>
      </c>
      <c r="G7" s="134">
        <v>1</v>
      </c>
      <c r="H7" s="134">
        <v>1</v>
      </c>
      <c r="I7" s="134">
        <v>1</v>
      </c>
      <c r="J7" s="134">
        <v>1</v>
      </c>
      <c r="K7" s="134">
        <v>1</v>
      </c>
      <c r="L7" s="134">
        <v>4</v>
      </c>
      <c r="M7" s="134">
        <v>1</v>
      </c>
      <c r="N7" s="61"/>
    </row>
    <row r="8" spans="1:14" ht="15">
      <c r="A8" s="110" t="s">
        <v>322</v>
      </c>
      <c r="B8" s="134">
        <v>9</v>
      </c>
      <c r="C8" s="134">
        <v>1</v>
      </c>
      <c r="D8" s="134">
        <v>0</v>
      </c>
      <c r="E8" s="134">
        <v>1</v>
      </c>
      <c r="F8" s="134">
        <v>1</v>
      </c>
      <c r="G8" s="134">
        <v>0</v>
      </c>
      <c r="H8" s="134">
        <v>1</v>
      </c>
      <c r="I8" s="134">
        <v>1</v>
      </c>
      <c r="J8" s="134">
        <v>1</v>
      </c>
      <c r="K8" s="134">
        <v>1</v>
      </c>
      <c r="L8" s="134">
        <v>1</v>
      </c>
      <c r="M8" s="134">
        <v>1</v>
      </c>
      <c r="N8" s="61"/>
    </row>
    <row r="9" spans="1:14" ht="15">
      <c r="A9" s="110" t="s">
        <v>323</v>
      </c>
      <c r="B9" s="134">
        <v>3</v>
      </c>
      <c r="C9" s="134">
        <v>0</v>
      </c>
      <c r="D9" s="134">
        <v>0</v>
      </c>
      <c r="E9" s="134">
        <v>1</v>
      </c>
      <c r="F9" s="134">
        <v>0</v>
      </c>
      <c r="G9" s="134">
        <v>0</v>
      </c>
      <c r="H9" s="134">
        <v>0</v>
      </c>
      <c r="I9" s="134">
        <v>1</v>
      </c>
      <c r="J9" s="134">
        <v>0</v>
      </c>
      <c r="K9" s="134">
        <v>0</v>
      </c>
      <c r="L9" s="134">
        <v>1</v>
      </c>
      <c r="M9" s="134">
        <v>0</v>
      </c>
      <c r="N9" s="61"/>
    </row>
    <row r="10" spans="1:14" ht="15">
      <c r="A10" s="110" t="s">
        <v>324</v>
      </c>
      <c r="B10" s="134">
        <v>7</v>
      </c>
      <c r="C10" s="134">
        <v>1</v>
      </c>
      <c r="D10" s="134">
        <v>0</v>
      </c>
      <c r="E10" s="134">
        <v>1</v>
      </c>
      <c r="F10" s="134">
        <v>1</v>
      </c>
      <c r="G10" s="134">
        <v>0</v>
      </c>
      <c r="H10" s="134">
        <v>1</v>
      </c>
      <c r="I10" s="134">
        <v>1</v>
      </c>
      <c r="J10" s="134">
        <v>0</v>
      </c>
      <c r="K10" s="134">
        <v>1</v>
      </c>
      <c r="L10" s="134">
        <v>0</v>
      </c>
      <c r="M10" s="134">
        <v>1</v>
      </c>
      <c r="N10" s="61"/>
    </row>
    <row r="11" spans="1:14" ht="15">
      <c r="A11" s="132" t="s">
        <v>325</v>
      </c>
      <c r="B11" s="133">
        <v>2</v>
      </c>
      <c r="C11" s="133">
        <v>0</v>
      </c>
      <c r="D11" s="133">
        <v>0</v>
      </c>
      <c r="E11" s="133">
        <v>0</v>
      </c>
      <c r="F11" s="133">
        <v>0</v>
      </c>
      <c r="G11" s="133">
        <v>1</v>
      </c>
      <c r="H11" s="133">
        <v>0</v>
      </c>
      <c r="I11" s="133">
        <v>0</v>
      </c>
      <c r="J11" s="133">
        <v>0</v>
      </c>
      <c r="K11" s="133">
        <v>0</v>
      </c>
      <c r="L11" s="133">
        <v>1</v>
      </c>
      <c r="M11" s="133">
        <v>0</v>
      </c>
      <c r="N11" s="61"/>
    </row>
    <row r="12" spans="1:14" s="62" customFormat="1" ht="15">
      <c r="A12" s="132" t="s">
        <v>326</v>
      </c>
      <c r="B12" s="133">
        <v>1</v>
      </c>
      <c r="C12" s="133">
        <v>0</v>
      </c>
      <c r="D12" s="133">
        <v>0</v>
      </c>
      <c r="E12" s="133">
        <v>0</v>
      </c>
      <c r="F12" s="133">
        <v>1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61"/>
    </row>
    <row r="13" spans="1:13" ht="15.75" customHeight="1">
      <c r="A13" s="56"/>
      <c r="B13" s="36"/>
      <c r="C13" s="135"/>
      <c r="D13" s="135"/>
      <c r="E13" s="135"/>
      <c r="F13" s="135"/>
      <c r="G13" s="135"/>
      <c r="H13" s="135"/>
      <c r="I13" s="135"/>
      <c r="J13" s="135"/>
      <c r="K13" s="136"/>
      <c r="L13" s="136"/>
      <c r="M13" s="136"/>
    </row>
    <row r="14" spans="1:10" ht="15" customHeight="1">
      <c r="A14" s="137" t="s">
        <v>327</v>
      </c>
      <c r="B14" s="138"/>
      <c r="C14" s="73"/>
      <c r="D14" s="73"/>
      <c r="E14" s="73"/>
      <c r="F14" s="73"/>
      <c r="G14" s="73"/>
      <c r="H14" s="73"/>
      <c r="I14" s="73"/>
      <c r="J14" s="73"/>
    </row>
    <row r="15" spans="1:10" ht="14.25" customHeight="1">
      <c r="A15" s="137" t="s">
        <v>328</v>
      </c>
      <c r="B15" s="42"/>
      <c r="C15" s="73"/>
      <c r="D15" s="73"/>
      <c r="E15" s="73"/>
      <c r="F15" s="73"/>
      <c r="G15" s="73"/>
      <c r="H15" s="73"/>
      <c r="I15" s="73"/>
      <c r="J15" s="73"/>
    </row>
    <row r="16" spans="1:10" ht="14.25" customHeight="1">
      <c r="A16" s="137" t="s">
        <v>329</v>
      </c>
      <c r="B16" s="42"/>
      <c r="C16" s="73"/>
      <c r="D16" s="73"/>
      <c r="E16" s="73"/>
      <c r="F16" s="73"/>
      <c r="G16" s="73"/>
      <c r="H16" s="73"/>
      <c r="I16" s="73"/>
      <c r="J16" s="73"/>
    </row>
    <row r="17" ht="14.25" customHeight="1"/>
    <row r="18" spans="1:14" s="12" customFormat="1" ht="14.25" customHeight="1">
      <c r="A18" s="139" t="s">
        <v>330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12" customFormat="1" ht="18" customHeight="1">
      <c r="A19" s="140"/>
      <c r="C19" s="141"/>
      <c r="D19" s="141"/>
      <c r="E19" s="141"/>
      <c r="F19" s="62"/>
      <c r="G19" s="62"/>
      <c r="H19" s="62"/>
      <c r="I19" s="62"/>
      <c r="J19" s="62"/>
      <c r="K19" s="62"/>
      <c r="L19" s="62"/>
      <c r="M19" s="62"/>
      <c r="N19" s="62"/>
    </row>
    <row r="20" spans="1:14" s="12" customFormat="1" ht="15">
      <c r="A20" s="140"/>
      <c r="C20" s="141"/>
      <c r="D20" s="141"/>
      <c r="E20" s="141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12" customFormat="1" ht="15">
      <c r="A21" s="103"/>
      <c r="C21" s="141"/>
      <c r="D21" s="141"/>
      <c r="E21" s="141"/>
      <c r="F21" s="62"/>
      <c r="G21" s="62"/>
      <c r="H21" s="62"/>
      <c r="I21" s="62"/>
      <c r="J21" s="62"/>
      <c r="K21" s="62"/>
      <c r="L21" s="62"/>
      <c r="M21" s="62"/>
      <c r="N21" s="62"/>
    </row>
    <row r="22" spans="1:14" s="12" customFormat="1" ht="15">
      <c r="A22" s="10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s="12" customFormat="1" ht="15">
      <c r="A23" s="10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ht="15">
      <c r="A24" s="142"/>
    </row>
    <row r="29" s="62" customFormat="1" ht="15"/>
  </sheetData>
  <sheetProtection/>
  <hyperlinks>
    <hyperlink ref="O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10.3.5. Centros de salud mental por programas y centros de atención a drogodependientes.&amp;R&amp;P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50.8515625" style="4" customWidth="1"/>
    <col min="2" max="2" width="11.00390625" style="4" customWidth="1"/>
    <col min="3" max="3" width="32.140625" style="62" customWidth="1"/>
    <col min="4" max="4" width="27.140625" style="62" customWidth="1"/>
    <col min="5" max="5" width="8.421875" style="62" customWidth="1"/>
    <col min="6" max="6" width="13.57421875" style="62" customWidth="1"/>
    <col min="7" max="7" width="5.7109375" style="62" customWidth="1"/>
    <col min="8" max="8" width="7.57421875" style="62" customWidth="1"/>
    <col min="9" max="9" width="5.8515625" style="62" customWidth="1"/>
    <col min="10" max="10" width="7.57421875" style="62" customWidth="1"/>
    <col min="11" max="11" width="5.7109375" style="62" customWidth="1"/>
    <col min="12" max="12" width="6.8515625" style="62" customWidth="1"/>
    <col min="13" max="13" width="5.421875" style="62" customWidth="1"/>
    <col min="14" max="14" width="6.140625" style="62" customWidth="1"/>
    <col min="15" max="15" width="6.00390625" style="62" customWidth="1"/>
    <col min="16" max="16" width="5.421875" style="62" customWidth="1"/>
    <col min="17" max="17" width="5.8515625" style="62" customWidth="1"/>
    <col min="18" max="18" width="6.8515625" style="62" customWidth="1"/>
    <col min="19" max="19" width="5.421875" style="62" customWidth="1"/>
    <col min="20" max="20" width="5.8515625" style="62" customWidth="1"/>
    <col min="21" max="21" width="9.140625" style="62" customWidth="1"/>
    <col min="22" max="22" width="10.28125" style="62" customWidth="1"/>
    <col min="23" max="23" width="8.140625" style="62" customWidth="1"/>
    <col min="24" max="24" width="7.8515625" style="62" customWidth="1"/>
    <col min="25" max="16384" width="11.421875" style="4" customWidth="1"/>
  </cols>
  <sheetData>
    <row r="1" spans="1:8" ht="15">
      <c r="A1" s="6" t="s">
        <v>331</v>
      </c>
      <c r="B1" s="60"/>
      <c r="C1" s="61"/>
      <c r="D1" s="61"/>
      <c r="E1" s="61"/>
      <c r="F1" s="178" t="s">
        <v>424</v>
      </c>
      <c r="G1" s="61"/>
      <c r="H1" s="61"/>
    </row>
    <row r="2" ht="15">
      <c r="A2" s="6"/>
    </row>
    <row r="3" ht="15">
      <c r="A3" s="6"/>
    </row>
    <row r="4" spans="1:4" ht="15">
      <c r="A4" s="27"/>
      <c r="B4" s="28">
        <v>2010</v>
      </c>
      <c r="C4" s="27"/>
      <c r="D4" s="27"/>
    </row>
    <row r="5" spans="1:24" s="29" customFormat="1" ht="16.5" customHeight="1">
      <c r="A5" s="95"/>
      <c r="B5" s="95" t="s">
        <v>332</v>
      </c>
      <c r="C5" s="95" t="s">
        <v>333</v>
      </c>
      <c r="D5" s="95" t="s">
        <v>334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s="112" customFormat="1" ht="15">
      <c r="A6" s="53" t="s">
        <v>68</v>
      </c>
      <c r="B6" s="85"/>
      <c r="C6" s="85"/>
      <c r="D6" s="85"/>
      <c r="E6" s="111"/>
      <c r="F6" s="111"/>
      <c r="G6" s="111"/>
      <c r="H6" s="111"/>
      <c r="I6" s="111"/>
      <c r="J6" s="111"/>
      <c r="K6" s="111"/>
      <c r="L6" s="111"/>
      <c r="M6" s="111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s="72" customFormat="1" ht="15">
      <c r="A7" s="110" t="s">
        <v>335</v>
      </c>
      <c r="B7" s="144">
        <v>148</v>
      </c>
      <c r="C7" s="145" t="s">
        <v>336</v>
      </c>
      <c r="D7" s="71" t="s">
        <v>337</v>
      </c>
      <c r="E7" s="117"/>
      <c r="F7" s="117"/>
      <c r="G7" s="117"/>
      <c r="H7" s="117"/>
      <c r="I7" s="117"/>
      <c r="J7" s="117"/>
      <c r="K7" s="117"/>
      <c r="L7" s="117"/>
      <c r="M7" s="117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s="72" customFormat="1" ht="15">
      <c r="A8" s="53" t="s">
        <v>338</v>
      </c>
      <c r="B8" s="146"/>
      <c r="C8" s="147"/>
      <c r="D8" s="85"/>
      <c r="E8" s="117"/>
      <c r="F8" s="117"/>
      <c r="G8" s="117"/>
      <c r="H8" s="117"/>
      <c r="I8" s="117"/>
      <c r="J8" s="117"/>
      <c r="K8" s="117"/>
      <c r="L8" s="117"/>
      <c r="M8" s="117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s="72" customFormat="1" ht="15">
      <c r="A9" s="110" t="s">
        <v>339</v>
      </c>
      <c r="B9" s="144">
        <v>105</v>
      </c>
      <c r="C9" s="145" t="s">
        <v>340</v>
      </c>
      <c r="D9" s="71" t="s">
        <v>341</v>
      </c>
      <c r="E9" s="117"/>
      <c r="F9" s="117"/>
      <c r="G9" s="117"/>
      <c r="H9" s="117"/>
      <c r="I9" s="117"/>
      <c r="J9" s="117"/>
      <c r="K9" s="117"/>
      <c r="L9" s="117"/>
      <c r="M9" s="117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s="72" customFormat="1" ht="15">
      <c r="A10" s="110" t="s">
        <v>342</v>
      </c>
      <c r="B10" s="144">
        <v>38</v>
      </c>
      <c r="C10" s="145" t="s">
        <v>343</v>
      </c>
      <c r="D10" s="71" t="s">
        <v>337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s="72" customFormat="1" ht="15">
      <c r="A11" s="53" t="s">
        <v>80</v>
      </c>
      <c r="B11" s="146"/>
      <c r="C11" s="147"/>
      <c r="D11" s="85"/>
      <c r="E11" s="117"/>
      <c r="F11" s="117"/>
      <c r="G11" s="117"/>
      <c r="H11" s="117"/>
      <c r="I11" s="117"/>
      <c r="J11" s="117"/>
      <c r="K11" s="117"/>
      <c r="L11" s="117"/>
      <c r="M11" s="117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s="72" customFormat="1" ht="15">
      <c r="A12" s="110" t="s">
        <v>344</v>
      </c>
      <c r="B12" s="144">
        <v>601</v>
      </c>
      <c r="C12" s="145" t="s">
        <v>340</v>
      </c>
      <c r="D12" s="71" t="s">
        <v>341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s="72" customFormat="1" ht="15">
      <c r="A13" s="110" t="s">
        <v>345</v>
      </c>
      <c r="B13" s="144">
        <v>140</v>
      </c>
      <c r="C13" s="145" t="s">
        <v>343</v>
      </c>
      <c r="D13" s="71" t="s">
        <v>346</v>
      </c>
      <c r="E13" s="117"/>
      <c r="F13" s="117"/>
      <c r="G13" s="117"/>
      <c r="H13" s="117"/>
      <c r="I13" s="117"/>
      <c r="J13" s="117"/>
      <c r="K13" s="117"/>
      <c r="L13" s="117"/>
      <c r="M13" s="117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s="72" customFormat="1" ht="15">
      <c r="A14" s="110" t="s">
        <v>347</v>
      </c>
      <c r="B14" s="144">
        <v>199</v>
      </c>
      <c r="C14" s="145" t="s">
        <v>336</v>
      </c>
      <c r="D14" s="71" t="s">
        <v>337</v>
      </c>
      <c r="E14" s="117"/>
      <c r="F14" s="117"/>
      <c r="G14" s="117"/>
      <c r="H14" s="117"/>
      <c r="I14" s="117"/>
      <c r="J14" s="117"/>
      <c r="K14" s="117"/>
      <c r="L14" s="117"/>
      <c r="M14" s="117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s="72" customFormat="1" ht="15">
      <c r="A15" s="110" t="s">
        <v>348</v>
      </c>
      <c r="B15" s="144">
        <v>60</v>
      </c>
      <c r="C15" s="145" t="s">
        <v>343</v>
      </c>
      <c r="D15" s="71" t="s">
        <v>337</v>
      </c>
      <c r="E15" s="117"/>
      <c r="F15" s="117"/>
      <c r="G15" s="117"/>
      <c r="H15" s="117"/>
      <c r="I15" s="117"/>
      <c r="J15" s="117"/>
      <c r="K15" s="117"/>
      <c r="L15" s="117"/>
      <c r="M15" s="117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s="72" customFormat="1" ht="15">
      <c r="A16" s="53" t="s">
        <v>81</v>
      </c>
      <c r="B16" s="146"/>
      <c r="C16" s="147"/>
      <c r="D16" s="85"/>
      <c r="E16" s="117"/>
      <c r="F16" s="117"/>
      <c r="G16" s="117"/>
      <c r="H16" s="117"/>
      <c r="I16" s="117"/>
      <c r="J16" s="117"/>
      <c r="K16" s="117"/>
      <c r="L16" s="117"/>
      <c r="M16" s="117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s="72" customFormat="1" ht="15">
      <c r="A17" s="110" t="s">
        <v>349</v>
      </c>
      <c r="B17" s="144">
        <v>80</v>
      </c>
      <c r="C17" s="145" t="s">
        <v>343</v>
      </c>
      <c r="D17" s="71" t="s">
        <v>346</v>
      </c>
      <c r="E17" s="117"/>
      <c r="F17" s="117"/>
      <c r="G17" s="117"/>
      <c r="H17" s="117"/>
      <c r="I17" s="117"/>
      <c r="J17" s="117"/>
      <c r="K17" s="117"/>
      <c r="L17" s="117"/>
      <c r="M17" s="117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s="72" customFormat="1" ht="15">
      <c r="A18" s="53" t="s">
        <v>83</v>
      </c>
      <c r="B18" s="146"/>
      <c r="C18" s="147"/>
      <c r="D18" s="85"/>
      <c r="E18" s="117"/>
      <c r="F18" s="117"/>
      <c r="G18" s="117"/>
      <c r="H18" s="117"/>
      <c r="I18" s="117"/>
      <c r="J18" s="117"/>
      <c r="K18" s="117"/>
      <c r="L18" s="117"/>
      <c r="M18" s="117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s="72" customFormat="1" ht="15">
      <c r="A19" s="110" t="s">
        <v>350</v>
      </c>
      <c r="B19" s="144">
        <v>158</v>
      </c>
      <c r="C19" s="145" t="s">
        <v>336</v>
      </c>
      <c r="D19" s="71" t="s">
        <v>341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72" customFormat="1" ht="15">
      <c r="A20" s="53" t="s">
        <v>88</v>
      </c>
      <c r="B20" s="146"/>
      <c r="C20" s="147"/>
      <c r="D20" s="85"/>
      <c r="E20" s="117"/>
      <c r="F20" s="117"/>
      <c r="G20" s="117"/>
      <c r="H20" s="117"/>
      <c r="I20" s="117"/>
      <c r="J20" s="117"/>
      <c r="K20" s="117"/>
      <c r="L20" s="117"/>
      <c r="M20" s="117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72" customFormat="1" ht="15">
      <c r="A21" s="110" t="s">
        <v>351</v>
      </c>
      <c r="B21" s="144">
        <v>175</v>
      </c>
      <c r="C21" s="145" t="s">
        <v>343</v>
      </c>
      <c r="D21" s="71" t="s">
        <v>337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72" customFormat="1" ht="15">
      <c r="A22" s="110" t="s">
        <v>352</v>
      </c>
      <c r="B22" s="144">
        <v>283</v>
      </c>
      <c r="C22" s="145" t="s">
        <v>340</v>
      </c>
      <c r="D22" s="71" t="s">
        <v>341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72" customFormat="1" ht="15">
      <c r="A23" s="53" t="s">
        <v>91</v>
      </c>
      <c r="B23" s="146"/>
      <c r="C23" s="147"/>
      <c r="D23" s="85"/>
      <c r="E23" s="117"/>
      <c r="F23" s="117"/>
      <c r="G23" s="117"/>
      <c r="H23" s="117"/>
      <c r="I23" s="117"/>
      <c r="J23" s="117"/>
      <c r="K23" s="117"/>
      <c r="L23" s="117"/>
      <c r="M23" s="117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72" customFormat="1" ht="15">
      <c r="A24" s="110" t="s">
        <v>353</v>
      </c>
      <c r="B24" s="144">
        <v>116</v>
      </c>
      <c r="C24" s="145" t="s">
        <v>336</v>
      </c>
      <c r="D24" s="71" t="s">
        <v>337</v>
      </c>
      <c r="E24" s="117"/>
      <c r="F24" s="117"/>
      <c r="G24" s="117"/>
      <c r="H24" s="117"/>
      <c r="I24" s="117"/>
      <c r="J24" s="117"/>
      <c r="K24" s="117"/>
      <c r="L24" s="117"/>
      <c r="M24" s="117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72" customFormat="1" ht="15">
      <c r="A25" s="53" t="s">
        <v>94</v>
      </c>
      <c r="B25" s="146"/>
      <c r="C25" s="147"/>
      <c r="D25" s="85"/>
      <c r="E25" s="117"/>
      <c r="F25" s="117"/>
      <c r="G25" s="117"/>
      <c r="H25" s="117"/>
      <c r="I25" s="117"/>
      <c r="J25" s="117"/>
      <c r="K25" s="117"/>
      <c r="L25" s="117"/>
      <c r="M25" s="117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72" customFormat="1" ht="15">
      <c r="A26" s="110" t="s">
        <v>354</v>
      </c>
      <c r="B26" s="144">
        <v>330</v>
      </c>
      <c r="C26" s="145" t="s">
        <v>340</v>
      </c>
      <c r="D26" s="71" t="s">
        <v>341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72" customFormat="1" ht="15">
      <c r="A27" s="110" t="s">
        <v>355</v>
      </c>
      <c r="B27" s="144">
        <v>863</v>
      </c>
      <c r="C27" s="145" t="s">
        <v>340</v>
      </c>
      <c r="D27" s="71" t="s">
        <v>341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s="72" customFormat="1" ht="15">
      <c r="A28" s="110" t="s">
        <v>356</v>
      </c>
      <c r="B28" s="144">
        <v>100</v>
      </c>
      <c r="C28" s="145" t="s">
        <v>357</v>
      </c>
      <c r="D28" s="71" t="s">
        <v>341</v>
      </c>
      <c r="E28" s="117"/>
      <c r="F28" s="117"/>
      <c r="G28" s="117"/>
      <c r="H28" s="117"/>
      <c r="I28" s="117"/>
      <c r="J28" s="117"/>
      <c r="K28" s="117"/>
      <c r="L28" s="117"/>
      <c r="M28" s="117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72" customFormat="1" ht="15">
      <c r="A29" s="110" t="s">
        <v>358</v>
      </c>
      <c r="B29" s="144">
        <v>125</v>
      </c>
      <c r="C29" s="145" t="s">
        <v>340</v>
      </c>
      <c r="D29" s="71" t="s">
        <v>337</v>
      </c>
      <c r="E29" s="117"/>
      <c r="F29" s="117"/>
      <c r="G29" s="117"/>
      <c r="H29" s="117"/>
      <c r="I29" s="117"/>
      <c r="J29" s="117"/>
      <c r="K29" s="117"/>
      <c r="L29" s="117"/>
      <c r="M29" s="117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72" customFormat="1" ht="15">
      <c r="A30" s="110" t="s">
        <v>359</v>
      </c>
      <c r="B30" s="144">
        <v>25</v>
      </c>
      <c r="C30" s="145" t="s">
        <v>336</v>
      </c>
      <c r="D30" s="71" t="s">
        <v>337</v>
      </c>
      <c r="E30" s="117"/>
      <c r="F30" s="117"/>
      <c r="G30" s="117"/>
      <c r="H30" s="117"/>
      <c r="I30" s="117"/>
      <c r="J30" s="117"/>
      <c r="K30" s="117"/>
      <c r="L30" s="117"/>
      <c r="M30" s="117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72" customFormat="1" ht="15">
      <c r="A31" s="110" t="s">
        <v>360</v>
      </c>
      <c r="B31" s="144">
        <v>103</v>
      </c>
      <c r="C31" s="145" t="s">
        <v>340</v>
      </c>
      <c r="D31" s="71" t="s">
        <v>337</v>
      </c>
      <c r="E31" s="117"/>
      <c r="F31" s="117"/>
      <c r="G31" s="117"/>
      <c r="H31" s="117"/>
      <c r="I31" s="117"/>
      <c r="J31" s="117"/>
      <c r="K31" s="117"/>
      <c r="L31" s="117"/>
      <c r="M31" s="117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72" customFormat="1" ht="15">
      <c r="A32" s="110" t="s">
        <v>361</v>
      </c>
      <c r="B32" s="144">
        <v>82</v>
      </c>
      <c r="C32" s="145" t="s">
        <v>336</v>
      </c>
      <c r="D32" s="71" t="s">
        <v>337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72" customFormat="1" ht="15">
      <c r="A33" s="110" t="s">
        <v>362</v>
      </c>
      <c r="B33" s="144">
        <v>50</v>
      </c>
      <c r="C33" s="145" t="s">
        <v>357</v>
      </c>
      <c r="D33" s="71" t="s">
        <v>337</v>
      </c>
      <c r="E33" s="117"/>
      <c r="F33" s="117"/>
      <c r="G33" s="117"/>
      <c r="H33" s="117"/>
      <c r="I33" s="117"/>
      <c r="J33" s="117"/>
      <c r="K33" s="117"/>
      <c r="L33" s="117"/>
      <c r="M33" s="117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72" customFormat="1" ht="15">
      <c r="A34" s="110" t="s">
        <v>363</v>
      </c>
      <c r="B34" s="144">
        <v>412</v>
      </c>
      <c r="C34" s="145" t="s">
        <v>340</v>
      </c>
      <c r="D34" s="71" t="s">
        <v>341</v>
      </c>
      <c r="E34" s="117"/>
      <c r="F34" s="117"/>
      <c r="G34" s="117"/>
      <c r="H34" s="117"/>
      <c r="I34" s="117"/>
      <c r="J34" s="117"/>
      <c r="K34" s="117"/>
      <c r="L34" s="117"/>
      <c r="M34" s="117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72" customFormat="1" ht="15">
      <c r="A35" s="110" t="s">
        <v>364</v>
      </c>
      <c r="B35" s="144">
        <v>30</v>
      </c>
      <c r="C35" s="145" t="s">
        <v>365</v>
      </c>
      <c r="D35" s="71" t="s">
        <v>366</v>
      </c>
      <c r="E35" s="117"/>
      <c r="F35" s="117"/>
      <c r="G35" s="117"/>
      <c r="H35" s="117"/>
      <c r="I35" s="117"/>
      <c r="J35" s="117"/>
      <c r="K35" s="117"/>
      <c r="L35" s="117"/>
      <c r="M35" s="117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s="72" customFormat="1" ht="15">
      <c r="A36" s="110" t="s">
        <v>367</v>
      </c>
      <c r="B36" s="144">
        <v>50</v>
      </c>
      <c r="C36" s="145" t="s">
        <v>357</v>
      </c>
      <c r="D36" s="71" t="s">
        <v>337</v>
      </c>
      <c r="E36" s="117"/>
      <c r="F36" s="117"/>
      <c r="G36" s="117"/>
      <c r="H36" s="117"/>
      <c r="I36" s="117"/>
      <c r="J36" s="117"/>
      <c r="K36" s="117"/>
      <c r="L36" s="117"/>
      <c r="M36" s="117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s="72" customFormat="1" ht="15">
      <c r="A37" s="53" t="s">
        <v>99</v>
      </c>
      <c r="B37" s="146"/>
      <c r="C37" s="147"/>
      <c r="D37" s="85"/>
      <c r="E37" s="117"/>
      <c r="F37" s="117"/>
      <c r="G37" s="117"/>
      <c r="H37" s="117"/>
      <c r="I37" s="117"/>
      <c r="J37" s="117"/>
      <c r="K37" s="117"/>
      <c r="L37" s="117"/>
      <c r="M37" s="117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s="72" customFormat="1" ht="15">
      <c r="A38" s="110" t="s">
        <v>368</v>
      </c>
      <c r="B38" s="144">
        <v>97</v>
      </c>
      <c r="C38" s="145" t="s">
        <v>340</v>
      </c>
      <c r="D38" s="71" t="s">
        <v>341</v>
      </c>
      <c r="E38" s="117"/>
      <c r="F38" s="117"/>
      <c r="G38" s="117"/>
      <c r="H38" s="117"/>
      <c r="I38" s="117"/>
      <c r="J38" s="117"/>
      <c r="K38" s="117"/>
      <c r="L38" s="117"/>
      <c r="M38" s="117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s="72" customFormat="1" ht="15">
      <c r="A39" s="53" t="s">
        <v>100</v>
      </c>
      <c r="B39" s="146"/>
      <c r="C39" s="85"/>
      <c r="D39" s="85"/>
      <c r="E39" s="117"/>
      <c r="F39" s="117"/>
      <c r="G39" s="117"/>
      <c r="H39" s="117"/>
      <c r="I39" s="117"/>
      <c r="J39" s="117"/>
      <c r="K39" s="117"/>
      <c r="L39" s="117"/>
      <c r="M39" s="117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s="72" customFormat="1" ht="15">
      <c r="A40" s="110" t="s">
        <v>369</v>
      </c>
      <c r="B40" s="144">
        <v>102</v>
      </c>
      <c r="C40" s="71" t="s">
        <v>343</v>
      </c>
      <c r="D40" s="71" t="s">
        <v>337</v>
      </c>
      <c r="E40" s="117"/>
      <c r="F40" s="117"/>
      <c r="G40" s="117"/>
      <c r="H40" s="117"/>
      <c r="I40" s="117"/>
      <c r="J40" s="117"/>
      <c r="K40" s="117"/>
      <c r="L40" s="117"/>
      <c r="M40" s="117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s="72" customFormat="1" ht="15">
      <c r="A41" s="53" t="s">
        <v>108</v>
      </c>
      <c r="B41" s="146"/>
      <c r="C41" s="85"/>
      <c r="D41" s="85"/>
      <c r="E41" s="117"/>
      <c r="F41" s="117"/>
      <c r="G41" s="117"/>
      <c r="H41" s="117"/>
      <c r="I41" s="117"/>
      <c r="J41" s="117"/>
      <c r="K41" s="117"/>
      <c r="L41" s="117"/>
      <c r="M41" s="117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s="72" customFormat="1" ht="15">
      <c r="A42" s="110" t="s">
        <v>370</v>
      </c>
      <c r="B42" s="144">
        <v>98</v>
      </c>
      <c r="C42" s="71" t="s">
        <v>340</v>
      </c>
      <c r="D42" s="71" t="s">
        <v>341</v>
      </c>
      <c r="E42" s="117"/>
      <c r="F42" s="117"/>
      <c r="G42" s="117"/>
      <c r="H42" s="117"/>
      <c r="I42" s="117"/>
      <c r="J42" s="117"/>
      <c r="K42" s="117"/>
      <c r="L42" s="117"/>
      <c r="M42" s="117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10" ht="15.75" customHeight="1">
      <c r="A43" s="56"/>
      <c r="B43" s="36"/>
      <c r="C43" s="135"/>
      <c r="D43" s="135"/>
      <c r="E43" s="73"/>
      <c r="F43" s="73"/>
      <c r="G43" s="73"/>
      <c r="H43" s="73"/>
      <c r="I43" s="73"/>
      <c r="J43" s="73"/>
    </row>
    <row r="44" spans="1:10" ht="26.25" customHeight="1">
      <c r="A44" s="189" t="s">
        <v>371</v>
      </c>
      <c r="B44" s="190"/>
      <c r="C44" s="190"/>
      <c r="D44" s="190"/>
      <c r="E44" s="73"/>
      <c r="F44" s="73"/>
      <c r="G44" s="73"/>
      <c r="H44" s="73"/>
      <c r="I44" s="73"/>
      <c r="J44" s="73"/>
    </row>
    <row r="45" spans="1:10" ht="14.25" customHeight="1">
      <c r="A45" s="148" t="s">
        <v>372</v>
      </c>
      <c r="B45" s="42"/>
      <c r="C45" s="73"/>
      <c r="D45" s="73"/>
      <c r="E45" s="73"/>
      <c r="F45" s="73"/>
      <c r="G45" s="73"/>
      <c r="H45" s="73"/>
      <c r="I45" s="73"/>
      <c r="J45" s="73"/>
    </row>
    <row r="46" spans="1:10" ht="14.25" customHeight="1">
      <c r="A46" s="148"/>
      <c r="B46" s="42"/>
      <c r="C46" s="73"/>
      <c r="D46" s="73"/>
      <c r="E46" s="73"/>
      <c r="F46" s="73"/>
      <c r="G46" s="73"/>
      <c r="H46" s="73"/>
      <c r="I46" s="73"/>
      <c r="J46" s="73"/>
    </row>
    <row r="47" spans="1:10" s="62" customFormat="1" ht="18" customHeight="1">
      <c r="A47" s="149" t="s">
        <v>373</v>
      </c>
      <c r="B47" s="75"/>
      <c r="C47" s="76"/>
      <c r="D47" s="73"/>
      <c r="E47" s="73"/>
      <c r="F47" s="73"/>
      <c r="G47" s="73"/>
      <c r="H47" s="73"/>
      <c r="I47" s="73"/>
      <c r="J47" s="73"/>
    </row>
    <row r="48" spans="1:10" s="62" customFormat="1" ht="15">
      <c r="A48" s="77"/>
      <c r="B48" s="42"/>
      <c r="C48" s="73"/>
      <c r="D48" s="73"/>
      <c r="E48" s="73"/>
      <c r="F48" s="73"/>
      <c r="G48" s="73"/>
      <c r="H48" s="73"/>
      <c r="I48" s="73"/>
      <c r="J48" s="73"/>
    </row>
    <row r="49" spans="1:10" ht="15">
      <c r="A49" s="68"/>
      <c r="B49" s="42"/>
      <c r="C49" s="73"/>
      <c r="D49" s="73"/>
      <c r="E49" s="73"/>
      <c r="F49" s="73"/>
      <c r="G49" s="73"/>
      <c r="H49" s="73"/>
      <c r="I49" s="73"/>
      <c r="J49" s="73"/>
    </row>
    <row r="50" spans="1:10" ht="15">
      <c r="A50" s="59"/>
      <c r="B50" s="42"/>
      <c r="C50" s="73"/>
      <c r="D50" s="73"/>
      <c r="E50" s="73"/>
      <c r="F50" s="73"/>
      <c r="G50" s="73"/>
      <c r="H50" s="73"/>
      <c r="I50" s="73"/>
      <c r="J50" s="73"/>
    </row>
    <row r="51" spans="1:10" ht="15">
      <c r="A51" s="103"/>
      <c r="B51" s="42"/>
      <c r="C51" s="73"/>
      <c r="D51" s="73"/>
      <c r="E51" s="73"/>
      <c r="F51" s="73"/>
      <c r="G51" s="73"/>
      <c r="H51" s="73"/>
      <c r="I51" s="73"/>
      <c r="J51" s="73"/>
    </row>
    <row r="52" spans="1:10" ht="15">
      <c r="A52" s="103"/>
      <c r="B52" s="42"/>
      <c r="C52" s="73"/>
      <c r="D52" s="73"/>
      <c r="E52" s="73"/>
      <c r="F52" s="73"/>
      <c r="G52" s="73"/>
      <c r="H52" s="73"/>
      <c r="I52" s="73"/>
      <c r="J52" s="73"/>
    </row>
    <row r="53" spans="1:10" ht="15">
      <c r="A53" s="103"/>
      <c r="B53" s="42"/>
      <c r="C53" s="73"/>
      <c r="D53" s="73"/>
      <c r="E53" s="73"/>
      <c r="F53" s="73"/>
      <c r="G53" s="73"/>
      <c r="H53" s="73"/>
      <c r="I53" s="73"/>
      <c r="J53" s="73"/>
    </row>
    <row r="54" spans="1:10" ht="15">
      <c r="A54" s="68"/>
      <c r="B54" s="42"/>
      <c r="C54" s="73"/>
      <c r="D54" s="73"/>
      <c r="E54" s="73"/>
      <c r="F54" s="73"/>
      <c r="G54" s="73"/>
      <c r="H54" s="73"/>
      <c r="I54" s="73"/>
      <c r="J54" s="73"/>
    </row>
    <row r="55" spans="1:10" ht="15">
      <c r="A55" s="68"/>
      <c r="B55" s="42"/>
      <c r="C55" s="73"/>
      <c r="D55" s="73"/>
      <c r="E55" s="73"/>
      <c r="F55" s="73"/>
      <c r="G55" s="73"/>
      <c r="H55" s="73"/>
      <c r="I55" s="73"/>
      <c r="J55" s="73"/>
    </row>
    <row r="56" spans="1:10" ht="15">
      <c r="A56" s="68"/>
      <c r="B56" s="42"/>
      <c r="C56" s="73"/>
      <c r="D56" s="73"/>
      <c r="E56" s="73"/>
      <c r="F56" s="73"/>
      <c r="G56" s="73"/>
      <c r="H56" s="73"/>
      <c r="I56" s="73"/>
      <c r="J56" s="73"/>
    </row>
    <row r="57" spans="1:10" ht="15">
      <c r="A57" s="68"/>
      <c r="B57" s="42"/>
      <c r="C57" s="73"/>
      <c r="D57" s="73"/>
      <c r="E57" s="73"/>
      <c r="F57" s="73"/>
      <c r="G57" s="73"/>
      <c r="H57" s="73"/>
      <c r="I57" s="73"/>
      <c r="J57" s="73"/>
    </row>
    <row r="58" spans="1:10" ht="15">
      <c r="A58" s="68"/>
      <c r="B58" s="42"/>
      <c r="C58" s="73"/>
      <c r="D58" s="73"/>
      <c r="E58" s="73"/>
      <c r="F58" s="73"/>
      <c r="G58" s="73"/>
      <c r="H58" s="73"/>
      <c r="I58" s="73"/>
      <c r="J58" s="73"/>
    </row>
    <row r="59" spans="1:10" ht="15">
      <c r="A59" s="68"/>
      <c r="B59" s="42"/>
      <c r="C59" s="73"/>
      <c r="D59" s="73"/>
      <c r="E59" s="73"/>
      <c r="F59" s="73"/>
      <c r="G59" s="73"/>
      <c r="H59" s="73"/>
      <c r="I59" s="73"/>
      <c r="J59" s="73"/>
    </row>
    <row r="60" spans="1:10" ht="15">
      <c r="A60" s="68"/>
      <c r="B60" s="42"/>
      <c r="C60" s="73"/>
      <c r="D60" s="73"/>
      <c r="E60" s="73"/>
      <c r="F60" s="73"/>
      <c r="G60" s="73"/>
      <c r="H60" s="73"/>
      <c r="I60" s="73"/>
      <c r="J60" s="73"/>
    </row>
    <row r="61" spans="1:10" ht="15">
      <c r="A61" s="68"/>
      <c r="B61" s="42"/>
      <c r="C61" s="73"/>
      <c r="D61" s="73"/>
      <c r="E61" s="73"/>
      <c r="F61" s="73"/>
      <c r="G61" s="73"/>
      <c r="H61" s="73"/>
      <c r="I61" s="73"/>
      <c r="J61" s="73"/>
    </row>
    <row r="62" spans="1:10" ht="15">
      <c r="A62" s="68"/>
      <c r="B62" s="42"/>
      <c r="C62" s="73"/>
      <c r="D62" s="73"/>
      <c r="E62" s="73"/>
      <c r="F62" s="73"/>
      <c r="G62" s="73"/>
      <c r="H62" s="73"/>
      <c r="I62" s="73"/>
      <c r="J62" s="73"/>
    </row>
    <row r="63" spans="1:10" ht="15">
      <c r="A63" s="104"/>
      <c r="B63" s="39"/>
      <c r="C63" s="73"/>
      <c r="D63" s="73"/>
      <c r="E63" s="73"/>
      <c r="F63" s="73"/>
      <c r="G63" s="73"/>
      <c r="H63" s="73"/>
      <c r="I63" s="73"/>
      <c r="J63" s="73"/>
    </row>
    <row r="64" spans="1:10" ht="15">
      <c r="A64" s="68"/>
      <c r="B64" s="42"/>
      <c r="C64" s="73"/>
      <c r="D64" s="73"/>
      <c r="E64" s="73"/>
      <c r="F64" s="73"/>
      <c r="G64" s="73"/>
      <c r="H64" s="73"/>
      <c r="I64" s="73"/>
      <c r="J64" s="73"/>
    </row>
    <row r="65" spans="1:10" ht="15">
      <c r="A65" s="68"/>
      <c r="B65" s="42"/>
      <c r="C65" s="73"/>
      <c r="D65" s="73"/>
      <c r="E65" s="73"/>
      <c r="F65" s="73"/>
      <c r="G65" s="73"/>
      <c r="H65" s="73"/>
      <c r="I65" s="73"/>
      <c r="J65" s="73"/>
    </row>
    <row r="66" spans="1:10" ht="15">
      <c r="A66" s="68"/>
      <c r="B66" s="42"/>
      <c r="C66" s="73"/>
      <c r="D66" s="73"/>
      <c r="E66" s="73"/>
      <c r="F66" s="73"/>
      <c r="G66" s="73"/>
      <c r="H66" s="73"/>
      <c r="I66" s="73"/>
      <c r="J66" s="73"/>
    </row>
    <row r="67" spans="1:10" ht="15">
      <c r="A67" s="68"/>
      <c r="B67" s="42"/>
      <c r="C67" s="73"/>
      <c r="D67" s="73"/>
      <c r="E67" s="73"/>
      <c r="F67" s="73"/>
      <c r="G67" s="73"/>
      <c r="H67" s="73"/>
      <c r="I67" s="73"/>
      <c r="J67" s="73"/>
    </row>
    <row r="68" spans="1:10" ht="15">
      <c r="A68" s="68"/>
      <c r="B68" s="42"/>
      <c r="C68" s="73"/>
      <c r="D68" s="73"/>
      <c r="E68" s="73"/>
      <c r="F68" s="73"/>
      <c r="G68" s="73"/>
      <c r="H68" s="73"/>
      <c r="I68" s="73"/>
      <c r="J68" s="73"/>
    </row>
    <row r="69" spans="1:10" ht="15">
      <c r="A69" s="68"/>
      <c r="B69" s="42"/>
      <c r="C69" s="73"/>
      <c r="D69" s="73"/>
      <c r="E69" s="73"/>
      <c r="F69" s="73"/>
      <c r="G69" s="73"/>
      <c r="H69" s="73"/>
      <c r="I69" s="73"/>
      <c r="J69" s="73"/>
    </row>
    <row r="70" spans="1:10" ht="15">
      <c r="A70" s="68"/>
      <c r="B70" s="42"/>
      <c r="C70" s="73"/>
      <c r="D70" s="73"/>
      <c r="E70" s="73"/>
      <c r="F70" s="73"/>
      <c r="G70" s="73"/>
      <c r="H70" s="73"/>
      <c r="I70" s="73"/>
      <c r="J70" s="73"/>
    </row>
    <row r="71" spans="1:10" ht="15">
      <c r="A71" s="68"/>
      <c r="B71" s="42"/>
      <c r="C71" s="73"/>
      <c r="D71" s="73"/>
      <c r="E71" s="73"/>
      <c r="F71" s="73"/>
      <c r="G71" s="73"/>
      <c r="H71" s="73"/>
      <c r="I71" s="73"/>
      <c r="J71" s="73"/>
    </row>
    <row r="72" spans="1:10" ht="15">
      <c r="A72" s="68"/>
      <c r="B72" s="42"/>
      <c r="C72" s="73"/>
      <c r="D72" s="73"/>
      <c r="E72" s="73"/>
      <c r="F72" s="73"/>
      <c r="G72" s="73"/>
      <c r="H72" s="73"/>
      <c r="I72" s="73"/>
      <c r="J72" s="73"/>
    </row>
    <row r="73" spans="1:10" ht="15">
      <c r="A73" s="68"/>
      <c r="B73" s="42"/>
      <c r="C73" s="73"/>
      <c r="D73" s="73"/>
      <c r="E73" s="73"/>
      <c r="F73" s="73"/>
      <c r="G73" s="73"/>
      <c r="H73" s="73"/>
      <c r="I73" s="73"/>
      <c r="J73" s="73"/>
    </row>
    <row r="74" spans="1:10" ht="15">
      <c r="A74" s="68"/>
      <c r="B74" s="42"/>
      <c r="C74" s="73"/>
      <c r="D74" s="73"/>
      <c r="E74" s="73"/>
      <c r="F74" s="73"/>
      <c r="G74" s="73"/>
      <c r="H74" s="73"/>
      <c r="I74" s="73"/>
      <c r="J74" s="73"/>
    </row>
    <row r="75" spans="1:10" ht="15">
      <c r="A75" s="68"/>
      <c r="B75" s="42"/>
      <c r="C75" s="73"/>
      <c r="D75" s="73"/>
      <c r="E75" s="73"/>
      <c r="F75" s="73"/>
      <c r="G75" s="73"/>
      <c r="H75" s="73"/>
      <c r="I75" s="73"/>
      <c r="J75" s="73"/>
    </row>
    <row r="76" spans="1:10" ht="15">
      <c r="A76" s="68"/>
      <c r="B76" s="42"/>
      <c r="C76" s="73"/>
      <c r="D76" s="73"/>
      <c r="E76" s="73"/>
      <c r="F76" s="73"/>
      <c r="G76" s="73"/>
      <c r="H76" s="73"/>
      <c r="I76" s="73"/>
      <c r="J76" s="73"/>
    </row>
    <row r="77" spans="1:10" ht="15">
      <c r="A77" s="68"/>
      <c r="B77" s="42"/>
      <c r="C77" s="73"/>
      <c r="D77" s="73"/>
      <c r="E77" s="73"/>
      <c r="F77" s="73"/>
      <c r="G77" s="73"/>
      <c r="H77" s="73"/>
      <c r="I77" s="73"/>
      <c r="J77" s="73"/>
    </row>
    <row r="78" spans="1:10" ht="15">
      <c r="A78" s="68"/>
      <c r="B78" s="42"/>
      <c r="C78" s="73"/>
      <c r="D78" s="73"/>
      <c r="E78" s="73"/>
      <c r="F78" s="73"/>
      <c r="G78" s="73"/>
      <c r="H78" s="73"/>
      <c r="I78" s="73"/>
      <c r="J78" s="73"/>
    </row>
    <row r="79" spans="1:2" ht="15">
      <c r="A79" s="78"/>
      <c r="B79" s="78"/>
    </row>
    <row r="80" ht="15">
      <c r="A80" s="79"/>
    </row>
    <row r="82" ht="15">
      <c r="A82" s="80"/>
    </row>
  </sheetData>
  <sheetProtection/>
  <mergeCells count="1">
    <mergeCell ref="A44:D44"/>
  </mergeCells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10.3.6. Hospitales y camas instaladas en la Región de Murcia.&amp;R&amp;P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1.00390625" style="4" customWidth="1"/>
    <col min="2" max="2" width="9.421875" style="4" customWidth="1"/>
    <col min="3" max="11" width="9.421875" style="62" customWidth="1"/>
    <col min="12" max="12" width="5.8515625" style="62" customWidth="1"/>
    <col min="13" max="13" width="7.140625" style="62" customWidth="1"/>
    <col min="14" max="14" width="6.140625" style="62" customWidth="1"/>
    <col min="15" max="15" width="6.00390625" style="62" customWidth="1"/>
    <col min="16" max="16" width="5.421875" style="62" customWidth="1"/>
    <col min="17" max="17" width="5.8515625" style="62" customWidth="1"/>
    <col min="18" max="18" width="6.8515625" style="62" customWidth="1"/>
    <col min="19" max="19" width="5.421875" style="62" customWidth="1"/>
    <col min="20" max="20" width="5.8515625" style="62" customWidth="1"/>
    <col min="21" max="21" width="9.140625" style="62" customWidth="1"/>
    <col min="22" max="22" width="10.28125" style="62" customWidth="1"/>
    <col min="23" max="23" width="8.140625" style="62" customWidth="1"/>
    <col min="24" max="24" width="7.8515625" style="62" customWidth="1"/>
    <col min="25" max="16384" width="11.421875" style="4" customWidth="1"/>
  </cols>
  <sheetData>
    <row r="1" spans="1:11" ht="15">
      <c r="A1" s="6" t="s">
        <v>374</v>
      </c>
      <c r="B1" s="60"/>
      <c r="C1" s="61"/>
      <c r="D1" s="61"/>
      <c r="E1" s="61"/>
      <c r="F1" s="61"/>
      <c r="G1" s="61"/>
      <c r="H1" s="61"/>
      <c r="K1" s="178" t="s">
        <v>424</v>
      </c>
    </row>
    <row r="2" ht="15">
      <c r="A2" s="6"/>
    </row>
    <row r="3" ht="15">
      <c r="A3" s="6"/>
    </row>
    <row r="4" spans="1:26" s="29" customFormat="1" ht="15">
      <c r="A4" s="95"/>
      <c r="B4" s="150">
        <v>2001</v>
      </c>
      <c r="C4" s="150">
        <v>2002</v>
      </c>
      <c r="D4" s="150">
        <v>2003</v>
      </c>
      <c r="E4" s="150">
        <v>2004</v>
      </c>
      <c r="F4" s="150">
        <v>2005</v>
      </c>
      <c r="G4" s="150">
        <v>2006</v>
      </c>
      <c r="H4" s="150">
        <v>2007</v>
      </c>
      <c r="I4" s="150">
        <v>2008</v>
      </c>
      <c r="J4" s="150">
        <v>2009</v>
      </c>
      <c r="K4" s="95">
        <v>2010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62" customFormat="1" ht="15">
      <c r="A5" s="53" t="s">
        <v>62</v>
      </c>
      <c r="B5" s="54">
        <v>543</v>
      </c>
      <c r="C5" s="54">
        <v>538</v>
      </c>
      <c r="D5" s="54">
        <v>540</v>
      </c>
      <c r="E5" s="54">
        <v>544</v>
      </c>
      <c r="F5" s="54">
        <v>544</v>
      </c>
      <c r="G5" s="54">
        <v>546</v>
      </c>
      <c r="H5" s="54">
        <v>547</v>
      </c>
      <c r="I5" s="54">
        <v>547</v>
      </c>
      <c r="J5" s="54">
        <v>552</v>
      </c>
      <c r="K5" s="54">
        <v>560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72" customFormat="1" ht="15">
      <c r="A6" s="110" t="s">
        <v>64</v>
      </c>
      <c r="B6" s="23">
        <v>3</v>
      </c>
      <c r="C6" s="23">
        <v>3</v>
      </c>
      <c r="D6" s="23">
        <v>3</v>
      </c>
      <c r="E6" s="23">
        <v>3</v>
      </c>
      <c r="F6" s="23">
        <v>3</v>
      </c>
      <c r="G6" s="23">
        <v>3</v>
      </c>
      <c r="H6" s="23">
        <v>3</v>
      </c>
      <c r="I6" s="23">
        <v>3</v>
      </c>
      <c r="J6" s="23">
        <v>3</v>
      </c>
      <c r="K6" s="23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5">
      <c r="A7" s="110" t="s">
        <v>65</v>
      </c>
      <c r="B7" s="23">
        <v>5</v>
      </c>
      <c r="C7" s="23">
        <v>5</v>
      </c>
      <c r="D7" s="23">
        <v>5</v>
      </c>
      <c r="E7" s="23">
        <v>5</v>
      </c>
      <c r="F7" s="23">
        <v>5</v>
      </c>
      <c r="G7" s="23">
        <v>5</v>
      </c>
      <c r="H7" s="23">
        <v>5</v>
      </c>
      <c r="I7" s="23">
        <v>5</v>
      </c>
      <c r="J7" s="23">
        <v>5</v>
      </c>
      <c r="K7" s="23">
        <v>5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5">
      <c r="A8" s="110" t="s">
        <v>66</v>
      </c>
      <c r="B8" s="23">
        <v>13</v>
      </c>
      <c r="C8" s="23">
        <v>13</v>
      </c>
      <c r="D8" s="23">
        <v>13</v>
      </c>
      <c r="E8" s="23">
        <v>13</v>
      </c>
      <c r="F8" s="23">
        <v>13</v>
      </c>
      <c r="G8" s="23">
        <v>13</v>
      </c>
      <c r="H8" s="23">
        <v>13</v>
      </c>
      <c r="I8" s="23">
        <v>13</v>
      </c>
      <c r="J8" s="23">
        <v>13</v>
      </c>
      <c r="K8" s="23">
        <v>13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">
      <c r="A9" s="110" t="s">
        <v>67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5">
      <c r="A10" s="110" t="s">
        <v>68</v>
      </c>
      <c r="B10" s="23">
        <v>10</v>
      </c>
      <c r="C10" s="23">
        <v>10</v>
      </c>
      <c r="D10" s="23">
        <v>10</v>
      </c>
      <c r="E10" s="23">
        <v>10</v>
      </c>
      <c r="F10" s="23">
        <v>10</v>
      </c>
      <c r="G10" s="23">
        <v>11</v>
      </c>
      <c r="H10" s="23">
        <v>11</v>
      </c>
      <c r="I10" s="23">
        <v>11</v>
      </c>
      <c r="J10" s="23">
        <v>11</v>
      </c>
      <c r="K10" s="23">
        <v>11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5">
      <c r="A11" s="110" t="s">
        <v>69</v>
      </c>
      <c r="B11" s="23">
        <v>4</v>
      </c>
      <c r="C11" s="23">
        <v>5</v>
      </c>
      <c r="D11" s="23">
        <v>5</v>
      </c>
      <c r="E11" s="23">
        <v>6</v>
      </c>
      <c r="F11" s="23">
        <v>6</v>
      </c>
      <c r="G11" s="23">
        <v>6</v>
      </c>
      <c r="H11" s="23">
        <v>6</v>
      </c>
      <c r="I11" s="23">
        <v>6</v>
      </c>
      <c r="J11" s="23">
        <v>6</v>
      </c>
      <c r="K11" s="23">
        <v>6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62" customFormat="1" ht="15">
      <c r="A12" s="110" t="s">
        <v>70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5">
      <c r="A13" s="110" t="s">
        <v>71</v>
      </c>
      <c r="B13" s="23">
        <v>2</v>
      </c>
      <c r="C13" s="23">
        <v>2</v>
      </c>
      <c r="D13" s="23">
        <v>2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2</v>
      </c>
      <c r="K13" s="23">
        <v>2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62" customFormat="1" ht="15">
      <c r="A14" s="110" t="s">
        <v>72</v>
      </c>
      <c r="B14" s="23">
        <v>5</v>
      </c>
      <c r="C14" s="23">
        <v>5</v>
      </c>
      <c r="D14" s="23">
        <v>5</v>
      </c>
      <c r="E14" s="23">
        <v>5</v>
      </c>
      <c r="F14" s="23">
        <v>5</v>
      </c>
      <c r="G14" s="23">
        <v>6</v>
      </c>
      <c r="H14" s="23">
        <v>6</v>
      </c>
      <c r="I14" s="23">
        <v>6</v>
      </c>
      <c r="J14" s="23">
        <v>6</v>
      </c>
      <c r="K14" s="23">
        <v>6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5">
      <c r="A15" s="110" t="s">
        <v>73</v>
      </c>
      <c r="B15" s="23">
        <v>5</v>
      </c>
      <c r="C15" s="23">
        <v>5</v>
      </c>
      <c r="D15" s="23">
        <v>5</v>
      </c>
      <c r="E15" s="23">
        <v>5</v>
      </c>
      <c r="F15" s="23">
        <v>5</v>
      </c>
      <c r="G15" s="23">
        <v>5</v>
      </c>
      <c r="H15" s="23">
        <v>5</v>
      </c>
      <c r="I15" s="23">
        <v>5</v>
      </c>
      <c r="J15" s="23">
        <v>5</v>
      </c>
      <c r="K15" s="23">
        <v>5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5">
      <c r="A16" s="110" t="s">
        <v>74</v>
      </c>
      <c r="B16" s="23">
        <v>3</v>
      </c>
      <c r="C16" s="23">
        <v>3</v>
      </c>
      <c r="D16" s="23">
        <v>3</v>
      </c>
      <c r="E16" s="23">
        <v>3</v>
      </c>
      <c r="F16" s="23">
        <v>3</v>
      </c>
      <c r="G16" s="23">
        <v>3</v>
      </c>
      <c r="H16" s="23">
        <v>3</v>
      </c>
      <c r="I16" s="23">
        <v>3</v>
      </c>
      <c r="J16" s="23">
        <v>3</v>
      </c>
      <c r="K16" s="23">
        <v>3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5">
      <c r="A17" s="110" t="s">
        <v>75</v>
      </c>
      <c r="B17" s="23">
        <v>3</v>
      </c>
      <c r="C17" s="23">
        <v>3</v>
      </c>
      <c r="D17" s="23">
        <v>3</v>
      </c>
      <c r="E17" s="23">
        <v>3</v>
      </c>
      <c r="F17" s="23">
        <v>3</v>
      </c>
      <c r="G17" s="23">
        <v>3</v>
      </c>
      <c r="H17" s="23">
        <v>3</v>
      </c>
      <c r="I17" s="23">
        <v>3</v>
      </c>
      <c r="J17" s="23">
        <v>3</v>
      </c>
      <c r="K17" s="23">
        <v>3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5">
      <c r="A18" s="110" t="s">
        <v>76</v>
      </c>
      <c r="B18" s="23">
        <v>4</v>
      </c>
      <c r="C18" s="23">
        <v>4</v>
      </c>
      <c r="D18" s="23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5">
      <c r="A19" s="110" t="s">
        <v>77</v>
      </c>
      <c r="B19" s="23">
        <v>4</v>
      </c>
      <c r="C19" s="23">
        <v>4</v>
      </c>
      <c r="D19" s="23">
        <v>4</v>
      </c>
      <c r="E19" s="23">
        <v>4</v>
      </c>
      <c r="F19" s="23">
        <v>4</v>
      </c>
      <c r="G19" s="23">
        <v>4</v>
      </c>
      <c r="H19" s="23">
        <v>4</v>
      </c>
      <c r="I19" s="23">
        <v>4</v>
      </c>
      <c r="J19" s="23">
        <v>4</v>
      </c>
      <c r="K19" s="23">
        <v>4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5">
      <c r="A20" s="110" t="s">
        <v>78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5">
      <c r="A21" s="110" t="s">
        <v>79</v>
      </c>
      <c r="B21" s="23">
        <v>15</v>
      </c>
      <c r="C21" s="23">
        <v>9</v>
      </c>
      <c r="D21" s="23">
        <v>9</v>
      </c>
      <c r="E21" s="23">
        <v>9</v>
      </c>
      <c r="F21" s="23">
        <v>9</v>
      </c>
      <c r="G21" s="23">
        <v>9</v>
      </c>
      <c r="H21" s="23">
        <v>9</v>
      </c>
      <c r="I21" s="23">
        <v>9</v>
      </c>
      <c r="J21" s="23">
        <v>9</v>
      </c>
      <c r="K21" s="23">
        <v>9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">
      <c r="A22" s="110" t="s">
        <v>80</v>
      </c>
      <c r="B22" s="23">
        <v>92</v>
      </c>
      <c r="C22" s="23">
        <v>97</v>
      </c>
      <c r="D22" s="23">
        <v>96</v>
      </c>
      <c r="E22" s="23">
        <v>96</v>
      </c>
      <c r="F22" s="23">
        <v>96</v>
      </c>
      <c r="G22" s="23">
        <v>96</v>
      </c>
      <c r="H22" s="23">
        <v>96</v>
      </c>
      <c r="I22" s="23">
        <v>96</v>
      </c>
      <c r="J22" s="23">
        <v>97</v>
      </c>
      <c r="K22" s="23">
        <v>98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">
      <c r="A23" s="110" t="s">
        <v>81</v>
      </c>
      <c r="B23" s="23">
        <v>6</v>
      </c>
      <c r="C23" s="23">
        <v>6</v>
      </c>
      <c r="D23" s="23">
        <v>6</v>
      </c>
      <c r="E23" s="23">
        <v>6</v>
      </c>
      <c r="F23" s="23">
        <v>6</v>
      </c>
      <c r="G23" s="23">
        <v>6</v>
      </c>
      <c r="H23" s="23">
        <v>6</v>
      </c>
      <c r="I23" s="23">
        <v>6</v>
      </c>
      <c r="J23" s="23">
        <v>6</v>
      </c>
      <c r="K23" s="23">
        <v>6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">
      <c r="A24" s="110" t="s">
        <v>82</v>
      </c>
      <c r="B24" s="23">
        <v>2</v>
      </c>
      <c r="C24" s="23">
        <v>2</v>
      </c>
      <c r="D24" s="23">
        <v>2</v>
      </c>
      <c r="E24" s="23">
        <v>2</v>
      </c>
      <c r="F24" s="23">
        <v>2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">
      <c r="A25" s="110" t="s">
        <v>83</v>
      </c>
      <c r="B25" s="23">
        <v>10</v>
      </c>
      <c r="C25" s="23">
        <v>10</v>
      </c>
      <c r="D25" s="23">
        <v>11</v>
      </c>
      <c r="E25" s="23">
        <v>11</v>
      </c>
      <c r="F25" s="23">
        <v>11</v>
      </c>
      <c r="G25" s="23">
        <v>11</v>
      </c>
      <c r="H25" s="23">
        <v>10</v>
      </c>
      <c r="I25" s="23">
        <v>10</v>
      </c>
      <c r="J25" s="23">
        <v>10</v>
      </c>
      <c r="K25" s="23">
        <v>11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">
      <c r="A26" s="110" t="s">
        <v>84</v>
      </c>
      <c r="B26" s="23">
        <v>2</v>
      </c>
      <c r="C26" s="23">
        <v>2</v>
      </c>
      <c r="D26" s="23">
        <v>2</v>
      </c>
      <c r="E26" s="23">
        <v>2</v>
      </c>
      <c r="F26" s="23">
        <v>2</v>
      </c>
      <c r="G26" s="23">
        <v>2</v>
      </c>
      <c r="H26" s="23">
        <v>2</v>
      </c>
      <c r="I26" s="23">
        <v>2</v>
      </c>
      <c r="J26" s="23">
        <v>2</v>
      </c>
      <c r="K26" s="23">
        <v>2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">
      <c r="A27" s="110" t="s">
        <v>139</v>
      </c>
      <c r="B27" s="23">
        <v>5</v>
      </c>
      <c r="C27" s="23">
        <v>5</v>
      </c>
      <c r="D27" s="23">
        <v>5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>
        <v>5</v>
      </c>
      <c r="K27" s="23">
        <v>5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">
      <c r="A28" s="110" t="s">
        <v>86</v>
      </c>
      <c r="B28" s="23">
        <v>8</v>
      </c>
      <c r="C28" s="23">
        <v>8</v>
      </c>
      <c r="D28" s="23">
        <v>8</v>
      </c>
      <c r="E28" s="23">
        <v>8</v>
      </c>
      <c r="F28" s="23">
        <v>8</v>
      </c>
      <c r="G28" s="23">
        <v>8</v>
      </c>
      <c r="H28" s="23">
        <v>8</v>
      </c>
      <c r="I28" s="23">
        <v>8</v>
      </c>
      <c r="J28" s="23">
        <v>8</v>
      </c>
      <c r="K28" s="23">
        <v>7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">
      <c r="A29" s="110" t="s">
        <v>87</v>
      </c>
      <c r="B29" s="23">
        <v>2</v>
      </c>
      <c r="C29" s="23">
        <v>2</v>
      </c>
      <c r="D29" s="23">
        <v>2</v>
      </c>
      <c r="E29" s="23">
        <v>2</v>
      </c>
      <c r="F29" s="23">
        <v>2</v>
      </c>
      <c r="G29" s="23">
        <v>2</v>
      </c>
      <c r="H29" s="23">
        <v>2</v>
      </c>
      <c r="I29" s="23">
        <v>2</v>
      </c>
      <c r="J29" s="23">
        <v>2</v>
      </c>
      <c r="K29" s="23">
        <v>2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">
      <c r="A30" s="110" t="s">
        <v>88</v>
      </c>
      <c r="B30" s="23">
        <v>36</v>
      </c>
      <c r="C30" s="23">
        <v>36</v>
      </c>
      <c r="D30" s="23">
        <v>36</v>
      </c>
      <c r="E30" s="23">
        <v>37</v>
      </c>
      <c r="F30" s="23">
        <v>37</v>
      </c>
      <c r="G30" s="23">
        <v>37</v>
      </c>
      <c r="H30" s="23">
        <v>36</v>
      </c>
      <c r="I30" s="23">
        <v>36</v>
      </c>
      <c r="J30" s="23">
        <v>36</v>
      </c>
      <c r="K30" s="23">
        <v>36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">
      <c r="A31" s="110" t="s">
        <v>89</v>
      </c>
      <c r="B31" s="23">
        <v>2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2</v>
      </c>
      <c r="I31" s="23">
        <v>2</v>
      </c>
      <c r="J31" s="23">
        <v>2</v>
      </c>
      <c r="K31" s="23">
        <v>2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">
      <c r="A32" s="110" t="s">
        <v>90</v>
      </c>
      <c r="B32" s="23">
        <v>12</v>
      </c>
      <c r="C32" s="23">
        <v>12</v>
      </c>
      <c r="D32" s="23">
        <v>12</v>
      </c>
      <c r="E32" s="23">
        <v>12</v>
      </c>
      <c r="F32" s="23">
        <v>12</v>
      </c>
      <c r="G32" s="23">
        <v>12</v>
      </c>
      <c r="H32" s="23">
        <v>12</v>
      </c>
      <c r="I32" s="23">
        <v>12</v>
      </c>
      <c r="J32" s="23">
        <v>12</v>
      </c>
      <c r="K32" s="23">
        <v>12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">
      <c r="A33" s="110" t="s">
        <v>91</v>
      </c>
      <c r="B33" s="23">
        <v>15</v>
      </c>
      <c r="C33" s="23">
        <v>15</v>
      </c>
      <c r="D33" s="23">
        <v>15</v>
      </c>
      <c r="E33" s="23">
        <v>16</v>
      </c>
      <c r="F33" s="23">
        <v>16</v>
      </c>
      <c r="G33" s="23">
        <v>16</v>
      </c>
      <c r="H33" s="23">
        <v>16</v>
      </c>
      <c r="I33" s="23">
        <v>16</v>
      </c>
      <c r="J33" s="23">
        <v>16</v>
      </c>
      <c r="K33" s="23">
        <v>16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">
      <c r="A34" s="110" t="s">
        <v>92</v>
      </c>
      <c r="B34" s="23">
        <v>4</v>
      </c>
      <c r="C34" s="23">
        <v>4</v>
      </c>
      <c r="D34" s="23">
        <v>4</v>
      </c>
      <c r="E34" s="23">
        <v>4</v>
      </c>
      <c r="F34" s="23">
        <v>4</v>
      </c>
      <c r="G34" s="23">
        <v>4</v>
      </c>
      <c r="H34" s="23">
        <v>4</v>
      </c>
      <c r="I34" s="23">
        <v>4</v>
      </c>
      <c r="J34" s="23">
        <v>4</v>
      </c>
      <c r="K34" s="23">
        <v>4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">
      <c r="A35" s="110" t="s">
        <v>93</v>
      </c>
      <c r="B35" s="23">
        <v>7</v>
      </c>
      <c r="C35" s="23">
        <v>7</v>
      </c>
      <c r="D35" s="23">
        <v>7</v>
      </c>
      <c r="E35" s="23">
        <v>7</v>
      </c>
      <c r="F35" s="23">
        <v>7</v>
      </c>
      <c r="G35" s="23">
        <v>7</v>
      </c>
      <c r="H35" s="23">
        <v>7</v>
      </c>
      <c r="I35" s="23">
        <v>7</v>
      </c>
      <c r="J35" s="23">
        <v>7</v>
      </c>
      <c r="K35" s="23">
        <v>7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">
      <c r="A36" s="110" t="s">
        <v>94</v>
      </c>
      <c r="B36" s="23">
        <v>187</v>
      </c>
      <c r="C36" s="23">
        <v>186</v>
      </c>
      <c r="D36" s="23">
        <v>187</v>
      </c>
      <c r="E36" s="23">
        <v>188</v>
      </c>
      <c r="F36" s="23">
        <v>188</v>
      </c>
      <c r="G36" s="23">
        <v>187</v>
      </c>
      <c r="H36" s="23">
        <v>187</v>
      </c>
      <c r="I36" s="23">
        <v>187</v>
      </c>
      <c r="J36" s="23">
        <v>189</v>
      </c>
      <c r="K36" s="23">
        <v>190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">
      <c r="A37" s="110" t="s">
        <v>95</v>
      </c>
      <c r="B37" s="23">
        <v>1</v>
      </c>
      <c r="C37" s="23">
        <v>1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1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">
      <c r="A38" s="110" t="s">
        <v>96</v>
      </c>
      <c r="B38" s="23">
        <v>1</v>
      </c>
      <c r="C38" s="23">
        <v>1</v>
      </c>
      <c r="D38" s="23">
        <v>1</v>
      </c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">
      <c r="A39" s="110" t="s">
        <v>140</v>
      </c>
      <c r="B39" s="23">
        <v>6</v>
      </c>
      <c r="C39" s="23">
        <v>6</v>
      </c>
      <c r="D39" s="23">
        <v>6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23">
        <v>5</v>
      </c>
      <c r="K39" s="23">
        <v>5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">
      <c r="A40" s="110" t="s">
        <v>98</v>
      </c>
      <c r="B40" s="23">
        <v>1</v>
      </c>
      <c r="C40" s="23">
        <v>1</v>
      </c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1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">
      <c r="A41" s="110" t="s">
        <v>99</v>
      </c>
      <c r="B41" s="23">
        <v>11</v>
      </c>
      <c r="C41" s="23">
        <v>12</v>
      </c>
      <c r="D41" s="23">
        <v>12</v>
      </c>
      <c r="E41" s="23">
        <v>10</v>
      </c>
      <c r="F41" s="23">
        <v>10</v>
      </c>
      <c r="G41" s="23">
        <v>10</v>
      </c>
      <c r="H41" s="23">
        <v>12</v>
      </c>
      <c r="I41" s="23">
        <v>12</v>
      </c>
      <c r="J41" s="23">
        <v>12</v>
      </c>
      <c r="K41" s="23">
        <v>18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">
      <c r="A42" s="110" t="s">
        <v>100</v>
      </c>
      <c r="B42" s="23">
        <v>6</v>
      </c>
      <c r="C42" s="23">
        <v>6</v>
      </c>
      <c r="D42" s="23">
        <v>6</v>
      </c>
      <c r="E42" s="23">
        <v>7</v>
      </c>
      <c r="F42" s="23">
        <v>7</v>
      </c>
      <c r="G42" s="23">
        <v>8</v>
      </c>
      <c r="H42" s="23">
        <v>8</v>
      </c>
      <c r="I42" s="23">
        <v>8</v>
      </c>
      <c r="J42" s="23">
        <v>8</v>
      </c>
      <c r="K42" s="23">
        <v>8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">
      <c r="A43" s="110" t="s">
        <v>101</v>
      </c>
      <c r="B43" s="23">
        <v>3</v>
      </c>
      <c r="C43" s="23">
        <v>3</v>
      </c>
      <c r="D43" s="23">
        <v>3</v>
      </c>
      <c r="E43" s="23">
        <v>3</v>
      </c>
      <c r="F43" s="23">
        <v>3</v>
      </c>
      <c r="G43" s="23">
        <v>3</v>
      </c>
      <c r="H43" s="23">
        <v>3</v>
      </c>
      <c r="I43" s="23">
        <v>3</v>
      </c>
      <c r="J43" s="23">
        <v>4</v>
      </c>
      <c r="K43" s="23">
        <v>4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">
      <c r="A44" s="110" t="s">
        <v>102</v>
      </c>
      <c r="B44" s="23">
        <v>15</v>
      </c>
      <c r="C44" s="23">
        <v>10</v>
      </c>
      <c r="D44" s="23">
        <v>10</v>
      </c>
      <c r="E44" s="23">
        <v>11</v>
      </c>
      <c r="F44" s="23">
        <v>11</v>
      </c>
      <c r="G44" s="23">
        <v>11</v>
      </c>
      <c r="H44" s="23">
        <v>11</v>
      </c>
      <c r="I44" s="23">
        <v>11</v>
      </c>
      <c r="J44" s="23">
        <v>11</v>
      </c>
      <c r="K44" s="23">
        <v>11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">
      <c r="A45" s="110" t="s">
        <v>103</v>
      </c>
      <c r="B45" s="23">
        <v>4</v>
      </c>
      <c r="C45" s="23">
        <v>4</v>
      </c>
      <c r="D45" s="23">
        <v>4</v>
      </c>
      <c r="E45" s="23">
        <v>5</v>
      </c>
      <c r="F45" s="23">
        <v>5</v>
      </c>
      <c r="G45" s="23">
        <v>5</v>
      </c>
      <c r="H45" s="23">
        <v>5</v>
      </c>
      <c r="I45" s="23">
        <v>5</v>
      </c>
      <c r="J45" s="23">
        <v>5</v>
      </c>
      <c r="K45" s="23">
        <v>5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">
      <c r="A46" s="110" t="s">
        <v>104</v>
      </c>
      <c r="B46" s="23">
        <v>8</v>
      </c>
      <c r="C46" s="23">
        <v>8</v>
      </c>
      <c r="D46" s="23">
        <v>8</v>
      </c>
      <c r="E46" s="23">
        <v>8</v>
      </c>
      <c r="F46" s="23">
        <v>8</v>
      </c>
      <c r="G46" s="23">
        <v>8</v>
      </c>
      <c r="H46" s="23">
        <v>8</v>
      </c>
      <c r="I46" s="23">
        <v>8</v>
      </c>
      <c r="J46" s="23">
        <v>8</v>
      </c>
      <c r="K46" s="23">
        <v>8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">
      <c r="A47" s="110" t="s">
        <v>105</v>
      </c>
      <c r="B47" s="23">
        <v>1</v>
      </c>
      <c r="C47" s="23">
        <v>1</v>
      </c>
      <c r="D47" s="23">
        <v>1</v>
      </c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">
      <c r="A48" s="110" t="s">
        <v>106</v>
      </c>
      <c r="B48" s="23">
        <v>6</v>
      </c>
      <c r="C48" s="23">
        <v>6</v>
      </c>
      <c r="D48" s="23">
        <v>6</v>
      </c>
      <c r="E48" s="23">
        <v>6</v>
      </c>
      <c r="F48" s="23">
        <v>6</v>
      </c>
      <c r="G48" s="23">
        <v>6</v>
      </c>
      <c r="H48" s="23">
        <v>6</v>
      </c>
      <c r="I48" s="23">
        <v>6</v>
      </c>
      <c r="J48" s="23">
        <v>6</v>
      </c>
      <c r="K48" s="23">
        <v>6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">
      <c r="A49" s="110" t="s">
        <v>107</v>
      </c>
      <c r="B49" s="23">
        <v>1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">
      <c r="A50" s="110" t="s">
        <v>108</v>
      </c>
      <c r="B50" s="23">
        <v>10</v>
      </c>
      <c r="C50" s="23">
        <v>10</v>
      </c>
      <c r="D50" s="23">
        <v>11</v>
      </c>
      <c r="E50" s="23">
        <v>11</v>
      </c>
      <c r="F50" s="23">
        <v>11</v>
      </c>
      <c r="G50" s="23">
        <v>11</v>
      </c>
      <c r="H50" s="23">
        <v>11</v>
      </c>
      <c r="I50" s="23">
        <v>11</v>
      </c>
      <c r="J50" s="23">
        <v>12</v>
      </c>
      <c r="K50" s="23">
        <v>12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11" ht="15">
      <c r="A51" s="56"/>
      <c r="B51" s="36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0" ht="15">
      <c r="A52" s="148" t="s">
        <v>375</v>
      </c>
      <c r="B52" s="138"/>
      <c r="C52" s="73"/>
      <c r="D52" s="73"/>
      <c r="E52" s="73"/>
      <c r="F52" s="73"/>
      <c r="G52" s="73"/>
      <c r="H52" s="73"/>
      <c r="I52" s="73"/>
      <c r="J52" s="73"/>
    </row>
    <row r="53" spans="2:10" ht="15">
      <c r="B53" s="42"/>
      <c r="C53" s="73"/>
      <c r="D53" s="73"/>
      <c r="E53" s="73"/>
      <c r="F53" s="73"/>
      <c r="G53" s="73"/>
      <c r="H53" s="73"/>
      <c r="I53" s="73"/>
      <c r="J53" s="73"/>
    </row>
    <row r="54" spans="1:10" ht="15">
      <c r="A54" s="149" t="s">
        <v>171</v>
      </c>
      <c r="B54" s="75"/>
      <c r="C54" s="76"/>
      <c r="D54" s="73"/>
      <c r="E54" s="73"/>
      <c r="F54" s="73"/>
      <c r="G54" s="73"/>
      <c r="H54" s="73"/>
      <c r="I54" s="73"/>
      <c r="J54" s="73"/>
    </row>
    <row r="55" spans="1:10" ht="15">
      <c r="A55" s="77"/>
      <c r="B55" s="42"/>
      <c r="C55" s="73"/>
      <c r="D55" s="73"/>
      <c r="E55" s="73"/>
      <c r="F55" s="73"/>
      <c r="G55" s="73"/>
      <c r="H55" s="73"/>
      <c r="I55" s="73"/>
      <c r="J55" s="73"/>
    </row>
    <row r="56" spans="1:10" ht="15">
      <c r="A56" s="68"/>
      <c r="B56" s="42"/>
      <c r="C56" s="73"/>
      <c r="D56" s="73"/>
      <c r="E56" s="73"/>
      <c r="F56" s="73"/>
      <c r="G56" s="73"/>
      <c r="H56" s="73"/>
      <c r="I56" s="73"/>
      <c r="J56" s="73"/>
    </row>
    <row r="57" spans="1:10" ht="15">
      <c r="A57" s="68"/>
      <c r="B57" s="42"/>
      <c r="C57" s="73"/>
      <c r="D57" s="73"/>
      <c r="E57" s="73"/>
      <c r="F57" s="73"/>
      <c r="G57" s="73"/>
      <c r="H57" s="73"/>
      <c r="I57" s="73"/>
      <c r="J57" s="73"/>
    </row>
    <row r="58" spans="1:10" ht="15">
      <c r="A58" s="68"/>
      <c r="B58" s="42"/>
      <c r="C58" s="73"/>
      <c r="D58" s="73"/>
      <c r="E58" s="73"/>
      <c r="F58" s="73"/>
      <c r="G58" s="73"/>
      <c r="H58" s="73"/>
      <c r="I58" s="73"/>
      <c r="J58" s="73"/>
    </row>
    <row r="59" spans="1:10" ht="15">
      <c r="A59" s="68"/>
      <c r="B59" s="42"/>
      <c r="C59" s="73"/>
      <c r="D59" s="73"/>
      <c r="E59" s="73"/>
      <c r="F59" s="73"/>
      <c r="G59" s="73"/>
      <c r="H59" s="73"/>
      <c r="I59" s="73"/>
      <c r="J59" s="73"/>
    </row>
    <row r="60" spans="1:10" ht="15">
      <c r="A60" s="68"/>
      <c r="B60" s="42"/>
      <c r="C60" s="73"/>
      <c r="D60" s="73"/>
      <c r="E60" s="73"/>
      <c r="F60" s="73"/>
      <c r="G60" s="73"/>
      <c r="H60" s="73"/>
      <c r="I60" s="73"/>
      <c r="J60" s="73"/>
    </row>
    <row r="61" spans="1:10" ht="15">
      <c r="A61" s="68"/>
      <c r="B61" s="42"/>
      <c r="C61" s="73"/>
      <c r="D61" s="73"/>
      <c r="E61" s="73"/>
      <c r="F61" s="73"/>
      <c r="G61" s="73"/>
      <c r="H61" s="73"/>
      <c r="I61" s="73"/>
      <c r="J61" s="73"/>
    </row>
    <row r="62" spans="1:10" ht="15">
      <c r="A62" s="68"/>
      <c r="B62" s="42"/>
      <c r="C62" s="73"/>
      <c r="D62" s="73"/>
      <c r="E62" s="73"/>
      <c r="F62" s="73"/>
      <c r="G62" s="73"/>
      <c r="H62" s="73"/>
      <c r="I62" s="73"/>
      <c r="J62" s="73"/>
    </row>
    <row r="63" spans="1:10" ht="15">
      <c r="A63" s="68"/>
      <c r="B63" s="42"/>
      <c r="C63" s="73"/>
      <c r="D63" s="73"/>
      <c r="E63" s="73"/>
      <c r="F63" s="73"/>
      <c r="G63" s="73"/>
      <c r="H63" s="73"/>
      <c r="I63" s="73"/>
      <c r="J63" s="73"/>
    </row>
    <row r="64" spans="1:10" s="62" customFormat="1" ht="15">
      <c r="A64" s="68"/>
      <c r="B64" s="42"/>
      <c r="C64" s="73"/>
      <c r="D64" s="73"/>
      <c r="E64" s="73"/>
      <c r="F64" s="73"/>
      <c r="G64" s="73"/>
      <c r="H64" s="73"/>
      <c r="I64" s="73"/>
      <c r="J64" s="73"/>
    </row>
    <row r="65" spans="1:10" ht="15">
      <c r="A65" s="68"/>
      <c r="B65" s="42"/>
      <c r="C65" s="73"/>
      <c r="D65" s="73"/>
      <c r="E65" s="73"/>
      <c r="F65" s="73"/>
      <c r="G65" s="73"/>
      <c r="H65" s="73"/>
      <c r="I65" s="73"/>
      <c r="J65" s="73"/>
    </row>
    <row r="66" spans="1:10" ht="15">
      <c r="A66" s="68"/>
      <c r="B66" s="42"/>
      <c r="C66" s="73"/>
      <c r="D66" s="73"/>
      <c r="E66" s="73"/>
      <c r="F66" s="73"/>
      <c r="G66" s="73"/>
      <c r="H66" s="73"/>
      <c r="I66" s="73"/>
      <c r="J66" s="73"/>
    </row>
    <row r="67" spans="1:10" ht="15">
      <c r="A67" s="68"/>
      <c r="B67" s="42"/>
      <c r="C67" s="73"/>
      <c r="D67" s="73"/>
      <c r="E67" s="73"/>
      <c r="F67" s="73"/>
      <c r="G67" s="73"/>
      <c r="H67" s="73"/>
      <c r="I67" s="73"/>
      <c r="J67" s="73"/>
    </row>
    <row r="68" spans="1:10" ht="15">
      <c r="A68" s="68"/>
      <c r="B68" s="42"/>
      <c r="C68" s="73"/>
      <c r="D68" s="73"/>
      <c r="E68" s="73"/>
      <c r="F68" s="73"/>
      <c r="G68" s="73"/>
      <c r="H68" s="73"/>
      <c r="I68" s="73"/>
      <c r="J68" s="73"/>
    </row>
    <row r="69" spans="1:10" ht="15">
      <c r="A69" s="68"/>
      <c r="B69" s="42"/>
      <c r="C69" s="73"/>
      <c r="D69" s="73"/>
      <c r="E69" s="73"/>
      <c r="F69" s="73"/>
      <c r="G69" s="73"/>
      <c r="H69" s="73"/>
      <c r="I69" s="73"/>
      <c r="J69" s="73"/>
    </row>
    <row r="70" spans="1:10" ht="15">
      <c r="A70" s="68"/>
      <c r="B70" s="42"/>
      <c r="C70" s="73"/>
      <c r="D70" s="73"/>
      <c r="E70" s="73"/>
      <c r="F70" s="73"/>
      <c r="G70" s="73"/>
      <c r="H70" s="73"/>
      <c r="I70" s="73"/>
      <c r="J70" s="73"/>
    </row>
    <row r="71" spans="1:10" ht="15">
      <c r="A71" s="68"/>
      <c r="B71" s="42"/>
      <c r="C71" s="73"/>
      <c r="D71" s="73"/>
      <c r="E71" s="73"/>
      <c r="F71" s="73"/>
      <c r="G71" s="73"/>
      <c r="H71" s="73"/>
      <c r="I71" s="73"/>
      <c r="J71" s="73"/>
    </row>
    <row r="72" spans="1:10" ht="15">
      <c r="A72" s="68"/>
      <c r="B72" s="42"/>
      <c r="C72" s="73"/>
      <c r="D72" s="73"/>
      <c r="E72" s="73"/>
      <c r="F72" s="73"/>
      <c r="G72" s="73"/>
      <c r="H72" s="73"/>
      <c r="I72" s="73"/>
      <c r="J72" s="73"/>
    </row>
    <row r="73" spans="1:10" ht="15">
      <c r="A73" s="68"/>
      <c r="B73" s="42"/>
      <c r="C73" s="73"/>
      <c r="D73" s="73"/>
      <c r="E73" s="73"/>
      <c r="F73" s="73"/>
      <c r="G73" s="73"/>
      <c r="H73" s="73"/>
      <c r="I73" s="73"/>
      <c r="J73" s="73"/>
    </row>
    <row r="74" spans="1:10" ht="15">
      <c r="A74" s="68"/>
      <c r="B74" s="42"/>
      <c r="C74" s="73"/>
      <c r="D74" s="73"/>
      <c r="E74" s="73"/>
      <c r="F74" s="73"/>
      <c r="G74" s="73"/>
      <c r="H74" s="73"/>
      <c r="I74" s="73"/>
      <c r="J74" s="73"/>
    </row>
    <row r="75" spans="1:10" ht="15">
      <c r="A75" s="68"/>
      <c r="B75" s="42"/>
      <c r="C75" s="73"/>
      <c r="D75" s="73"/>
      <c r="E75" s="73"/>
      <c r="F75" s="73"/>
      <c r="G75" s="73"/>
      <c r="H75" s="73"/>
      <c r="I75" s="73"/>
      <c r="J75" s="73"/>
    </row>
    <row r="76" spans="1:10" ht="15">
      <c r="A76" s="68"/>
      <c r="B76" s="42"/>
      <c r="C76" s="73"/>
      <c r="D76" s="73"/>
      <c r="E76" s="73"/>
      <c r="F76" s="73"/>
      <c r="G76" s="73"/>
      <c r="H76" s="73"/>
      <c r="I76" s="73"/>
      <c r="J76" s="73"/>
    </row>
    <row r="77" spans="1:10" ht="15">
      <c r="A77" s="68"/>
      <c r="B77" s="42"/>
      <c r="C77" s="73"/>
      <c r="D77" s="73"/>
      <c r="E77" s="73"/>
      <c r="F77" s="73"/>
      <c r="G77" s="73"/>
      <c r="H77" s="73"/>
      <c r="I77" s="73"/>
      <c r="J77" s="73"/>
    </row>
    <row r="78" spans="1:10" ht="15">
      <c r="A78" s="68"/>
      <c r="B78" s="42"/>
      <c r="C78" s="73"/>
      <c r="D78" s="73"/>
      <c r="E78" s="73"/>
      <c r="F78" s="73"/>
      <c r="G78" s="73"/>
      <c r="H78" s="73"/>
      <c r="I78" s="73"/>
      <c r="J78" s="73"/>
    </row>
    <row r="79" spans="1:10" ht="15">
      <c r="A79" s="68"/>
      <c r="B79" s="42"/>
      <c r="C79" s="73"/>
      <c r="D79" s="73"/>
      <c r="E79" s="73"/>
      <c r="F79" s="73"/>
      <c r="G79" s="73"/>
      <c r="H79" s="73"/>
      <c r="I79" s="73"/>
      <c r="J79" s="73"/>
    </row>
    <row r="80" spans="1:10" ht="15">
      <c r="A80" s="68"/>
      <c r="B80" s="42"/>
      <c r="C80" s="73"/>
      <c r="D80" s="73"/>
      <c r="E80" s="73"/>
      <c r="F80" s="73"/>
      <c r="G80" s="73"/>
      <c r="H80" s="73"/>
      <c r="I80" s="73"/>
      <c r="J80" s="73"/>
    </row>
    <row r="81" spans="1:10" ht="15">
      <c r="A81" s="68"/>
      <c r="B81" s="42"/>
      <c r="C81" s="73"/>
      <c r="D81" s="73"/>
      <c r="E81" s="73"/>
      <c r="F81" s="73"/>
      <c r="G81" s="73"/>
      <c r="H81" s="73"/>
      <c r="I81" s="73"/>
      <c r="J81" s="73"/>
    </row>
    <row r="82" spans="1:10" ht="15">
      <c r="A82" s="68"/>
      <c r="B82" s="42"/>
      <c r="C82" s="73"/>
      <c r="D82" s="73"/>
      <c r="E82" s="73"/>
      <c r="F82" s="73"/>
      <c r="G82" s="73"/>
      <c r="H82" s="73"/>
      <c r="I82" s="73"/>
      <c r="J82" s="73"/>
    </row>
    <row r="83" spans="1:10" ht="15">
      <c r="A83" s="68"/>
      <c r="B83" s="42"/>
      <c r="C83" s="73"/>
      <c r="D83" s="73"/>
      <c r="E83" s="73"/>
      <c r="F83" s="73"/>
      <c r="G83" s="73"/>
      <c r="H83" s="73"/>
      <c r="I83" s="73"/>
      <c r="J83" s="73"/>
    </row>
    <row r="84" spans="1:10" ht="15">
      <c r="A84" s="68"/>
      <c r="B84" s="42"/>
      <c r="C84" s="73"/>
      <c r="D84" s="73"/>
      <c r="E84" s="73"/>
      <c r="F84" s="73"/>
      <c r="G84" s="73"/>
      <c r="H84" s="73"/>
      <c r="I84" s="73"/>
      <c r="J84" s="73"/>
    </row>
    <row r="85" spans="1:10" ht="15">
      <c r="A85"/>
      <c r="B85"/>
      <c r="C85"/>
      <c r="D85"/>
      <c r="E85"/>
      <c r="F85"/>
      <c r="G85" s="73"/>
      <c r="H85" s="73"/>
      <c r="I85" s="73"/>
      <c r="J85" s="73"/>
    </row>
    <row r="86" spans="1:6" ht="15">
      <c r="A86"/>
      <c r="B86"/>
      <c r="C86"/>
      <c r="D86"/>
      <c r="E86"/>
      <c r="F86"/>
    </row>
    <row r="87" spans="1:6" ht="15">
      <c r="A87"/>
      <c r="B87"/>
      <c r="C87"/>
      <c r="D87"/>
      <c r="E87"/>
      <c r="F87"/>
    </row>
    <row r="88" spans="1:6" ht="15">
      <c r="A88"/>
      <c r="B88"/>
      <c r="C88"/>
      <c r="D88"/>
      <c r="E88"/>
      <c r="F88"/>
    </row>
    <row r="89" spans="1:6" ht="15">
      <c r="A89"/>
      <c r="B89"/>
      <c r="C89"/>
      <c r="D89"/>
      <c r="E89"/>
      <c r="F89"/>
    </row>
    <row r="90" spans="1:6" ht="15">
      <c r="A90"/>
      <c r="B90"/>
      <c r="C90"/>
      <c r="D90"/>
      <c r="E90"/>
      <c r="F90"/>
    </row>
    <row r="91" spans="1:6" ht="15">
      <c r="A91"/>
      <c r="B91"/>
      <c r="C91"/>
      <c r="D91"/>
      <c r="E91"/>
      <c r="F91"/>
    </row>
    <row r="92" spans="1:6" ht="15">
      <c r="A92"/>
      <c r="B92"/>
      <c r="C92"/>
      <c r="D92"/>
      <c r="E92"/>
      <c r="F92"/>
    </row>
    <row r="93" spans="1:6" ht="15">
      <c r="A93"/>
      <c r="B93"/>
      <c r="C93"/>
      <c r="D93"/>
      <c r="E93"/>
      <c r="F93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10.3.7. Evolución del número de farmacias.&amp;R&amp;P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43.28125" style="4" customWidth="1"/>
    <col min="2" max="2" width="6.421875" style="62" customWidth="1"/>
    <col min="3" max="3" width="6.8515625" style="62" customWidth="1"/>
    <col min="4" max="4" width="12.140625" style="62" customWidth="1"/>
    <col min="5" max="5" width="12.421875" style="62" customWidth="1"/>
    <col min="6" max="6" width="7.7109375" style="62" customWidth="1"/>
    <col min="7" max="7" width="8.00390625" style="62" customWidth="1"/>
    <col min="8" max="8" width="8.140625" style="62" customWidth="1"/>
    <col min="9" max="9" width="6.8515625" style="62" customWidth="1"/>
    <col min="10" max="10" width="5.421875" style="62" customWidth="1"/>
    <col min="11" max="11" width="12.57421875" style="62" customWidth="1"/>
    <col min="12" max="12" width="9.140625" style="62" customWidth="1"/>
    <col min="13" max="13" width="10.28125" style="62" customWidth="1"/>
    <col min="14" max="14" width="8.140625" style="62" customWidth="1"/>
    <col min="15" max="15" width="7.8515625" style="62" customWidth="1"/>
    <col min="16" max="16384" width="11.421875" style="4" customWidth="1"/>
  </cols>
  <sheetData>
    <row r="1" spans="1:11" ht="15">
      <c r="A1" s="6" t="s">
        <v>376</v>
      </c>
      <c r="K1" s="178" t="s">
        <v>424</v>
      </c>
    </row>
    <row r="2" spans="1:9" ht="15">
      <c r="A2" s="6"/>
      <c r="B2" s="151"/>
      <c r="C2" s="151"/>
      <c r="D2" s="151"/>
      <c r="E2" s="152"/>
      <c r="F2" s="151"/>
      <c r="G2" s="151"/>
      <c r="H2" s="151"/>
      <c r="I2" s="153"/>
    </row>
    <row r="3" ht="15">
      <c r="A3" s="6"/>
    </row>
    <row r="4" spans="1:15" s="29" customFormat="1" ht="16.5" customHeight="1">
      <c r="A4" s="65">
        <v>2010</v>
      </c>
      <c r="B4" s="154" t="s">
        <v>377</v>
      </c>
      <c r="C4" s="154" t="s">
        <v>378</v>
      </c>
      <c r="D4" s="154" t="s">
        <v>379</v>
      </c>
      <c r="E4" s="154" t="s">
        <v>380</v>
      </c>
      <c r="F4" s="154" t="s">
        <v>381</v>
      </c>
      <c r="G4" s="154" t="s">
        <v>382</v>
      </c>
      <c r="H4" s="154" t="s">
        <v>138</v>
      </c>
      <c r="I4" s="154" t="s">
        <v>383</v>
      </c>
      <c r="J4" s="108"/>
      <c r="K4" s="108"/>
      <c r="L4" s="108"/>
      <c r="M4" s="108"/>
      <c r="N4" s="108"/>
      <c r="O4" s="108"/>
    </row>
    <row r="5" spans="1:15" s="112" customFormat="1" ht="15">
      <c r="A5" s="53" t="s">
        <v>62</v>
      </c>
      <c r="B5" s="155">
        <f aca="true" t="shared" si="0" ref="B5:I5">SUM(B6:B50)</f>
        <v>49617</v>
      </c>
      <c r="C5" s="155">
        <f t="shared" si="0"/>
        <v>75509</v>
      </c>
      <c r="D5" s="155">
        <f t="shared" si="0"/>
        <v>53501</v>
      </c>
      <c r="E5" s="155">
        <f t="shared" si="0"/>
        <v>22655</v>
      </c>
      <c r="F5" s="155">
        <f t="shared" si="0"/>
        <v>24573</v>
      </c>
      <c r="G5" s="155">
        <f t="shared" si="0"/>
        <v>75580</v>
      </c>
      <c r="H5" s="155">
        <f t="shared" si="0"/>
        <v>12942</v>
      </c>
      <c r="I5" s="155">
        <f t="shared" si="0"/>
        <v>28061</v>
      </c>
      <c r="J5" s="143"/>
      <c r="L5" s="143"/>
      <c r="M5" s="143"/>
      <c r="N5" s="143"/>
      <c r="O5" s="143"/>
    </row>
    <row r="6" spans="1:15" s="72" customFormat="1" ht="15">
      <c r="A6" s="110" t="s">
        <v>64</v>
      </c>
      <c r="B6" s="156">
        <v>155</v>
      </c>
      <c r="C6" s="157">
        <v>618</v>
      </c>
      <c r="D6" s="157">
        <v>194</v>
      </c>
      <c r="E6" s="157">
        <v>74</v>
      </c>
      <c r="F6" s="157">
        <v>74</v>
      </c>
      <c r="G6" s="157">
        <v>274</v>
      </c>
      <c r="H6" s="157">
        <v>80</v>
      </c>
      <c r="I6" s="157">
        <v>123</v>
      </c>
      <c r="J6" s="61"/>
      <c r="K6" s="110"/>
      <c r="L6" s="61"/>
      <c r="M6" s="61"/>
      <c r="N6" s="61"/>
      <c r="O6" s="61"/>
    </row>
    <row r="7" spans="1:15" s="72" customFormat="1" ht="15">
      <c r="A7" s="110" t="s">
        <v>65</v>
      </c>
      <c r="B7" s="156">
        <v>363</v>
      </c>
      <c r="C7" s="157">
        <v>774</v>
      </c>
      <c r="D7" s="157">
        <v>453</v>
      </c>
      <c r="E7" s="157">
        <v>158</v>
      </c>
      <c r="F7" s="157">
        <v>209</v>
      </c>
      <c r="G7" s="157">
        <v>609</v>
      </c>
      <c r="H7" s="157">
        <v>63</v>
      </c>
      <c r="I7" s="157">
        <v>241</v>
      </c>
      <c r="J7" s="61"/>
      <c r="K7" s="110"/>
      <c r="L7" s="61"/>
      <c r="M7" s="61"/>
      <c r="N7" s="61"/>
      <c r="O7" s="61"/>
    </row>
    <row r="8" spans="1:15" s="72" customFormat="1" ht="15">
      <c r="A8" s="110" t="s">
        <v>66</v>
      </c>
      <c r="B8" s="156">
        <v>1035</v>
      </c>
      <c r="C8" s="157">
        <v>2455</v>
      </c>
      <c r="D8" s="157">
        <v>1124</v>
      </c>
      <c r="E8" s="157">
        <v>516</v>
      </c>
      <c r="F8" s="157">
        <v>566</v>
      </c>
      <c r="G8" s="157">
        <v>1623</v>
      </c>
      <c r="H8" s="157">
        <v>370</v>
      </c>
      <c r="I8" s="157">
        <v>682</v>
      </c>
      <c r="J8" s="61"/>
      <c r="K8" s="110"/>
      <c r="L8" s="61"/>
      <c r="M8" s="61"/>
      <c r="N8" s="61"/>
      <c r="O8" s="61"/>
    </row>
    <row r="9" spans="1:15" s="72" customFormat="1" ht="15">
      <c r="A9" s="110" t="s">
        <v>67</v>
      </c>
      <c r="B9" s="156">
        <v>38</v>
      </c>
      <c r="C9" s="157">
        <v>71</v>
      </c>
      <c r="D9" s="157">
        <v>36</v>
      </c>
      <c r="E9" s="157">
        <v>21</v>
      </c>
      <c r="F9" s="157">
        <v>23</v>
      </c>
      <c r="G9" s="157">
        <v>37</v>
      </c>
      <c r="H9" s="157">
        <v>6</v>
      </c>
      <c r="I9" s="157">
        <v>22</v>
      </c>
      <c r="J9" s="61"/>
      <c r="K9" s="110"/>
      <c r="L9" s="61"/>
      <c r="M9" s="61"/>
      <c r="N9" s="61"/>
      <c r="O9" s="61"/>
    </row>
    <row r="10" spans="1:15" s="72" customFormat="1" ht="15">
      <c r="A10" s="110" t="s">
        <v>68</v>
      </c>
      <c r="B10" s="156">
        <v>1302</v>
      </c>
      <c r="C10" s="157">
        <v>2348</v>
      </c>
      <c r="D10" s="157">
        <v>1631</v>
      </c>
      <c r="E10" s="157">
        <v>656</v>
      </c>
      <c r="F10" s="157">
        <v>703</v>
      </c>
      <c r="G10" s="157">
        <v>2198</v>
      </c>
      <c r="H10" s="157">
        <v>194</v>
      </c>
      <c r="I10" s="157">
        <v>766</v>
      </c>
      <c r="J10" s="61"/>
      <c r="K10" s="110"/>
      <c r="L10" s="61"/>
      <c r="M10" s="61"/>
      <c r="N10" s="61"/>
      <c r="O10" s="61"/>
    </row>
    <row r="11" spans="1:15" s="72" customFormat="1" ht="15">
      <c r="A11" s="110" t="s">
        <v>69</v>
      </c>
      <c r="B11" s="156">
        <v>518</v>
      </c>
      <c r="C11" s="157">
        <v>622</v>
      </c>
      <c r="D11" s="157">
        <v>625</v>
      </c>
      <c r="E11" s="157">
        <v>242</v>
      </c>
      <c r="F11" s="157">
        <v>261</v>
      </c>
      <c r="G11" s="157">
        <v>844</v>
      </c>
      <c r="H11" s="157">
        <v>67</v>
      </c>
      <c r="I11" s="157">
        <v>315</v>
      </c>
      <c r="J11" s="61"/>
      <c r="K11" s="110"/>
      <c r="L11" s="61"/>
      <c r="M11" s="61"/>
      <c r="N11" s="61"/>
      <c r="O11" s="61"/>
    </row>
    <row r="12" spans="1:15" s="72" customFormat="1" ht="15">
      <c r="A12" s="110" t="s">
        <v>70</v>
      </c>
      <c r="B12" s="156">
        <v>26</v>
      </c>
      <c r="C12" s="157">
        <v>35</v>
      </c>
      <c r="D12" s="157">
        <v>17</v>
      </c>
      <c r="E12" s="157">
        <v>17</v>
      </c>
      <c r="F12" s="157">
        <v>20</v>
      </c>
      <c r="G12" s="157">
        <v>32</v>
      </c>
      <c r="H12" s="157">
        <v>14</v>
      </c>
      <c r="I12" s="157">
        <v>14</v>
      </c>
      <c r="J12" s="61"/>
      <c r="K12" s="110"/>
      <c r="L12" s="61"/>
      <c r="M12" s="61"/>
      <c r="N12" s="61"/>
      <c r="O12" s="61"/>
    </row>
    <row r="13" spans="1:15" s="72" customFormat="1" ht="15">
      <c r="A13" s="110" t="s">
        <v>71</v>
      </c>
      <c r="B13" s="156">
        <v>271</v>
      </c>
      <c r="C13" s="157">
        <v>446</v>
      </c>
      <c r="D13" s="157">
        <v>459</v>
      </c>
      <c r="E13" s="157">
        <v>134</v>
      </c>
      <c r="F13" s="157">
        <v>116</v>
      </c>
      <c r="G13" s="157">
        <v>552</v>
      </c>
      <c r="H13" s="157">
        <v>59</v>
      </c>
      <c r="I13" s="157">
        <v>208</v>
      </c>
      <c r="J13" s="61"/>
      <c r="K13" s="110"/>
      <c r="L13" s="61"/>
      <c r="M13" s="61"/>
      <c r="N13" s="61"/>
      <c r="O13" s="61"/>
    </row>
    <row r="14" spans="1:15" s="72" customFormat="1" ht="15">
      <c r="A14" s="110" t="s">
        <v>72</v>
      </c>
      <c r="B14" s="156">
        <v>633</v>
      </c>
      <c r="C14" s="157">
        <v>1238</v>
      </c>
      <c r="D14" s="157">
        <v>782</v>
      </c>
      <c r="E14" s="157">
        <v>383</v>
      </c>
      <c r="F14" s="157">
        <v>300</v>
      </c>
      <c r="G14" s="157">
        <v>1079</v>
      </c>
      <c r="H14" s="157">
        <v>111</v>
      </c>
      <c r="I14" s="157">
        <v>428</v>
      </c>
      <c r="J14" s="61"/>
      <c r="K14" s="110"/>
      <c r="L14" s="61"/>
      <c r="M14" s="61"/>
      <c r="N14" s="61"/>
      <c r="O14" s="61"/>
    </row>
    <row r="15" spans="1:15" s="72" customFormat="1" ht="15">
      <c r="A15" s="110" t="s">
        <v>73</v>
      </c>
      <c r="B15" s="156">
        <v>529</v>
      </c>
      <c r="C15" s="157">
        <v>1035</v>
      </c>
      <c r="D15" s="157">
        <v>617</v>
      </c>
      <c r="E15" s="157">
        <v>285</v>
      </c>
      <c r="F15" s="157">
        <v>266</v>
      </c>
      <c r="G15" s="157">
        <v>864</v>
      </c>
      <c r="H15" s="157">
        <v>116</v>
      </c>
      <c r="I15" s="157">
        <v>386</v>
      </c>
      <c r="J15" s="61"/>
      <c r="K15" s="110"/>
      <c r="L15" s="61"/>
      <c r="M15" s="61"/>
      <c r="N15" s="61"/>
      <c r="O15" s="61"/>
    </row>
    <row r="16" spans="1:15" s="72" customFormat="1" ht="15">
      <c r="A16" s="110" t="s">
        <v>74</v>
      </c>
      <c r="B16" s="156">
        <v>369</v>
      </c>
      <c r="C16" s="157">
        <v>530</v>
      </c>
      <c r="D16" s="157">
        <v>537</v>
      </c>
      <c r="E16" s="157">
        <v>175</v>
      </c>
      <c r="F16" s="157">
        <v>174</v>
      </c>
      <c r="G16" s="157">
        <v>658</v>
      </c>
      <c r="H16" s="157">
        <v>242</v>
      </c>
      <c r="I16" s="157">
        <v>271</v>
      </c>
      <c r="J16" s="61"/>
      <c r="K16" s="110"/>
      <c r="L16" s="61"/>
      <c r="M16" s="61"/>
      <c r="N16" s="61"/>
      <c r="O16" s="61"/>
    </row>
    <row r="17" spans="1:15" s="72" customFormat="1" ht="15">
      <c r="A17" s="110" t="s">
        <v>75</v>
      </c>
      <c r="B17" s="156">
        <v>159</v>
      </c>
      <c r="C17" s="157">
        <v>199</v>
      </c>
      <c r="D17" s="157">
        <v>153</v>
      </c>
      <c r="E17" s="157">
        <v>84</v>
      </c>
      <c r="F17" s="157">
        <v>88</v>
      </c>
      <c r="G17" s="157">
        <v>236</v>
      </c>
      <c r="H17" s="157">
        <v>13</v>
      </c>
      <c r="I17" s="157">
        <v>85</v>
      </c>
      <c r="J17" s="61"/>
      <c r="K17" s="110"/>
      <c r="L17" s="61"/>
      <c r="M17" s="61"/>
      <c r="N17" s="61"/>
      <c r="O17" s="61"/>
    </row>
    <row r="18" spans="1:15" s="72" customFormat="1" ht="15">
      <c r="A18" s="110" t="s">
        <v>76</v>
      </c>
      <c r="B18" s="156">
        <v>1259</v>
      </c>
      <c r="C18" s="157">
        <v>902</v>
      </c>
      <c r="D18" s="157">
        <v>374</v>
      </c>
      <c r="E18" s="157">
        <v>134</v>
      </c>
      <c r="F18" s="157">
        <v>179</v>
      </c>
      <c r="G18" s="157">
        <v>532</v>
      </c>
      <c r="H18" s="157">
        <v>118</v>
      </c>
      <c r="I18" s="157">
        <v>308</v>
      </c>
      <c r="J18" s="61"/>
      <c r="K18" s="110"/>
      <c r="L18" s="61"/>
      <c r="M18" s="61"/>
      <c r="N18" s="61"/>
      <c r="O18" s="61"/>
    </row>
    <row r="19" spans="1:15" s="72" customFormat="1" ht="15">
      <c r="A19" s="110" t="s">
        <v>77</v>
      </c>
      <c r="B19" s="156">
        <v>256</v>
      </c>
      <c r="C19" s="157">
        <v>502</v>
      </c>
      <c r="D19" s="157">
        <v>318</v>
      </c>
      <c r="E19" s="157">
        <v>111</v>
      </c>
      <c r="F19" s="157">
        <v>134</v>
      </c>
      <c r="G19" s="157">
        <v>440</v>
      </c>
      <c r="H19" s="157">
        <v>33</v>
      </c>
      <c r="I19" s="157">
        <v>240</v>
      </c>
      <c r="J19" s="61"/>
      <c r="K19" s="110"/>
      <c r="L19" s="61"/>
      <c r="M19" s="61"/>
      <c r="N19" s="61"/>
      <c r="O19" s="61"/>
    </row>
    <row r="20" spans="1:15" s="72" customFormat="1" ht="15">
      <c r="A20" s="110" t="s">
        <v>78</v>
      </c>
      <c r="B20" s="156">
        <v>48</v>
      </c>
      <c r="C20" s="157">
        <v>115</v>
      </c>
      <c r="D20" s="157">
        <v>50</v>
      </c>
      <c r="E20" s="157">
        <v>27</v>
      </c>
      <c r="F20" s="157">
        <v>25</v>
      </c>
      <c r="G20" s="157">
        <v>54</v>
      </c>
      <c r="H20" s="157">
        <v>47</v>
      </c>
      <c r="I20" s="157">
        <v>48</v>
      </c>
      <c r="J20" s="61"/>
      <c r="K20" s="110"/>
      <c r="L20" s="61"/>
      <c r="M20" s="61"/>
      <c r="N20" s="61"/>
      <c r="O20" s="61"/>
    </row>
    <row r="21" spans="1:15" s="72" customFormat="1" ht="15">
      <c r="A21" s="110" t="s">
        <v>79</v>
      </c>
      <c r="B21" s="156">
        <v>725</v>
      </c>
      <c r="C21" s="157">
        <v>1463</v>
      </c>
      <c r="D21" s="157">
        <v>805</v>
      </c>
      <c r="E21" s="157">
        <v>375</v>
      </c>
      <c r="F21" s="157">
        <v>374</v>
      </c>
      <c r="G21" s="157">
        <v>1163</v>
      </c>
      <c r="H21" s="157">
        <v>213</v>
      </c>
      <c r="I21" s="157">
        <v>574</v>
      </c>
      <c r="J21" s="61"/>
      <c r="K21" s="110"/>
      <c r="L21" s="61"/>
      <c r="M21" s="61"/>
      <c r="N21" s="61"/>
      <c r="O21" s="61"/>
    </row>
    <row r="22" spans="1:15" s="72" customFormat="1" ht="15">
      <c r="A22" s="110" t="s">
        <v>80</v>
      </c>
      <c r="B22" s="156">
        <v>6725</v>
      </c>
      <c r="C22" s="157">
        <v>9502</v>
      </c>
      <c r="D22" s="157">
        <v>7765</v>
      </c>
      <c r="E22" s="157">
        <v>3232</v>
      </c>
      <c r="F22" s="157">
        <v>3642</v>
      </c>
      <c r="G22" s="157">
        <v>10976</v>
      </c>
      <c r="H22" s="157">
        <v>1343</v>
      </c>
      <c r="I22" s="157">
        <v>3743</v>
      </c>
      <c r="J22" s="61"/>
      <c r="K22" s="110"/>
      <c r="L22" s="61"/>
      <c r="M22" s="61"/>
      <c r="N22" s="61"/>
      <c r="O22" s="61"/>
    </row>
    <row r="23" spans="1:15" s="72" customFormat="1" ht="15">
      <c r="A23" s="110" t="s">
        <v>81</v>
      </c>
      <c r="B23" s="156">
        <v>394</v>
      </c>
      <c r="C23" s="157">
        <v>1141</v>
      </c>
      <c r="D23" s="157">
        <v>391</v>
      </c>
      <c r="E23" s="157">
        <v>208</v>
      </c>
      <c r="F23" s="157">
        <v>195</v>
      </c>
      <c r="G23" s="157">
        <v>653</v>
      </c>
      <c r="H23" s="157">
        <v>110</v>
      </c>
      <c r="I23" s="157">
        <v>441</v>
      </c>
      <c r="J23" s="61"/>
      <c r="K23" s="110"/>
      <c r="L23" s="61"/>
      <c r="M23" s="61"/>
      <c r="N23" s="61"/>
      <c r="O23" s="61"/>
    </row>
    <row r="24" spans="1:15" s="72" customFormat="1" ht="15">
      <c r="A24" s="110" t="s">
        <v>82</v>
      </c>
      <c r="B24" s="156">
        <v>373</v>
      </c>
      <c r="C24" s="157">
        <v>940</v>
      </c>
      <c r="D24" s="157">
        <v>429</v>
      </c>
      <c r="E24" s="157">
        <v>189</v>
      </c>
      <c r="F24" s="157">
        <v>183</v>
      </c>
      <c r="G24" s="157">
        <v>608</v>
      </c>
      <c r="H24" s="157">
        <v>249</v>
      </c>
      <c r="I24" s="157">
        <v>224</v>
      </c>
      <c r="J24" s="61"/>
      <c r="K24" s="110"/>
      <c r="L24" s="61"/>
      <c r="M24" s="61"/>
      <c r="N24" s="61"/>
      <c r="O24" s="61"/>
    </row>
    <row r="25" spans="1:15" s="72" customFormat="1" ht="15">
      <c r="A25" s="110" t="s">
        <v>83</v>
      </c>
      <c r="B25" s="156">
        <v>1082</v>
      </c>
      <c r="C25" s="157">
        <v>1706</v>
      </c>
      <c r="D25" s="157">
        <v>1173</v>
      </c>
      <c r="E25" s="157">
        <v>525</v>
      </c>
      <c r="F25" s="157">
        <v>565</v>
      </c>
      <c r="G25" s="157">
        <v>1740</v>
      </c>
      <c r="H25" s="157">
        <v>338</v>
      </c>
      <c r="I25" s="157">
        <v>873</v>
      </c>
      <c r="J25" s="61"/>
      <c r="K25" s="110"/>
      <c r="L25" s="61"/>
      <c r="M25" s="61"/>
      <c r="N25" s="61"/>
      <c r="O25" s="61"/>
    </row>
    <row r="26" spans="1:15" s="72" customFormat="1" ht="15">
      <c r="A26" s="110" t="s">
        <v>84</v>
      </c>
      <c r="B26" s="156">
        <v>307</v>
      </c>
      <c r="C26" s="157">
        <v>264</v>
      </c>
      <c r="D26" s="157">
        <v>327</v>
      </c>
      <c r="E26" s="157">
        <v>161</v>
      </c>
      <c r="F26" s="157">
        <v>152</v>
      </c>
      <c r="G26" s="157">
        <v>502</v>
      </c>
      <c r="H26" s="157">
        <v>221</v>
      </c>
      <c r="I26" s="157">
        <v>185</v>
      </c>
      <c r="J26" s="61"/>
      <c r="K26" s="110"/>
      <c r="L26" s="61"/>
      <c r="M26" s="61"/>
      <c r="N26" s="61"/>
      <c r="O26" s="61"/>
    </row>
    <row r="27" spans="1:15" s="72" customFormat="1" ht="15">
      <c r="A27" s="110" t="s">
        <v>139</v>
      </c>
      <c r="B27" s="156">
        <v>641</v>
      </c>
      <c r="C27" s="157">
        <v>1399</v>
      </c>
      <c r="D27" s="157">
        <v>713</v>
      </c>
      <c r="E27" s="157">
        <v>249</v>
      </c>
      <c r="F27" s="157">
        <v>320</v>
      </c>
      <c r="G27" s="157">
        <v>968</v>
      </c>
      <c r="H27" s="157">
        <v>99</v>
      </c>
      <c r="I27" s="157">
        <v>212</v>
      </c>
      <c r="J27" s="61"/>
      <c r="K27" s="110"/>
      <c r="L27" s="61"/>
      <c r="M27" s="61"/>
      <c r="N27" s="61"/>
      <c r="O27" s="61"/>
    </row>
    <row r="28" spans="1:15" s="72" customFormat="1" ht="15">
      <c r="A28" s="110" t="s">
        <v>86</v>
      </c>
      <c r="B28" s="156">
        <v>2708</v>
      </c>
      <c r="C28" s="157">
        <v>1287</v>
      </c>
      <c r="D28" s="157">
        <v>914</v>
      </c>
      <c r="E28" s="157">
        <v>344</v>
      </c>
      <c r="F28" s="157">
        <v>396</v>
      </c>
      <c r="G28" s="157">
        <v>1281</v>
      </c>
      <c r="H28" s="157">
        <v>506</v>
      </c>
      <c r="I28" s="157">
        <v>639</v>
      </c>
      <c r="J28" s="61"/>
      <c r="K28" s="110"/>
      <c r="L28" s="61"/>
      <c r="M28" s="61"/>
      <c r="N28" s="61"/>
      <c r="O28" s="61"/>
    </row>
    <row r="29" spans="1:15" s="72" customFormat="1" ht="15">
      <c r="A29" s="110" t="s">
        <v>87</v>
      </c>
      <c r="B29" s="156">
        <v>136</v>
      </c>
      <c r="C29" s="157">
        <v>419</v>
      </c>
      <c r="D29" s="157">
        <v>182</v>
      </c>
      <c r="E29" s="157">
        <v>66</v>
      </c>
      <c r="F29" s="157">
        <v>70</v>
      </c>
      <c r="G29" s="157">
        <v>256</v>
      </c>
      <c r="H29" s="157">
        <v>9</v>
      </c>
      <c r="I29" s="157">
        <v>106</v>
      </c>
      <c r="J29" s="61"/>
      <c r="K29" s="110"/>
      <c r="L29" s="61"/>
      <c r="M29" s="61"/>
      <c r="N29" s="61"/>
      <c r="O29" s="61"/>
    </row>
    <row r="30" spans="1:15" s="72" customFormat="1" ht="15">
      <c r="A30" s="110" t="s">
        <v>88</v>
      </c>
      <c r="B30" s="156">
        <v>2877</v>
      </c>
      <c r="C30" s="157">
        <v>5408</v>
      </c>
      <c r="D30" s="157">
        <v>3274</v>
      </c>
      <c r="E30" s="157">
        <v>1480</v>
      </c>
      <c r="F30" s="157">
        <v>1510</v>
      </c>
      <c r="G30" s="157">
        <v>4746</v>
      </c>
      <c r="H30" s="157">
        <v>976</v>
      </c>
      <c r="I30" s="157">
        <v>1879</v>
      </c>
      <c r="J30" s="61"/>
      <c r="K30" s="110"/>
      <c r="L30" s="61"/>
      <c r="M30" s="61"/>
      <c r="N30" s="61"/>
      <c r="O30" s="61"/>
    </row>
    <row r="31" spans="1:15" s="72" customFormat="1" ht="15">
      <c r="A31" s="110" t="s">
        <v>89</v>
      </c>
      <c r="B31" s="156">
        <v>169</v>
      </c>
      <c r="C31" s="157">
        <v>267</v>
      </c>
      <c r="D31" s="157">
        <v>263</v>
      </c>
      <c r="E31" s="157">
        <v>93</v>
      </c>
      <c r="F31" s="157">
        <v>80</v>
      </c>
      <c r="G31" s="157">
        <v>339</v>
      </c>
      <c r="H31" s="157">
        <v>88</v>
      </c>
      <c r="I31" s="157">
        <v>139</v>
      </c>
      <c r="J31" s="61"/>
      <c r="K31" s="110"/>
      <c r="L31" s="61"/>
      <c r="M31" s="61"/>
      <c r="N31" s="61"/>
      <c r="O31" s="61"/>
    </row>
    <row r="32" spans="1:15" s="72" customFormat="1" ht="15">
      <c r="A32" s="110" t="s">
        <v>90</v>
      </c>
      <c r="B32" s="156">
        <v>806</v>
      </c>
      <c r="C32" s="157">
        <v>1760</v>
      </c>
      <c r="D32" s="157">
        <v>1093</v>
      </c>
      <c r="E32" s="157">
        <v>388</v>
      </c>
      <c r="F32" s="157">
        <v>395</v>
      </c>
      <c r="G32" s="157">
        <v>1441</v>
      </c>
      <c r="H32" s="157">
        <v>199</v>
      </c>
      <c r="I32" s="157">
        <v>432</v>
      </c>
      <c r="J32" s="61"/>
      <c r="K32" s="110"/>
      <c r="L32" s="61"/>
      <c r="M32" s="61"/>
      <c r="N32" s="61"/>
      <c r="O32" s="61"/>
    </row>
    <row r="33" spans="1:15" s="72" customFormat="1" ht="15">
      <c r="A33" s="110" t="s">
        <v>91</v>
      </c>
      <c r="B33" s="156">
        <v>2050</v>
      </c>
      <c r="C33" s="157">
        <v>3816</v>
      </c>
      <c r="D33" s="157">
        <v>2641</v>
      </c>
      <c r="E33" s="157">
        <v>1096</v>
      </c>
      <c r="F33" s="157">
        <v>1050</v>
      </c>
      <c r="G33" s="157">
        <v>3569</v>
      </c>
      <c r="H33" s="157">
        <v>577</v>
      </c>
      <c r="I33" s="157">
        <v>1333</v>
      </c>
      <c r="J33" s="61"/>
      <c r="K33" s="110"/>
      <c r="L33" s="61"/>
      <c r="M33" s="61"/>
      <c r="N33" s="61"/>
      <c r="O33" s="61"/>
    </row>
    <row r="34" spans="1:15" s="72" customFormat="1" ht="15">
      <c r="A34" s="110" t="s">
        <v>92</v>
      </c>
      <c r="B34" s="156">
        <v>185</v>
      </c>
      <c r="C34" s="157">
        <v>804</v>
      </c>
      <c r="D34" s="157">
        <v>207</v>
      </c>
      <c r="E34" s="157">
        <v>65</v>
      </c>
      <c r="F34" s="157">
        <v>116</v>
      </c>
      <c r="G34" s="157">
        <v>317</v>
      </c>
      <c r="H34" s="157">
        <v>46</v>
      </c>
      <c r="I34" s="157">
        <v>194</v>
      </c>
      <c r="J34" s="61"/>
      <c r="K34" s="110"/>
      <c r="L34" s="61"/>
      <c r="M34" s="61"/>
      <c r="N34" s="61"/>
      <c r="O34" s="61"/>
    </row>
    <row r="35" spans="1:15" s="72" customFormat="1" ht="15">
      <c r="A35" s="110" t="s">
        <v>93</v>
      </c>
      <c r="B35" s="156">
        <v>506</v>
      </c>
      <c r="C35" s="157">
        <v>1141</v>
      </c>
      <c r="D35" s="157">
        <v>588</v>
      </c>
      <c r="E35" s="157">
        <v>242</v>
      </c>
      <c r="F35" s="157">
        <v>272</v>
      </c>
      <c r="G35" s="157">
        <v>835</v>
      </c>
      <c r="H35" s="157">
        <v>127</v>
      </c>
      <c r="I35" s="157">
        <v>376</v>
      </c>
      <c r="J35" s="61"/>
      <c r="K35" s="110"/>
      <c r="L35" s="61"/>
      <c r="M35" s="61"/>
      <c r="N35" s="61"/>
      <c r="O35" s="61"/>
    </row>
    <row r="36" spans="1:15" s="72" customFormat="1" ht="15">
      <c r="A36" s="110" t="s">
        <v>94</v>
      </c>
      <c r="B36" s="156">
        <v>14659</v>
      </c>
      <c r="C36" s="157">
        <v>20334</v>
      </c>
      <c r="D36" s="157">
        <v>15902</v>
      </c>
      <c r="E36" s="157">
        <v>7036</v>
      </c>
      <c r="F36" s="157">
        <v>7663</v>
      </c>
      <c r="G36" s="157">
        <v>22705</v>
      </c>
      <c r="H36" s="157">
        <v>4071</v>
      </c>
      <c r="I36" s="157">
        <v>8221</v>
      </c>
      <c r="J36" s="61"/>
      <c r="K36" s="110"/>
      <c r="L36" s="61"/>
      <c r="M36" s="61"/>
      <c r="N36" s="61"/>
      <c r="O36" s="61"/>
    </row>
    <row r="37" spans="1:15" s="72" customFormat="1" ht="15">
      <c r="A37" s="110" t="s">
        <v>95</v>
      </c>
      <c r="B37" s="156">
        <v>4</v>
      </c>
      <c r="C37" s="157">
        <v>25</v>
      </c>
      <c r="D37" s="157">
        <v>3</v>
      </c>
      <c r="E37" s="157">
        <v>3</v>
      </c>
      <c r="F37" s="157">
        <v>2</v>
      </c>
      <c r="G37" s="157">
        <v>5</v>
      </c>
      <c r="H37" s="157">
        <v>0</v>
      </c>
      <c r="I37" s="157">
        <v>3</v>
      </c>
      <c r="J37" s="61"/>
      <c r="K37" s="110"/>
      <c r="L37" s="61"/>
      <c r="M37" s="61"/>
      <c r="N37" s="61"/>
      <c r="O37" s="61"/>
    </row>
    <row r="38" spans="1:15" s="72" customFormat="1" ht="15">
      <c r="A38" s="110" t="s">
        <v>96</v>
      </c>
      <c r="B38" s="156">
        <v>95</v>
      </c>
      <c r="C38" s="157">
        <v>238</v>
      </c>
      <c r="D38" s="157">
        <v>117</v>
      </c>
      <c r="E38" s="157">
        <v>63</v>
      </c>
      <c r="F38" s="157">
        <v>50</v>
      </c>
      <c r="G38" s="157">
        <v>164</v>
      </c>
      <c r="H38" s="157">
        <v>19</v>
      </c>
      <c r="I38" s="157">
        <v>47</v>
      </c>
      <c r="J38" s="61"/>
      <c r="K38" s="110"/>
      <c r="L38" s="61"/>
      <c r="M38" s="61"/>
      <c r="N38" s="61"/>
      <c r="O38" s="61"/>
    </row>
    <row r="39" spans="1:15" s="72" customFormat="1" ht="15">
      <c r="A39" s="110" t="s">
        <v>140</v>
      </c>
      <c r="B39" s="156">
        <v>385</v>
      </c>
      <c r="C39" s="157">
        <v>661</v>
      </c>
      <c r="D39" s="157">
        <v>496</v>
      </c>
      <c r="E39" s="157">
        <v>208</v>
      </c>
      <c r="F39" s="157">
        <v>199</v>
      </c>
      <c r="G39" s="157">
        <v>668</v>
      </c>
      <c r="H39" s="157">
        <v>301</v>
      </c>
      <c r="I39" s="157">
        <v>215</v>
      </c>
      <c r="J39" s="61"/>
      <c r="K39" s="110"/>
      <c r="L39" s="61"/>
      <c r="M39" s="61"/>
      <c r="N39" s="61"/>
      <c r="O39" s="61"/>
    </row>
    <row r="40" spans="1:15" s="72" customFormat="1" ht="15">
      <c r="A40" s="110" t="s">
        <v>98</v>
      </c>
      <c r="B40" s="156">
        <v>34</v>
      </c>
      <c r="C40" s="157">
        <v>87</v>
      </c>
      <c r="D40" s="157">
        <v>14</v>
      </c>
      <c r="E40" s="157">
        <v>13</v>
      </c>
      <c r="F40" s="157">
        <v>22</v>
      </c>
      <c r="G40" s="157">
        <v>36</v>
      </c>
      <c r="H40" s="157">
        <v>1</v>
      </c>
      <c r="I40" s="157">
        <v>18</v>
      </c>
      <c r="J40" s="61"/>
      <c r="K40" s="110"/>
      <c r="L40" s="61"/>
      <c r="M40" s="61"/>
      <c r="N40" s="61"/>
      <c r="O40" s="61"/>
    </row>
    <row r="41" spans="1:15" s="72" customFormat="1" ht="15">
      <c r="A41" s="110" t="s">
        <v>99</v>
      </c>
      <c r="B41" s="156">
        <v>1107</v>
      </c>
      <c r="C41" s="157">
        <v>1653</v>
      </c>
      <c r="D41" s="157">
        <v>1160</v>
      </c>
      <c r="E41" s="157">
        <v>585</v>
      </c>
      <c r="F41" s="157">
        <v>561</v>
      </c>
      <c r="G41" s="157">
        <v>1784</v>
      </c>
      <c r="H41" s="157">
        <v>303</v>
      </c>
      <c r="I41" s="157">
        <v>688</v>
      </c>
      <c r="J41" s="61"/>
      <c r="K41" s="110"/>
      <c r="L41" s="61"/>
      <c r="M41" s="61"/>
      <c r="N41" s="61"/>
      <c r="O41" s="61"/>
    </row>
    <row r="42" spans="1:15" s="72" customFormat="1" ht="15">
      <c r="A42" s="110" t="s">
        <v>100</v>
      </c>
      <c r="B42" s="156">
        <v>885</v>
      </c>
      <c r="C42" s="157">
        <v>761</v>
      </c>
      <c r="D42" s="157">
        <v>987</v>
      </c>
      <c r="E42" s="157">
        <v>406</v>
      </c>
      <c r="F42" s="157">
        <v>471</v>
      </c>
      <c r="G42" s="157">
        <v>1367</v>
      </c>
      <c r="H42" s="157">
        <v>151</v>
      </c>
      <c r="I42" s="157">
        <v>487</v>
      </c>
      <c r="J42" s="61"/>
      <c r="K42" s="110"/>
      <c r="L42" s="61"/>
      <c r="M42" s="61"/>
      <c r="N42" s="61"/>
      <c r="O42" s="61"/>
    </row>
    <row r="43" spans="1:11" ht="15.75" customHeight="1">
      <c r="A43" s="110" t="s">
        <v>101</v>
      </c>
      <c r="B43" s="156">
        <v>548</v>
      </c>
      <c r="C43" s="157">
        <v>1210</v>
      </c>
      <c r="D43" s="157">
        <v>668</v>
      </c>
      <c r="E43" s="157">
        <v>240</v>
      </c>
      <c r="F43" s="157">
        <v>309</v>
      </c>
      <c r="G43" s="157">
        <v>925</v>
      </c>
      <c r="H43" s="157">
        <v>280</v>
      </c>
      <c r="I43" s="157">
        <v>302</v>
      </c>
      <c r="K43" s="110"/>
    </row>
    <row r="44" spans="1:11" ht="15" customHeight="1">
      <c r="A44" s="110" t="s">
        <v>102</v>
      </c>
      <c r="B44" s="156">
        <v>1347</v>
      </c>
      <c r="C44" s="157">
        <v>2125</v>
      </c>
      <c r="D44" s="157">
        <v>1627</v>
      </c>
      <c r="E44" s="157">
        <v>619</v>
      </c>
      <c r="F44" s="157">
        <v>699</v>
      </c>
      <c r="G44" s="157">
        <v>2165</v>
      </c>
      <c r="H44" s="157">
        <v>324</v>
      </c>
      <c r="I44" s="157">
        <v>451</v>
      </c>
      <c r="K44" s="110"/>
    </row>
    <row r="45" spans="1:11" ht="14.25" customHeight="1">
      <c r="A45" s="110" t="s">
        <v>103</v>
      </c>
      <c r="B45" s="156">
        <v>737</v>
      </c>
      <c r="C45" s="157">
        <v>1255</v>
      </c>
      <c r="D45" s="157">
        <v>828</v>
      </c>
      <c r="E45" s="157">
        <v>364</v>
      </c>
      <c r="F45" s="157">
        <v>375</v>
      </c>
      <c r="G45" s="157">
        <v>1189</v>
      </c>
      <c r="H45" s="157">
        <v>174</v>
      </c>
      <c r="I45" s="157">
        <v>409</v>
      </c>
      <c r="K45" s="110"/>
    </row>
    <row r="46" spans="1:11" ht="14.25" customHeight="1">
      <c r="A46" s="110" t="s">
        <v>104</v>
      </c>
      <c r="B46" s="156">
        <v>1259</v>
      </c>
      <c r="C46" s="157">
        <v>1780</v>
      </c>
      <c r="D46" s="157">
        <v>1190</v>
      </c>
      <c r="E46" s="157">
        <v>504</v>
      </c>
      <c r="F46" s="157">
        <v>723</v>
      </c>
      <c r="G46" s="157">
        <v>1866</v>
      </c>
      <c r="H46" s="157">
        <v>180</v>
      </c>
      <c r="I46" s="157">
        <v>437</v>
      </c>
      <c r="K46" s="110"/>
    </row>
    <row r="47" spans="1:11" s="62" customFormat="1" ht="15">
      <c r="A47" s="110" t="s">
        <v>105</v>
      </c>
      <c r="B47" s="156">
        <v>19</v>
      </c>
      <c r="C47" s="157">
        <v>23</v>
      </c>
      <c r="D47" s="157">
        <v>17</v>
      </c>
      <c r="E47" s="157">
        <v>13</v>
      </c>
      <c r="F47" s="157">
        <v>12</v>
      </c>
      <c r="G47" s="157">
        <v>30</v>
      </c>
      <c r="H47" s="157">
        <v>2</v>
      </c>
      <c r="I47" s="157">
        <v>11</v>
      </c>
      <c r="K47" s="110"/>
    </row>
    <row r="48" spans="1:11" s="62" customFormat="1" ht="15">
      <c r="A48" s="110" t="s">
        <v>106</v>
      </c>
      <c r="B48" s="156">
        <v>756</v>
      </c>
      <c r="C48" s="157">
        <v>559</v>
      </c>
      <c r="D48" s="157">
        <v>904</v>
      </c>
      <c r="E48" s="157">
        <v>361</v>
      </c>
      <c r="F48" s="157">
        <v>396</v>
      </c>
      <c r="G48" s="157">
        <v>1245</v>
      </c>
      <c r="H48" s="157">
        <v>82</v>
      </c>
      <c r="I48" s="157">
        <v>374</v>
      </c>
      <c r="K48" s="110"/>
    </row>
    <row r="49" spans="1:11" ht="15">
      <c r="A49" s="110" t="s">
        <v>107</v>
      </c>
      <c r="B49" s="156">
        <v>62</v>
      </c>
      <c r="C49" s="157">
        <v>73</v>
      </c>
      <c r="D49" s="157">
        <v>82</v>
      </c>
      <c r="E49" s="157">
        <v>36</v>
      </c>
      <c r="F49" s="157">
        <v>29</v>
      </c>
      <c r="G49" s="157">
        <v>104</v>
      </c>
      <c r="H49" s="157">
        <v>8</v>
      </c>
      <c r="I49" s="157">
        <v>21</v>
      </c>
      <c r="K49" s="110"/>
    </row>
    <row r="50" spans="1:11" ht="15">
      <c r="A50" s="110" t="s">
        <v>108</v>
      </c>
      <c r="B50" s="156">
        <v>1075</v>
      </c>
      <c r="C50" s="157">
        <v>1518</v>
      </c>
      <c r="D50" s="157">
        <v>1371</v>
      </c>
      <c r="E50" s="157">
        <v>474</v>
      </c>
      <c r="F50" s="157">
        <v>604</v>
      </c>
      <c r="G50" s="157">
        <v>1901</v>
      </c>
      <c r="H50" s="157">
        <v>412</v>
      </c>
      <c r="I50" s="157">
        <v>890</v>
      </c>
      <c r="K50" s="110"/>
    </row>
    <row r="51" spans="1:9" ht="15">
      <c r="A51" s="158"/>
      <c r="B51" s="136"/>
      <c r="C51" s="136"/>
      <c r="D51" s="136"/>
      <c r="E51" s="136"/>
      <c r="F51" s="136"/>
      <c r="G51" s="136"/>
      <c r="H51" s="136"/>
      <c r="I51" s="136"/>
    </row>
    <row r="52" ht="15">
      <c r="A52" s="40" t="s">
        <v>384</v>
      </c>
    </row>
    <row r="53" ht="15">
      <c r="A53" s="40" t="s">
        <v>385</v>
      </c>
    </row>
    <row r="54" spans="1:9" ht="15">
      <c r="A54" s="191" t="s">
        <v>386</v>
      </c>
      <c r="B54" s="192"/>
      <c r="C54" s="192"/>
      <c r="D54" s="192"/>
      <c r="E54" s="192"/>
      <c r="F54" s="201"/>
      <c r="G54" s="201"/>
      <c r="H54" s="201"/>
      <c r="I54" s="201"/>
    </row>
    <row r="55" spans="1:9" ht="15" customHeight="1">
      <c r="A55" s="191" t="s">
        <v>387</v>
      </c>
      <c r="B55" s="192"/>
      <c r="C55" s="159"/>
      <c r="D55" s="159"/>
      <c r="E55" s="159"/>
      <c r="F55" s="159"/>
      <c r="G55" s="159"/>
      <c r="H55" s="159"/>
      <c r="I55" s="159"/>
    </row>
    <row r="56" ht="15">
      <c r="A56" s="40" t="s">
        <v>388</v>
      </c>
    </row>
    <row r="57" ht="15">
      <c r="A57" s="40" t="s">
        <v>389</v>
      </c>
    </row>
    <row r="58" ht="15">
      <c r="A58" s="40" t="s">
        <v>390</v>
      </c>
    </row>
    <row r="59" ht="15">
      <c r="A59" s="68"/>
    </row>
    <row r="60" ht="15">
      <c r="A60" s="149" t="s">
        <v>141</v>
      </c>
    </row>
    <row r="61" ht="15">
      <c r="A61" s="104"/>
    </row>
    <row r="62" ht="15">
      <c r="A62" s="62"/>
    </row>
    <row r="63" ht="15">
      <c r="A63" s="62"/>
    </row>
    <row r="64" ht="15">
      <c r="A64" s="104"/>
    </row>
    <row r="65" s="62" customFormat="1" ht="15">
      <c r="A65" s="104"/>
    </row>
    <row r="66" s="62" customFormat="1" ht="15">
      <c r="A66" s="104"/>
    </row>
    <row r="67" s="62" customFormat="1" ht="15">
      <c r="A67" s="104"/>
    </row>
    <row r="68" s="62" customFormat="1" ht="15">
      <c r="A68" s="161"/>
    </row>
    <row r="69" s="62" customFormat="1" ht="15">
      <c r="A69" s="162"/>
    </row>
    <row r="70" spans="2:15" s="161" customFormat="1" ht="1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="62" customFormat="1" ht="15">
      <c r="A71" s="163"/>
    </row>
    <row r="72" spans="2:15" s="161" customFormat="1" ht="1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2:15" s="161" customFormat="1" ht="1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2:15" s="161" customFormat="1" ht="1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2:15" s="161" customFormat="1" ht="1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2:15" s="161" customFormat="1" ht="1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2:15" s="161" customFormat="1" ht="1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</sheetData>
  <sheetProtection/>
  <mergeCells count="2">
    <mergeCell ref="A54:I54"/>
    <mergeCell ref="A55:I55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10.4.1. Vacunaciones. Dosis administradas por tipo de vacuna.&amp;R&amp;P</oddHeader>
    <oddFooter>&amp;L&amp;"-,Cursiva"&amp;8ANUARIO ESTADÍSTICO DE LA REGIÓN DE MURCIA 2010. TOMO II. DATOS MUNICIPALES&amp;R&amp;"-,Cursiva"&amp;8 10.4.  UTILIZACIÓN DE LOS RECURSOS SANITARIOS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6.8515625" style="4" customWidth="1"/>
    <col min="2" max="2" width="9.8515625" style="4" customWidth="1"/>
    <col min="3" max="3" width="9.8515625" style="62" customWidth="1"/>
    <col min="4" max="4" width="9.28125" style="62" customWidth="1"/>
    <col min="5" max="8" width="9.8515625" style="62" customWidth="1"/>
    <col min="9" max="9" width="10.57421875" style="62" customWidth="1"/>
    <col min="10" max="10" width="7.57421875" style="62" customWidth="1"/>
    <col min="11" max="11" width="11.421875" style="62" customWidth="1"/>
    <col min="12" max="12" width="6.8515625" style="62" customWidth="1"/>
    <col min="13" max="13" width="5.421875" style="62" customWidth="1"/>
    <col min="14" max="14" width="6.140625" style="62" customWidth="1"/>
    <col min="15" max="15" width="6.00390625" style="62" customWidth="1"/>
    <col min="16" max="16" width="5.421875" style="62" customWidth="1"/>
    <col min="17" max="17" width="5.8515625" style="62" customWidth="1"/>
    <col min="18" max="18" width="6.8515625" style="62" customWidth="1"/>
    <col min="19" max="19" width="5.421875" style="62" customWidth="1"/>
    <col min="20" max="20" width="5.8515625" style="62" customWidth="1"/>
    <col min="21" max="21" width="9.140625" style="62" customWidth="1"/>
    <col min="22" max="22" width="10.28125" style="62" customWidth="1"/>
    <col min="23" max="23" width="8.140625" style="62" customWidth="1"/>
    <col min="24" max="24" width="7.8515625" style="62" customWidth="1"/>
    <col min="25" max="16384" width="11.421875" style="4" customWidth="1"/>
  </cols>
  <sheetData>
    <row r="1" spans="1:11" ht="15">
      <c r="A1" s="6" t="s">
        <v>391</v>
      </c>
      <c r="B1" s="60"/>
      <c r="C1" s="61"/>
      <c r="D1" s="61"/>
      <c r="E1" s="61"/>
      <c r="F1" s="61"/>
      <c r="G1" s="61"/>
      <c r="H1" s="61"/>
      <c r="K1" s="178" t="s">
        <v>424</v>
      </c>
    </row>
    <row r="2" spans="1:9" ht="15">
      <c r="A2" s="6"/>
      <c r="B2" s="161"/>
      <c r="H2" s="160"/>
      <c r="I2" s="160"/>
    </row>
    <row r="3" spans="1:9" ht="15">
      <c r="A3" s="6"/>
      <c r="B3" s="164"/>
      <c r="C3" s="165"/>
      <c r="D3" s="165"/>
      <c r="E3" s="165"/>
      <c r="F3" s="165"/>
      <c r="G3" s="165"/>
      <c r="H3" s="165"/>
      <c r="I3" s="165"/>
    </row>
    <row r="4" spans="1:7" ht="15">
      <c r="A4" s="166" t="s">
        <v>392</v>
      </c>
      <c r="B4" s="167"/>
      <c r="C4" s="165"/>
      <c r="D4" s="165"/>
      <c r="E4" s="165"/>
      <c r="F4" s="165"/>
      <c r="G4" s="165"/>
    </row>
    <row r="5" spans="1:9" ht="15">
      <c r="A5" s="206">
        <v>2010</v>
      </c>
      <c r="B5" s="204" t="s">
        <v>394</v>
      </c>
      <c r="C5" s="204" t="s">
        <v>395</v>
      </c>
      <c r="D5" s="204" t="s">
        <v>396</v>
      </c>
      <c r="E5" s="204" t="s">
        <v>397</v>
      </c>
      <c r="F5" s="204" t="s">
        <v>398</v>
      </c>
      <c r="G5" s="204" t="s">
        <v>399</v>
      </c>
      <c r="H5" s="128" t="s">
        <v>393</v>
      </c>
      <c r="I5" s="128"/>
    </row>
    <row r="6" spans="1:24" s="29" customFormat="1" ht="16.5" customHeight="1">
      <c r="A6" s="207"/>
      <c r="B6" s="205"/>
      <c r="C6" s="205"/>
      <c r="D6" s="205"/>
      <c r="E6" s="205"/>
      <c r="F6" s="205"/>
      <c r="G6" s="205"/>
      <c r="H6" s="95" t="s">
        <v>378</v>
      </c>
      <c r="I6" s="95" t="s">
        <v>400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3" s="72" customFormat="1" ht="15" customHeight="1">
      <c r="A7" s="53" t="s">
        <v>62</v>
      </c>
      <c r="B7" s="168">
        <v>95.3199</v>
      </c>
      <c r="C7" s="168">
        <v>94.0525</v>
      </c>
      <c r="D7" s="168">
        <v>93.2302</v>
      </c>
      <c r="E7" s="168">
        <v>91.3633</v>
      </c>
      <c r="F7" s="168">
        <v>89.0206</v>
      </c>
      <c r="G7" s="168">
        <v>84.0782</v>
      </c>
      <c r="H7" s="168">
        <v>69.0359</v>
      </c>
      <c r="I7" s="168">
        <v>68.4323</v>
      </c>
      <c r="J7" s="117"/>
      <c r="K7" s="117"/>
      <c r="L7" s="11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4" s="72" customFormat="1" ht="15" customHeight="1">
      <c r="A8" s="110" t="s">
        <v>64</v>
      </c>
      <c r="B8" s="169">
        <v>90.76923076923077</v>
      </c>
      <c r="C8" s="169">
        <v>91.30434782608695</v>
      </c>
      <c r="D8" s="169">
        <v>94.20289855072464</v>
      </c>
      <c r="E8" s="169">
        <v>87.77777777777777</v>
      </c>
      <c r="F8" s="169">
        <v>82.27848101265823</v>
      </c>
      <c r="G8" s="169">
        <v>96.72131147540983</v>
      </c>
      <c r="H8" s="169">
        <v>74.11764705882354</v>
      </c>
      <c r="I8" s="169">
        <v>70.45454545454545</v>
      </c>
      <c r="K8" s="117"/>
      <c r="L8" s="117"/>
      <c r="M8" s="117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s="72" customFormat="1" ht="15" customHeight="1">
      <c r="A9" s="110" t="s">
        <v>65</v>
      </c>
      <c r="B9" s="169">
        <v>97.38562091503267</v>
      </c>
      <c r="C9" s="169">
        <v>95.68345323741008</v>
      </c>
      <c r="D9" s="169">
        <v>96.55172413793103</v>
      </c>
      <c r="E9" s="169">
        <v>91.30434782608695</v>
      </c>
      <c r="F9" s="169">
        <v>87.94326241134752</v>
      </c>
      <c r="G9" s="169">
        <v>89.50617283950618</v>
      </c>
      <c r="H9" s="169">
        <v>72.67080745341616</v>
      </c>
      <c r="I9" s="169">
        <v>75.90361445783132</v>
      </c>
      <c r="K9" s="117"/>
      <c r="L9" s="117"/>
      <c r="M9" s="117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s="72" customFormat="1" ht="15" customHeight="1">
      <c r="A10" s="110" t="s">
        <v>66</v>
      </c>
      <c r="B10" s="169">
        <v>91.70731707317074</v>
      </c>
      <c r="C10" s="169">
        <v>88.94878706199461</v>
      </c>
      <c r="D10" s="169">
        <v>90.97744360902256</v>
      </c>
      <c r="E10" s="169">
        <v>87.76824034334764</v>
      </c>
      <c r="F10" s="169">
        <v>83.94793926247289</v>
      </c>
      <c r="G10" s="169">
        <v>77.06013363028953</v>
      </c>
      <c r="H10" s="169">
        <v>62.72040302267003</v>
      </c>
      <c r="I10" s="169">
        <v>67.48768472906403</v>
      </c>
      <c r="K10" s="117"/>
      <c r="L10" s="117"/>
      <c r="M10" s="117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s="72" customFormat="1" ht="15" customHeight="1">
      <c r="A11" s="110" t="s">
        <v>67</v>
      </c>
      <c r="B11" s="169">
        <v>81.81818181818183</v>
      </c>
      <c r="C11" s="169">
        <v>81.81818181818183</v>
      </c>
      <c r="D11" s="169">
        <v>92.85714285714286</v>
      </c>
      <c r="E11" s="169">
        <v>77.77777777777779</v>
      </c>
      <c r="F11" s="169">
        <v>80</v>
      </c>
      <c r="G11" s="169">
        <v>100</v>
      </c>
      <c r="H11" s="169">
        <v>100</v>
      </c>
      <c r="I11" s="169">
        <v>80</v>
      </c>
      <c r="K11" s="117"/>
      <c r="L11" s="117"/>
      <c r="M11" s="117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s="72" customFormat="1" ht="15" customHeight="1">
      <c r="A12" s="110" t="s">
        <v>68</v>
      </c>
      <c r="B12" s="169">
        <v>95.86330935251799</v>
      </c>
      <c r="C12" s="169">
        <v>95.00959692898272</v>
      </c>
      <c r="D12" s="169">
        <v>93.69024856596559</v>
      </c>
      <c r="E12" s="169">
        <v>91.68110918544194</v>
      </c>
      <c r="F12" s="169">
        <v>90.0172117039587</v>
      </c>
      <c r="G12" s="169">
        <v>86.29893238434164</v>
      </c>
      <c r="H12" s="169">
        <v>64.7887323943662</v>
      </c>
      <c r="I12" s="169">
        <v>65.65217391304347</v>
      </c>
      <c r="K12" s="117"/>
      <c r="L12" s="117"/>
      <c r="M12" s="117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s="72" customFormat="1" ht="15" customHeight="1">
      <c r="A13" s="110" t="s">
        <v>69</v>
      </c>
      <c r="B13" s="169">
        <v>93.75</v>
      </c>
      <c r="C13" s="169">
        <v>89.7196261682243</v>
      </c>
      <c r="D13" s="169">
        <v>87.02928870292888</v>
      </c>
      <c r="E13" s="169">
        <v>82.86852589641434</v>
      </c>
      <c r="F13" s="169">
        <v>80.91286307053942</v>
      </c>
      <c r="G13" s="169">
        <v>75.63025210084034</v>
      </c>
      <c r="H13" s="169">
        <v>65.57377049180327</v>
      </c>
      <c r="I13" s="169">
        <v>70.11494252873564</v>
      </c>
      <c r="K13" s="117"/>
      <c r="L13" s="117"/>
      <c r="M13" s="117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s="72" customFormat="1" ht="15" customHeight="1">
      <c r="A14" s="110" t="s">
        <v>70</v>
      </c>
      <c r="B14" s="169">
        <v>100</v>
      </c>
      <c r="C14" s="169">
        <v>83.33333333333334</v>
      </c>
      <c r="D14" s="169">
        <v>85.71428571428571</v>
      </c>
      <c r="E14" s="179">
        <v>75</v>
      </c>
      <c r="F14" s="169">
        <v>90</v>
      </c>
      <c r="G14" s="169">
        <v>90</v>
      </c>
      <c r="H14" s="169">
        <v>100</v>
      </c>
      <c r="I14" s="169">
        <v>66.66666666666666</v>
      </c>
      <c r="K14" s="117"/>
      <c r="L14" s="117"/>
      <c r="M14" s="117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s="72" customFormat="1" ht="15" customHeight="1">
      <c r="A15" s="110" t="s">
        <v>71</v>
      </c>
      <c r="B15" s="169">
        <v>96.93251533742331</v>
      </c>
      <c r="C15" s="169">
        <v>94.77124183006535</v>
      </c>
      <c r="D15" s="169">
        <v>90.84507042253522</v>
      </c>
      <c r="E15" s="169">
        <v>89.79591836734694</v>
      </c>
      <c r="F15" s="169">
        <v>91.36690647482014</v>
      </c>
      <c r="G15" s="169">
        <v>81.48148148148148</v>
      </c>
      <c r="H15" s="169">
        <v>81.30081300813008</v>
      </c>
      <c r="I15" s="169">
        <v>76.19047619047619</v>
      </c>
      <c r="K15" s="117"/>
      <c r="L15" s="117"/>
      <c r="M15" s="117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s="72" customFormat="1" ht="15" customHeight="1">
      <c r="A16" s="110" t="s">
        <v>72</v>
      </c>
      <c r="B16" s="169">
        <v>97.84172661870504</v>
      </c>
      <c r="C16" s="169">
        <v>97.17741935483872</v>
      </c>
      <c r="D16" s="169">
        <v>95.67099567099568</v>
      </c>
      <c r="E16" s="169">
        <v>92.6056338028169</v>
      </c>
      <c r="F16" s="169">
        <v>91.13924050632912</v>
      </c>
      <c r="G16" s="169">
        <v>85.9375</v>
      </c>
      <c r="H16" s="169">
        <v>60</v>
      </c>
      <c r="I16" s="169">
        <v>72.11538461538461</v>
      </c>
      <c r="K16" s="117"/>
      <c r="L16" s="117"/>
      <c r="M16" s="117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s="72" customFormat="1" ht="15" customHeight="1">
      <c r="A17" s="110" t="s">
        <v>73</v>
      </c>
      <c r="B17" s="169">
        <v>96.7741935483871</v>
      </c>
      <c r="C17" s="169">
        <v>96.89119170984456</v>
      </c>
      <c r="D17" s="169">
        <v>94.73684210526315</v>
      </c>
      <c r="E17" s="169">
        <v>94.71544715447155</v>
      </c>
      <c r="F17" s="169">
        <v>87.87878787878788</v>
      </c>
      <c r="G17" s="169">
        <v>87.55760368663594</v>
      </c>
      <c r="H17" s="169">
        <v>82.11009174311926</v>
      </c>
      <c r="I17" s="169">
        <v>79.6116504854369</v>
      </c>
      <c r="K17" s="117"/>
      <c r="L17" s="117"/>
      <c r="M17" s="117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s="72" customFormat="1" ht="15" customHeight="1">
      <c r="A18" s="110" t="s">
        <v>74</v>
      </c>
      <c r="B18" s="169">
        <v>93.75</v>
      </c>
      <c r="C18" s="169">
        <v>92.04545454545455</v>
      </c>
      <c r="D18" s="169">
        <v>91.71270718232044</v>
      </c>
      <c r="E18" s="169">
        <v>88.8268156424581</v>
      </c>
      <c r="F18" s="169">
        <v>80.68181818181817</v>
      </c>
      <c r="G18" s="169">
        <v>75.625</v>
      </c>
      <c r="H18" s="169">
        <v>69.11764705882352</v>
      </c>
      <c r="I18" s="169">
        <v>66.66666666666666</v>
      </c>
      <c r="K18" s="117"/>
      <c r="L18" s="117"/>
      <c r="M18" s="117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s="72" customFormat="1" ht="15" customHeight="1">
      <c r="A19" s="110" t="s">
        <v>75</v>
      </c>
      <c r="B19" s="169">
        <v>84.90566037735849</v>
      </c>
      <c r="C19" s="169">
        <v>94.11764705882352</v>
      </c>
      <c r="D19" s="169">
        <v>98.0392156862745</v>
      </c>
      <c r="E19" s="169">
        <v>90</v>
      </c>
      <c r="F19" s="169">
        <v>84.61538461538461</v>
      </c>
      <c r="G19" s="169">
        <v>79.16666666666666</v>
      </c>
      <c r="H19" s="169">
        <v>81.66666666666667</v>
      </c>
      <c r="I19" s="169">
        <v>70</v>
      </c>
      <c r="K19" s="117"/>
      <c r="L19" s="117"/>
      <c r="M19" s="117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72" customFormat="1" ht="15" customHeight="1">
      <c r="A20" s="110" t="s">
        <v>76</v>
      </c>
      <c r="B20" s="169">
        <v>97.45762711864407</v>
      </c>
      <c r="C20" s="169">
        <v>97.36842105263158</v>
      </c>
      <c r="D20" s="169">
        <v>97.5609756097561</v>
      </c>
      <c r="E20" s="169">
        <v>93.00699300699301</v>
      </c>
      <c r="F20" s="169">
        <v>88.48920863309353</v>
      </c>
      <c r="G20" s="169">
        <v>83.97435897435898</v>
      </c>
      <c r="H20" s="169">
        <v>84.14634146341463</v>
      </c>
      <c r="I20" s="169">
        <v>84.05797101449275</v>
      </c>
      <c r="K20" s="117"/>
      <c r="L20" s="117"/>
      <c r="M20" s="117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72" customFormat="1" ht="15" customHeight="1">
      <c r="A21" s="110" t="s">
        <v>77</v>
      </c>
      <c r="B21" s="169">
        <v>94.44444444444444</v>
      </c>
      <c r="C21" s="169">
        <v>97.22222222222221</v>
      </c>
      <c r="D21" s="169">
        <v>94.33962264150944</v>
      </c>
      <c r="E21" s="169">
        <v>91.52542372881356</v>
      </c>
      <c r="F21" s="169">
        <v>88.42975206611571</v>
      </c>
      <c r="G21" s="169">
        <v>78.03030303030303</v>
      </c>
      <c r="H21" s="169">
        <v>68.14814814814815</v>
      </c>
      <c r="I21" s="169">
        <v>66.66666666666666</v>
      </c>
      <c r="K21" s="117"/>
      <c r="L21" s="117"/>
      <c r="M21" s="117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72" customFormat="1" ht="15" customHeight="1">
      <c r="A22" s="110" t="s">
        <v>78</v>
      </c>
      <c r="B22" s="169">
        <v>90</v>
      </c>
      <c r="C22" s="169">
        <v>92.85714285714286</v>
      </c>
      <c r="D22" s="169">
        <v>92.85714285714286</v>
      </c>
      <c r="E22" s="169">
        <v>100</v>
      </c>
      <c r="F22" s="169">
        <v>100</v>
      </c>
      <c r="G22" s="169">
        <v>77.77777777777779</v>
      </c>
      <c r="H22" s="169">
        <v>91.30434782608695</v>
      </c>
      <c r="I22" s="169">
        <v>85.71428571428571</v>
      </c>
      <c r="K22" s="117"/>
      <c r="L22" s="117"/>
      <c r="M22" s="117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72" customFormat="1" ht="15" customHeight="1">
      <c r="A23" s="110" t="s">
        <v>79</v>
      </c>
      <c r="B23" s="169">
        <v>97.03703703703704</v>
      </c>
      <c r="C23" s="169">
        <v>96.76113360323887</v>
      </c>
      <c r="D23" s="169">
        <v>96.92307692307692</v>
      </c>
      <c r="E23" s="169">
        <v>89.93506493506493</v>
      </c>
      <c r="F23" s="169">
        <v>87.5</v>
      </c>
      <c r="G23" s="169">
        <v>81.9047619047619</v>
      </c>
      <c r="H23" s="169">
        <v>74.61773700305811</v>
      </c>
      <c r="I23" s="169">
        <v>78.343949044586</v>
      </c>
      <c r="K23" s="117"/>
      <c r="L23" s="117"/>
      <c r="M23" s="117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72" customFormat="1" ht="15" customHeight="1">
      <c r="A24" s="110" t="s">
        <v>80</v>
      </c>
      <c r="B24" s="169">
        <v>94.49507838133431</v>
      </c>
      <c r="C24" s="169">
        <v>92.4416303917689</v>
      </c>
      <c r="D24" s="169">
        <v>90.73152049023363</v>
      </c>
      <c r="E24" s="169">
        <v>86.92436974789915</v>
      </c>
      <c r="F24" s="169">
        <v>84.81903485254692</v>
      </c>
      <c r="G24" s="169">
        <v>80.29067706487061</v>
      </c>
      <c r="H24" s="169">
        <v>53.32507228418009</v>
      </c>
      <c r="I24" s="169">
        <v>58.20016820857864</v>
      </c>
      <c r="K24" s="117"/>
      <c r="L24" s="117"/>
      <c r="M24" s="117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72" customFormat="1" ht="15" customHeight="1">
      <c r="A25" s="110" t="s">
        <v>81</v>
      </c>
      <c r="B25" s="169">
        <v>95.3125</v>
      </c>
      <c r="C25" s="169">
        <v>94.11764705882352</v>
      </c>
      <c r="D25" s="169">
        <v>93.54838709677419</v>
      </c>
      <c r="E25" s="169">
        <v>87.35632183908046</v>
      </c>
      <c r="F25" s="169">
        <v>86.02150537634408</v>
      </c>
      <c r="G25" s="169">
        <v>80.81395348837209</v>
      </c>
      <c r="H25" s="169">
        <v>67.12962962962963</v>
      </c>
      <c r="I25" s="169">
        <v>74.74747474747475</v>
      </c>
      <c r="K25" s="117"/>
      <c r="L25" s="117"/>
      <c r="M25" s="117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72" customFormat="1" ht="15" customHeight="1">
      <c r="A26" s="110" t="s">
        <v>82</v>
      </c>
      <c r="B26" s="169">
        <v>97.38562091503267</v>
      </c>
      <c r="C26" s="169">
        <v>97.74436090225564</v>
      </c>
      <c r="D26" s="169">
        <v>97.61904761904762</v>
      </c>
      <c r="E26" s="169">
        <v>97.05882352941177</v>
      </c>
      <c r="F26" s="169">
        <v>94.97206703910615</v>
      </c>
      <c r="G26" s="169">
        <v>90</v>
      </c>
      <c r="H26" s="169">
        <v>73.33333333333333</v>
      </c>
      <c r="I26" s="169">
        <v>68.75</v>
      </c>
      <c r="K26" s="117"/>
      <c r="L26" s="117"/>
      <c r="M26" s="117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72" customFormat="1" ht="15" customHeight="1">
      <c r="A27" s="110" t="s">
        <v>83</v>
      </c>
      <c r="B27" s="169">
        <v>97.51243781094527</v>
      </c>
      <c r="C27" s="169">
        <v>95.47872340425532</v>
      </c>
      <c r="D27" s="169">
        <v>95</v>
      </c>
      <c r="E27" s="169">
        <v>95.4954954954955</v>
      </c>
      <c r="F27" s="169">
        <v>93.16628701594533</v>
      </c>
      <c r="G27" s="169">
        <v>90</v>
      </c>
      <c r="H27" s="169">
        <v>76.83982683982684</v>
      </c>
      <c r="I27" s="169">
        <v>86.03603603603604</v>
      </c>
      <c r="K27" s="117"/>
      <c r="L27" s="117"/>
      <c r="M27" s="117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s="72" customFormat="1" ht="15" customHeight="1">
      <c r="A28" s="110" t="s">
        <v>84</v>
      </c>
      <c r="B28" s="169">
        <v>91.2</v>
      </c>
      <c r="C28" s="169">
        <v>90.2654867256637</v>
      </c>
      <c r="D28" s="169">
        <v>89.42307692307693</v>
      </c>
      <c r="E28" s="169">
        <v>91.47286821705426</v>
      </c>
      <c r="F28" s="169">
        <v>89.13043478260869</v>
      </c>
      <c r="G28" s="169">
        <v>85.03937007874016</v>
      </c>
      <c r="H28" s="169">
        <v>51.14503816793893</v>
      </c>
      <c r="I28" s="169">
        <v>58.730158730158735</v>
      </c>
      <c r="K28" s="117"/>
      <c r="L28" s="117"/>
      <c r="M28" s="117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72" customFormat="1" ht="15" customHeight="1">
      <c r="A29" s="110" t="s">
        <v>139</v>
      </c>
      <c r="B29" s="169">
        <v>91.66666666666666</v>
      </c>
      <c r="C29" s="169">
        <v>91.41630901287554</v>
      </c>
      <c r="D29" s="169">
        <v>90.36144578313254</v>
      </c>
      <c r="E29" s="169">
        <v>87.2</v>
      </c>
      <c r="F29" s="169">
        <v>84.29752066115702</v>
      </c>
      <c r="G29" s="169">
        <v>78.35820895522389</v>
      </c>
      <c r="H29" s="169">
        <v>55.154639175257735</v>
      </c>
      <c r="I29" s="169">
        <v>62.62626262626263</v>
      </c>
      <c r="K29" s="117"/>
      <c r="L29" s="117"/>
      <c r="M29" s="117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72" customFormat="1" ht="15" customHeight="1">
      <c r="A30" s="110" t="s">
        <v>86</v>
      </c>
      <c r="B30" s="169">
        <v>96.8944099378882</v>
      </c>
      <c r="C30" s="169">
        <v>94.80968858131487</v>
      </c>
      <c r="D30" s="169">
        <v>93.33333333333333</v>
      </c>
      <c r="E30" s="169">
        <v>92.46987951807229</v>
      </c>
      <c r="F30" s="169">
        <v>86.1271676300578</v>
      </c>
      <c r="G30" s="169">
        <v>78.27298050139275</v>
      </c>
      <c r="H30" s="169">
        <v>70.50847457627118</v>
      </c>
      <c r="I30" s="169">
        <v>76.82926829268293</v>
      </c>
      <c r="K30" s="117"/>
      <c r="L30" s="117"/>
      <c r="M30" s="117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72" customFormat="1" ht="15" customHeight="1">
      <c r="A31" s="110" t="s">
        <v>87</v>
      </c>
      <c r="B31" s="169">
        <v>95.71428571428572</v>
      </c>
      <c r="C31" s="169">
        <v>95</v>
      </c>
      <c r="D31" s="169">
        <v>96.42857142857143</v>
      </c>
      <c r="E31" s="169">
        <v>93.75</v>
      </c>
      <c r="F31" s="169">
        <v>91.93548387096774</v>
      </c>
      <c r="G31" s="169">
        <v>91.80327868852459</v>
      </c>
      <c r="H31" s="169">
        <v>89.0909090909091</v>
      </c>
      <c r="I31" s="169">
        <v>88.88888888888889</v>
      </c>
      <c r="K31" s="117"/>
      <c r="L31" s="117"/>
      <c r="M31" s="117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72" customFormat="1" ht="15" customHeight="1">
      <c r="A32" s="110" t="s">
        <v>88</v>
      </c>
      <c r="B32" s="169">
        <v>94.5264986967854</v>
      </c>
      <c r="C32" s="169">
        <v>93.87186629526462</v>
      </c>
      <c r="D32" s="169">
        <v>92.29340761374188</v>
      </c>
      <c r="E32" s="169">
        <v>90.08792965627498</v>
      </c>
      <c r="F32" s="169">
        <v>85.88679245283018</v>
      </c>
      <c r="G32" s="169">
        <v>82.92282430213464</v>
      </c>
      <c r="H32" s="169">
        <v>72.77726856095326</v>
      </c>
      <c r="I32" s="169">
        <v>67.39526411657559</v>
      </c>
      <c r="K32" s="117"/>
      <c r="L32" s="117"/>
      <c r="M32" s="117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72" customFormat="1" ht="15" customHeight="1">
      <c r="A33" s="110" t="s">
        <v>89</v>
      </c>
      <c r="B33" s="169">
        <v>98.85057471264368</v>
      </c>
      <c r="C33" s="169">
        <v>97.72727272727273</v>
      </c>
      <c r="D33" s="169">
        <v>97.72727272727273</v>
      </c>
      <c r="E33" s="169">
        <v>97.82608695652173</v>
      </c>
      <c r="F33" s="169">
        <v>92.78350515463917</v>
      </c>
      <c r="G33" s="169">
        <v>95.52238805970148</v>
      </c>
      <c r="H33" s="169">
        <v>86.90476190476191</v>
      </c>
      <c r="I33" s="169">
        <v>79.06976744186046</v>
      </c>
      <c r="K33" s="117"/>
      <c r="L33" s="117"/>
      <c r="M33" s="117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72" customFormat="1" ht="15" customHeight="1">
      <c r="A34" s="110" t="s">
        <v>90</v>
      </c>
      <c r="B34" s="169">
        <v>96.51474530831099</v>
      </c>
      <c r="C34" s="169">
        <v>93.31476323119777</v>
      </c>
      <c r="D34" s="169">
        <v>92.06798866855524</v>
      </c>
      <c r="E34" s="169">
        <v>83.95415472779369</v>
      </c>
      <c r="F34" s="169">
        <v>80.21108179419525</v>
      </c>
      <c r="G34" s="169">
        <v>71.27659574468085</v>
      </c>
      <c r="H34" s="169">
        <v>60.298507462686565</v>
      </c>
      <c r="I34" s="169">
        <v>70.94594594594594</v>
      </c>
      <c r="K34" s="117"/>
      <c r="L34" s="117"/>
      <c r="M34" s="117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72" customFormat="1" ht="15" customHeight="1">
      <c r="A35" s="110" t="s">
        <v>91</v>
      </c>
      <c r="B35" s="169">
        <v>96.56699889258029</v>
      </c>
      <c r="C35" s="169">
        <v>95.90643274853801</v>
      </c>
      <c r="D35" s="169">
        <v>94.72477064220183</v>
      </c>
      <c r="E35" s="169">
        <v>91.39896373056995</v>
      </c>
      <c r="F35" s="169">
        <v>89.22624877571009</v>
      </c>
      <c r="G35" s="169">
        <v>84.95670995670996</v>
      </c>
      <c r="H35" s="169">
        <v>77.47183979974969</v>
      </c>
      <c r="I35" s="169">
        <v>78.5</v>
      </c>
      <c r="K35" s="117"/>
      <c r="L35" s="117"/>
      <c r="M35" s="117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s="72" customFormat="1" ht="15" customHeight="1">
      <c r="A36" s="110" t="s">
        <v>92</v>
      </c>
      <c r="B36" s="169">
        <v>92.40506329113924</v>
      </c>
      <c r="C36" s="169">
        <v>90</v>
      </c>
      <c r="D36" s="169">
        <v>88.40579710144928</v>
      </c>
      <c r="E36" s="169">
        <v>86.66666666666667</v>
      </c>
      <c r="F36" s="169">
        <v>91.30434782608695</v>
      </c>
      <c r="G36" s="169">
        <v>82.79569892473118</v>
      </c>
      <c r="H36" s="169">
        <v>81.05263157894737</v>
      </c>
      <c r="I36" s="169">
        <v>70</v>
      </c>
      <c r="K36" s="117"/>
      <c r="L36" s="117"/>
      <c r="M36" s="117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s="72" customFormat="1" ht="15" customHeight="1">
      <c r="A37" s="110" t="s">
        <v>93</v>
      </c>
      <c r="B37" s="169">
        <v>97.95918367346938</v>
      </c>
      <c r="C37" s="169">
        <v>96.29629629629629</v>
      </c>
      <c r="D37" s="169">
        <v>95.78947368421052</v>
      </c>
      <c r="E37" s="169">
        <v>91.02564102564102</v>
      </c>
      <c r="F37" s="169">
        <v>86.1344537815126</v>
      </c>
      <c r="G37" s="169">
        <v>80.87649402390437</v>
      </c>
      <c r="H37" s="169">
        <v>84.65116279069768</v>
      </c>
      <c r="I37" s="169">
        <v>73.63636363636363</v>
      </c>
      <c r="K37" s="117"/>
      <c r="L37" s="117"/>
      <c r="M37" s="117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s="72" customFormat="1" ht="15" customHeight="1">
      <c r="A38" s="110" t="s">
        <v>94</v>
      </c>
      <c r="B38" s="169">
        <v>96.31132423459978</v>
      </c>
      <c r="C38" s="169">
        <v>95.38492142430873</v>
      </c>
      <c r="D38" s="169">
        <v>94.98144893575473</v>
      </c>
      <c r="E38" s="169">
        <v>96.4387974230494</v>
      </c>
      <c r="F38" s="169">
        <v>95.58275678552421</v>
      </c>
      <c r="G38" s="169">
        <v>88.27925628873497</v>
      </c>
      <c r="H38" s="169">
        <v>74.6557000765111</v>
      </c>
      <c r="I38" s="169">
        <v>71.67467948717949</v>
      </c>
      <c r="K38" s="117"/>
      <c r="L38" s="117"/>
      <c r="M38" s="117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10" ht="15" customHeight="1">
      <c r="A39" s="110" t="s">
        <v>95</v>
      </c>
      <c r="B39" s="169">
        <v>100</v>
      </c>
      <c r="C39" s="169">
        <v>50</v>
      </c>
      <c r="D39" s="169">
        <v>50</v>
      </c>
      <c r="E39" s="169">
        <v>100</v>
      </c>
      <c r="F39" s="169">
        <v>100</v>
      </c>
      <c r="G39" s="169">
        <v>50</v>
      </c>
      <c r="H39" s="169">
        <v>100</v>
      </c>
      <c r="I39" s="169">
        <v>100</v>
      </c>
      <c r="J39" s="4"/>
    </row>
    <row r="40" spans="1:10" ht="15" customHeight="1">
      <c r="A40" s="110" t="s">
        <v>96</v>
      </c>
      <c r="B40" s="169">
        <v>100</v>
      </c>
      <c r="C40" s="169">
        <v>94.73684210526315</v>
      </c>
      <c r="D40" s="169">
        <v>90.9090909090909</v>
      </c>
      <c r="E40" s="169">
        <v>91.66666666666666</v>
      </c>
      <c r="F40" s="169">
        <v>93.47826086956522</v>
      </c>
      <c r="G40" s="169">
        <v>83.78378378378379</v>
      </c>
      <c r="H40" s="169">
        <v>81.3953488372093</v>
      </c>
      <c r="I40" s="169">
        <v>81.81818181818183</v>
      </c>
      <c r="J40" s="4"/>
    </row>
    <row r="41" spans="1:10" ht="15" customHeight="1">
      <c r="A41" s="110" t="s">
        <v>140</v>
      </c>
      <c r="B41" s="169">
        <v>91.75824175824175</v>
      </c>
      <c r="C41" s="169">
        <v>93.63057324840764</v>
      </c>
      <c r="D41" s="169">
        <v>95</v>
      </c>
      <c r="E41" s="169">
        <v>89.77272727272727</v>
      </c>
      <c r="F41" s="169">
        <v>87.83068783068782</v>
      </c>
      <c r="G41" s="169">
        <v>87.16216216216216</v>
      </c>
      <c r="H41" s="169">
        <v>71.97452229299363</v>
      </c>
      <c r="I41" s="169">
        <v>69.33333333333334</v>
      </c>
      <c r="J41" s="4"/>
    </row>
    <row r="42" spans="1:9" s="62" customFormat="1" ht="15" customHeight="1">
      <c r="A42" s="110" t="s">
        <v>98</v>
      </c>
      <c r="B42" s="169">
        <v>100</v>
      </c>
      <c r="C42" s="169">
        <v>100</v>
      </c>
      <c r="D42" s="169">
        <v>80</v>
      </c>
      <c r="E42" s="169">
        <v>71.42857142857143</v>
      </c>
      <c r="F42" s="169">
        <v>83.33333333333334</v>
      </c>
      <c r="G42" s="169">
        <v>100</v>
      </c>
      <c r="H42" s="169">
        <v>75</v>
      </c>
      <c r="I42" s="169">
        <v>83.33333333333334</v>
      </c>
    </row>
    <row r="43" spans="1:9" s="62" customFormat="1" ht="15" customHeight="1">
      <c r="A43" s="110" t="s">
        <v>99</v>
      </c>
      <c r="B43" s="169">
        <v>93.5251798561151</v>
      </c>
      <c r="C43" s="169">
        <v>92.63157894736842</v>
      </c>
      <c r="D43" s="169">
        <v>91.16883116883116</v>
      </c>
      <c r="E43" s="169">
        <v>85.21400778210116</v>
      </c>
      <c r="F43" s="169">
        <v>83.64312267657994</v>
      </c>
      <c r="G43" s="169">
        <v>76.27906976744187</v>
      </c>
      <c r="H43" s="169">
        <v>51.741293532338304</v>
      </c>
      <c r="I43" s="169">
        <v>48.167539267015705</v>
      </c>
    </row>
    <row r="44" spans="1:9" s="62" customFormat="1" ht="15" customHeight="1">
      <c r="A44" s="110" t="s">
        <v>100</v>
      </c>
      <c r="B44" s="169">
        <v>91.89944134078212</v>
      </c>
      <c r="C44" s="169">
        <v>92.03821656050955</v>
      </c>
      <c r="D44" s="169">
        <v>89.84615384615384</v>
      </c>
      <c r="E44" s="169">
        <v>85.67567567567568</v>
      </c>
      <c r="F44" s="169">
        <v>80.62015503875969</v>
      </c>
      <c r="G44" s="169">
        <v>77.69028871391076</v>
      </c>
      <c r="H44" s="169">
        <v>54.20289855072464</v>
      </c>
      <c r="I44" s="169">
        <v>62.65822784810127</v>
      </c>
    </row>
    <row r="45" spans="1:9" s="62" customFormat="1" ht="15" customHeight="1">
      <c r="A45" s="110" t="s">
        <v>101</v>
      </c>
      <c r="B45" s="169">
        <v>93.75</v>
      </c>
      <c r="C45" s="169">
        <v>94.57013574660633</v>
      </c>
      <c r="D45" s="169">
        <v>93.21266968325791</v>
      </c>
      <c r="E45" s="169">
        <v>90.87136929460581</v>
      </c>
      <c r="F45" s="169">
        <v>89.42731277533039</v>
      </c>
      <c r="G45" s="169">
        <v>88.52459016393442</v>
      </c>
      <c r="H45" s="169">
        <v>79.64071856287424</v>
      </c>
      <c r="I45" s="169">
        <v>76.19047619047619</v>
      </c>
    </row>
    <row r="46" spans="1:9" s="62" customFormat="1" ht="15" customHeight="1">
      <c r="A46" s="110" t="s">
        <v>102</v>
      </c>
      <c r="B46" s="169">
        <v>94.04761904761905</v>
      </c>
      <c r="C46" s="169">
        <v>87.86231884057972</v>
      </c>
      <c r="D46" s="169">
        <v>88.35125448028674</v>
      </c>
      <c r="E46" s="169">
        <v>86.96369636963696</v>
      </c>
      <c r="F46" s="169">
        <v>83.16666666666667</v>
      </c>
      <c r="G46" s="169">
        <v>80.18867924528303</v>
      </c>
      <c r="H46" s="169">
        <v>48.739495798319325</v>
      </c>
      <c r="I46" s="169">
        <v>37.94642857142857</v>
      </c>
    </row>
    <row r="47" spans="1:9" s="62" customFormat="1" ht="15" customHeight="1">
      <c r="A47" s="110" t="s">
        <v>103</v>
      </c>
      <c r="B47" s="169">
        <v>95.4225352112676</v>
      </c>
      <c r="C47" s="169">
        <v>96.26865671641791</v>
      </c>
      <c r="D47" s="169">
        <v>95.62043795620438</v>
      </c>
      <c r="E47" s="169">
        <v>94.57831325301204</v>
      </c>
      <c r="F47" s="169">
        <v>92.07317073170732</v>
      </c>
      <c r="G47" s="169">
        <v>92.18241042345277</v>
      </c>
      <c r="H47" s="169">
        <v>78.01724137931035</v>
      </c>
      <c r="I47" s="169">
        <v>74.50980392156863</v>
      </c>
    </row>
    <row r="48" spans="1:9" s="62" customFormat="1" ht="15" customHeight="1">
      <c r="A48" s="110" t="s">
        <v>104</v>
      </c>
      <c r="B48" s="169">
        <v>92.95774647887323</v>
      </c>
      <c r="C48" s="169">
        <v>93.22916666666666</v>
      </c>
      <c r="D48" s="169">
        <v>93.18734793187348</v>
      </c>
      <c r="E48" s="169">
        <v>90.69767441860465</v>
      </c>
      <c r="F48" s="169">
        <v>85.24945770065075</v>
      </c>
      <c r="G48" s="169">
        <v>83.50730688935282</v>
      </c>
      <c r="H48" s="169">
        <v>74.58563535911603</v>
      </c>
      <c r="I48" s="169">
        <v>54.70588235294118</v>
      </c>
    </row>
    <row r="49" spans="1:9" ht="15" customHeight="1">
      <c r="A49" s="110" t="s">
        <v>105</v>
      </c>
      <c r="B49" s="169">
        <v>100</v>
      </c>
      <c r="C49" s="169">
        <v>83.33333333333334</v>
      </c>
      <c r="D49" s="169">
        <v>87.5</v>
      </c>
      <c r="E49" s="169">
        <v>87.5</v>
      </c>
      <c r="F49" s="169">
        <v>100</v>
      </c>
      <c r="G49" s="169">
        <v>100</v>
      </c>
      <c r="H49" s="169">
        <v>50</v>
      </c>
      <c r="I49" s="169">
        <v>100</v>
      </c>
    </row>
    <row r="50" spans="1:9" ht="15" customHeight="1">
      <c r="A50" s="110" t="s">
        <v>106</v>
      </c>
      <c r="B50" s="169">
        <v>94.9367088607595</v>
      </c>
      <c r="C50" s="169">
        <v>90.9090909090909</v>
      </c>
      <c r="D50" s="169">
        <v>89.65517241379311</v>
      </c>
      <c r="E50" s="169">
        <v>87.09677419354838</v>
      </c>
      <c r="F50" s="169">
        <v>82.56880733944955</v>
      </c>
      <c r="G50" s="169">
        <v>83.95522388059702</v>
      </c>
      <c r="H50" s="169">
        <v>71.42857142857143</v>
      </c>
      <c r="I50" s="169">
        <v>65.17857142857143</v>
      </c>
    </row>
    <row r="51" spans="1:9" ht="15" customHeight="1">
      <c r="A51" s="110" t="s">
        <v>107</v>
      </c>
      <c r="B51" s="169">
        <v>96.7741935483871</v>
      </c>
      <c r="C51" s="169">
        <v>95.83333333333334</v>
      </c>
      <c r="D51" s="169">
        <v>95.45454545454545</v>
      </c>
      <c r="E51" s="169">
        <v>90</v>
      </c>
      <c r="F51" s="169">
        <v>85.71428571428571</v>
      </c>
      <c r="G51" s="169">
        <v>92.5925925925926</v>
      </c>
      <c r="H51" s="169">
        <v>75</v>
      </c>
      <c r="I51" s="169">
        <v>66.66666666666666</v>
      </c>
    </row>
    <row r="52" spans="1:9" ht="15" customHeight="1">
      <c r="A52" s="110" t="s">
        <v>108</v>
      </c>
      <c r="B52" s="169">
        <v>96.42105263157895</v>
      </c>
      <c r="C52" s="169">
        <v>95.86206896551724</v>
      </c>
      <c r="D52" s="169">
        <v>96.47887323943662</v>
      </c>
      <c r="E52" s="169">
        <v>92.50535331905782</v>
      </c>
      <c r="F52" s="169">
        <v>91.72113289760348</v>
      </c>
      <c r="G52" s="169">
        <v>86.82634730538922</v>
      </c>
      <c r="H52" s="169">
        <v>78.11158798283262</v>
      </c>
      <c r="I52" s="169">
        <v>75.9090909090909</v>
      </c>
    </row>
    <row r="53" spans="1:10" ht="15">
      <c r="A53" s="158"/>
      <c r="B53" s="36"/>
      <c r="C53" s="135"/>
      <c r="D53" s="135"/>
      <c r="E53" s="135"/>
      <c r="F53" s="135"/>
      <c r="G53" s="135"/>
      <c r="H53" s="135"/>
      <c r="I53" s="135"/>
      <c r="J53" s="73"/>
    </row>
    <row r="54" spans="1:10" ht="15">
      <c r="A54" s="170" t="s">
        <v>401</v>
      </c>
      <c r="B54" s="42"/>
      <c r="C54" s="73"/>
      <c r="D54" s="73"/>
      <c r="E54" s="73"/>
      <c r="F54" s="73"/>
      <c r="G54" s="73"/>
      <c r="H54" s="73"/>
      <c r="I54" s="73"/>
      <c r="J54" s="73"/>
    </row>
    <row r="55" spans="1:10" ht="15">
      <c r="A55" s="141"/>
      <c r="B55" s="42"/>
      <c r="C55" s="73"/>
      <c r="D55" s="73"/>
      <c r="E55" s="73"/>
      <c r="F55" s="73"/>
      <c r="G55" s="73"/>
      <c r="H55" s="73"/>
      <c r="I55" s="73"/>
      <c r="J55" s="73"/>
    </row>
    <row r="56" spans="1:10" ht="15">
      <c r="A56" s="171" t="s">
        <v>141</v>
      </c>
      <c r="B56" s="42"/>
      <c r="C56" s="73"/>
      <c r="D56" s="73"/>
      <c r="E56" s="73"/>
      <c r="F56" s="73"/>
      <c r="G56" s="73"/>
      <c r="H56" s="73"/>
      <c r="I56" s="73"/>
      <c r="J56" s="73"/>
    </row>
    <row r="57" spans="1:10" ht="15">
      <c r="A57" s="68"/>
      <c r="B57" s="42"/>
      <c r="C57" s="73"/>
      <c r="D57" s="73"/>
      <c r="E57" s="73"/>
      <c r="F57" s="73"/>
      <c r="G57" s="73"/>
      <c r="H57" s="73"/>
      <c r="I57" s="73"/>
      <c r="J57" s="73"/>
    </row>
    <row r="58" spans="1:10" ht="15">
      <c r="A58" s="62"/>
      <c r="B58" s="62"/>
      <c r="J58" s="73"/>
    </row>
    <row r="59" spans="1:10" ht="15">
      <c r="A59" s="62"/>
      <c r="B59" s="62"/>
      <c r="J59" s="73"/>
    </row>
    <row r="60" spans="1:10" ht="15">
      <c r="A60" s="104"/>
      <c r="B60" s="39"/>
      <c r="C60" s="73"/>
      <c r="D60" s="73"/>
      <c r="E60" s="73"/>
      <c r="F60" s="73"/>
      <c r="G60" s="73"/>
      <c r="H60" s="73"/>
      <c r="I60" s="73"/>
      <c r="J60" s="73"/>
    </row>
    <row r="61" spans="1:10" ht="15">
      <c r="A61" s="104"/>
      <c r="B61" s="39"/>
      <c r="C61" s="73"/>
      <c r="D61" s="73"/>
      <c r="E61" s="73"/>
      <c r="F61" s="73"/>
      <c r="G61" s="73"/>
      <c r="H61" s="73"/>
      <c r="I61" s="73"/>
      <c r="J61" s="73"/>
    </row>
    <row r="62" spans="1:10" ht="15">
      <c r="A62" s="104"/>
      <c r="B62" s="39"/>
      <c r="C62" s="73"/>
      <c r="D62" s="73"/>
      <c r="E62" s="73"/>
      <c r="F62" s="73"/>
      <c r="G62" s="73"/>
      <c r="H62" s="73"/>
      <c r="I62" s="73"/>
      <c r="J62" s="73"/>
    </row>
    <row r="63" spans="1:10" ht="15">
      <c r="A63" s="104"/>
      <c r="B63" s="39"/>
      <c r="C63" s="73"/>
      <c r="D63" s="73"/>
      <c r="E63" s="73"/>
      <c r="F63" s="73"/>
      <c r="G63" s="73"/>
      <c r="H63" s="73"/>
      <c r="I63" s="73"/>
      <c r="J63" s="73"/>
    </row>
    <row r="64" spans="1:10" ht="15">
      <c r="A64" s="104"/>
      <c r="B64" s="39"/>
      <c r="C64" s="73"/>
      <c r="D64" s="73"/>
      <c r="E64" s="73"/>
      <c r="F64" s="73"/>
      <c r="G64" s="73"/>
      <c r="H64" s="73"/>
      <c r="I64" s="73"/>
      <c r="J64" s="73"/>
    </row>
    <row r="65" spans="1:10" s="62" customFormat="1" ht="15">
      <c r="A65" s="104"/>
      <c r="B65" s="39"/>
      <c r="C65" s="73"/>
      <c r="D65" s="73"/>
      <c r="E65" s="73"/>
      <c r="F65" s="73"/>
      <c r="G65" s="73"/>
      <c r="H65" s="73"/>
      <c r="I65" s="73"/>
      <c r="J65" s="73"/>
    </row>
    <row r="66" spans="1:10" s="62" customFormat="1" ht="15">
      <c r="A66" s="104"/>
      <c r="B66" s="39"/>
      <c r="C66" s="73"/>
      <c r="D66" s="73"/>
      <c r="E66" s="73"/>
      <c r="F66" s="73"/>
      <c r="G66" s="73"/>
      <c r="H66" s="73"/>
      <c r="I66" s="73"/>
      <c r="J66" s="73"/>
    </row>
    <row r="67" spans="1:10" s="62" customFormat="1" ht="15">
      <c r="A67" s="104"/>
      <c r="B67" s="39"/>
      <c r="C67" s="73"/>
      <c r="D67" s="73"/>
      <c r="E67" s="73"/>
      <c r="F67" s="73"/>
      <c r="G67" s="73"/>
      <c r="H67" s="73"/>
      <c r="I67" s="73"/>
      <c r="J67" s="73"/>
    </row>
    <row r="68" spans="1:2" s="62" customFormat="1" ht="15">
      <c r="A68" s="161"/>
      <c r="B68" s="161"/>
    </row>
    <row r="69" spans="1:2" s="62" customFormat="1" ht="15">
      <c r="A69" s="162"/>
      <c r="B69" s="161"/>
    </row>
    <row r="70" spans="3:24" s="161" customFormat="1" ht="15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" s="62" customFormat="1" ht="15">
      <c r="A71" s="163"/>
      <c r="B71" s="161"/>
    </row>
    <row r="72" spans="3:24" s="161" customFormat="1" ht="15"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3:24" s="161" customFormat="1" ht="1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3:24" s="161" customFormat="1" ht="15"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3:24" s="161" customFormat="1" ht="15"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3:24" s="161" customFormat="1" ht="15"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3:24" s="161" customFormat="1" ht="1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9">
    <mergeCell ref="H2:I2"/>
    <mergeCell ref="H5:I5"/>
    <mergeCell ref="G5:G6"/>
    <mergeCell ref="A5:A6"/>
    <mergeCell ref="F5:F6"/>
    <mergeCell ref="E5:E6"/>
    <mergeCell ref="D5:D6"/>
    <mergeCell ref="C5:C6"/>
    <mergeCell ref="B5:B6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10.4.2. Cobertura vacunal.&amp;R&amp;P</oddHeader>
    <oddFooter>&amp;L&amp;"-,Cursiva"&amp;8ANUARIO ESTADÍSTICO DE LA REGIÓN DE MURCIA 2010. TOMO II. DATOS MUNICIPALES&amp;R&amp;"-,Cursiva"&amp;8 10.4.  UTILIZACIÓN DE LOS RECURSOS SANITARIOS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45.28125" style="4" customWidth="1"/>
    <col min="2" max="2" width="9.8515625" style="4" customWidth="1"/>
    <col min="3" max="8" width="9.8515625" style="62" customWidth="1"/>
    <col min="9" max="9" width="10.57421875" style="62" customWidth="1"/>
    <col min="10" max="10" width="7.57421875" style="62" customWidth="1"/>
    <col min="11" max="11" width="14.00390625" style="62" customWidth="1"/>
    <col min="12" max="12" width="6.8515625" style="62" customWidth="1"/>
    <col min="13" max="13" width="5.421875" style="62" customWidth="1"/>
    <col min="14" max="14" width="6.140625" style="62" customWidth="1"/>
    <col min="15" max="15" width="6.00390625" style="62" customWidth="1"/>
    <col min="16" max="16" width="5.421875" style="62" customWidth="1"/>
    <col min="17" max="17" width="5.8515625" style="62" customWidth="1"/>
    <col min="18" max="18" width="6.8515625" style="62" customWidth="1"/>
    <col min="19" max="19" width="5.421875" style="62" customWidth="1"/>
    <col min="20" max="20" width="5.8515625" style="62" customWidth="1"/>
    <col min="21" max="21" width="9.140625" style="62" customWidth="1"/>
    <col min="22" max="22" width="10.28125" style="62" customWidth="1"/>
    <col min="23" max="23" width="8.140625" style="62" customWidth="1"/>
    <col min="24" max="24" width="7.8515625" style="62" customWidth="1"/>
    <col min="25" max="16384" width="11.421875" style="4" customWidth="1"/>
  </cols>
  <sheetData>
    <row r="1" spans="1:11" ht="15">
      <c r="A1" s="6" t="s">
        <v>402</v>
      </c>
      <c r="B1" s="60"/>
      <c r="C1" s="61"/>
      <c r="D1" s="61"/>
      <c r="E1" s="61"/>
      <c r="F1" s="61"/>
      <c r="G1" s="61"/>
      <c r="H1" s="61"/>
      <c r="K1" s="178" t="s">
        <v>424</v>
      </c>
    </row>
    <row r="2" ht="15">
      <c r="A2" s="6"/>
    </row>
    <row r="3" ht="15">
      <c r="A3" s="6"/>
    </row>
    <row r="4" spans="1:9" ht="15">
      <c r="A4" s="206">
        <v>2010</v>
      </c>
      <c r="B4" s="204" t="s">
        <v>394</v>
      </c>
      <c r="C4" s="204" t="s">
        <v>395</v>
      </c>
      <c r="D4" s="204" t="s">
        <v>396</v>
      </c>
      <c r="E4" s="204" t="s">
        <v>397</v>
      </c>
      <c r="F4" s="204" t="s">
        <v>398</v>
      </c>
      <c r="G4" s="204" t="s">
        <v>399</v>
      </c>
      <c r="H4" s="128" t="s">
        <v>393</v>
      </c>
      <c r="I4" s="128"/>
    </row>
    <row r="5" spans="1:24" s="29" customFormat="1" ht="16.5" customHeight="1">
      <c r="A5" s="207"/>
      <c r="B5" s="205"/>
      <c r="C5" s="205"/>
      <c r="D5" s="205"/>
      <c r="E5" s="205"/>
      <c r="F5" s="205"/>
      <c r="G5" s="205"/>
      <c r="H5" s="95" t="s">
        <v>378</v>
      </c>
      <c r="I5" s="95" t="s">
        <v>400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s="29" customFormat="1" ht="16.5" customHeight="1">
      <c r="A6" s="53" t="s">
        <v>62</v>
      </c>
      <c r="B6" s="155">
        <f aca="true" t="shared" si="0" ref="B6:I6">SUM(B7:B51)</f>
        <v>17699</v>
      </c>
      <c r="C6" s="155">
        <f t="shared" si="0"/>
        <v>16209</v>
      </c>
      <c r="D6" s="155">
        <f t="shared" si="0"/>
        <v>16388</v>
      </c>
      <c r="E6" s="155">
        <f t="shared" si="0"/>
        <v>18068</v>
      </c>
      <c r="F6" s="155">
        <f t="shared" si="0"/>
        <v>17878</v>
      </c>
      <c r="G6" s="155">
        <f t="shared" si="0"/>
        <v>16085</v>
      </c>
      <c r="H6" s="155">
        <f t="shared" si="0"/>
        <v>12015</v>
      </c>
      <c r="I6" s="155">
        <f t="shared" si="0"/>
        <v>5762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s="72" customFormat="1" ht="15" customHeight="1">
      <c r="A7" s="110" t="s">
        <v>64</v>
      </c>
      <c r="B7" s="172">
        <v>59</v>
      </c>
      <c r="C7" s="172">
        <v>63</v>
      </c>
      <c r="D7" s="172">
        <v>65</v>
      </c>
      <c r="E7" s="172">
        <v>79</v>
      </c>
      <c r="F7" s="172">
        <v>65</v>
      </c>
      <c r="G7" s="172">
        <v>59</v>
      </c>
      <c r="H7" s="172">
        <v>63</v>
      </c>
      <c r="I7" s="172">
        <v>31</v>
      </c>
      <c r="J7" s="117"/>
      <c r="K7" s="110"/>
      <c r="L7" s="117"/>
      <c r="M7" s="117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s="72" customFormat="1" ht="15" customHeight="1">
      <c r="A8" s="110" t="s">
        <v>65</v>
      </c>
      <c r="B8" s="172">
        <v>149</v>
      </c>
      <c r="C8" s="172">
        <v>133</v>
      </c>
      <c r="D8" s="172">
        <v>140</v>
      </c>
      <c r="E8" s="172">
        <v>126</v>
      </c>
      <c r="F8" s="172">
        <v>124</v>
      </c>
      <c r="G8" s="172">
        <v>145</v>
      </c>
      <c r="H8" s="172">
        <v>117</v>
      </c>
      <c r="I8" s="172">
        <v>63</v>
      </c>
      <c r="J8" s="117"/>
      <c r="K8" s="110"/>
      <c r="L8" s="117"/>
      <c r="M8" s="117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s="72" customFormat="1" ht="15" customHeight="1">
      <c r="A9" s="110" t="s">
        <v>66</v>
      </c>
      <c r="B9" s="172">
        <v>376</v>
      </c>
      <c r="C9" s="172">
        <v>330</v>
      </c>
      <c r="D9" s="172">
        <v>363</v>
      </c>
      <c r="E9" s="172">
        <v>409</v>
      </c>
      <c r="F9" s="172">
        <v>387</v>
      </c>
      <c r="G9" s="172">
        <v>346</v>
      </c>
      <c r="H9" s="172">
        <v>249</v>
      </c>
      <c r="I9" s="172">
        <v>137</v>
      </c>
      <c r="J9" s="117"/>
      <c r="K9" s="110"/>
      <c r="L9" s="117"/>
      <c r="M9" s="117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s="72" customFormat="1" ht="15" customHeight="1">
      <c r="A10" s="110" t="s">
        <v>67</v>
      </c>
      <c r="B10" s="172">
        <v>9</v>
      </c>
      <c r="C10" s="172">
        <v>9</v>
      </c>
      <c r="D10" s="172">
        <v>13</v>
      </c>
      <c r="E10" s="172">
        <v>14</v>
      </c>
      <c r="F10" s="172">
        <v>16</v>
      </c>
      <c r="G10" s="172">
        <v>14</v>
      </c>
      <c r="H10" s="172">
        <v>15</v>
      </c>
      <c r="I10" s="172">
        <v>8</v>
      </c>
      <c r="J10" s="117"/>
      <c r="K10" s="110"/>
      <c r="L10" s="117"/>
      <c r="M10" s="117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s="72" customFormat="1" ht="15" customHeight="1">
      <c r="A11" s="110" t="s">
        <v>68</v>
      </c>
      <c r="B11" s="172">
        <v>533</v>
      </c>
      <c r="C11" s="172">
        <v>495</v>
      </c>
      <c r="D11" s="172">
        <v>490</v>
      </c>
      <c r="E11" s="172">
        <v>529</v>
      </c>
      <c r="F11" s="172">
        <v>523</v>
      </c>
      <c r="G11" s="172">
        <v>485</v>
      </c>
      <c r="H11" s="172">
        <v>322</v>
      </c>
      <c r="I11" s="172">
        <v>151</v>
      </c>
      <c r="J11" s="117"/>
      <c r="K11" s="110"/>
      <c r="L11" s="117"/>
      <c r="M11" s="117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s="72" customFormat="1" ht="15" customHeight="1">
      <c r="A12" s="110" t="s">
        <v>69</v>
      </c>
      <c r="B12" s="172">
        <v>195</v>
      </c>
      <c r="C12" s="172">
        <v>192</v>
      </c>
      <c r="D12" s="172">
        <v>208</v>
      </c>
      <c r="E12" s="172">
        <v>208</v>
      </c>
      <c r="F12" s="172">
        <v>195</v>
      </c>
      <c r="G12" s="172">
        <v>180</v>
      </c>
      <c r="H12" s="172">
        <v>120</v>
      </c>
      <c r="I12" s="172">
        <v>61</v>
      </c>
      <c r="J12" s="117"/>
      <c r="K12" s="110"/>
      <c r="L12" s="117"/>
      <c r="M12" s="117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s="72" customFormat="1" ht="15" customHeight="1">
      <c r="A13" s="110" t="s">
        <v>70</v>
      </c>
      <c r="B13" s="172">
        <v>4</v>
      </c>
      <c r="C13" s="172">
        <v>5</v>
      </c>
      <c r="D13" s="172">
        <v>6</v>
      </c>
      <c r="E13" s="172">
        <v>6</v>
      </c>
      <c r="F13" s="172">
        <v>9</v>
      </c>
      <c r="G13" s="172">
        <v>9</v>
      </c>
      <c r="H13" s="172">
        <v>10</v>
      </c>
      <c r="I13" s="172">
        <v>4</v>
      </c>
      <c r="J13" s="117"/>
      <c r="K13" s="110"/>
      <c r="L13" s="117"/>
      <c r="M13" s="117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s="72" customFormat="1" ht="15" customHeight="1">
      <c r="A14" s="110" t="s">
        <v>71</v>
      </c>
      <c r="B14" s="172">
        <v>158</v>
      </c>
      <c r="C14" s="172">
        <v>145</v>
      </c>
      <c r="D14" s="172">
        <v>129</v>
      </c>
      <c r="E14" s="172">
        <v>132</v>
      </c>
      <c r="F14" s="172">
        <v>127</v>
      </c>
      <c r="G14" s="172">
        <v>88</v>
      </c>
      <c r="H14" s="172">
        <v>100</v>
      </c>
      <c r="I14" s="172">
        <v>48</v>
      </c>
      <c r="J14" s="117"/>
      <c r="K14" s="110"/>
      <c r="L14" s="117"/>
      <c r="M14" s="117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s="72" customFormat="1" ht="15" customHeight="1">
      <c r="A15" s="110" t="s">
        <v>72</v>
      </c>
      <c r="B15" s="172">
        <v>272</v>
      </c>
      <c r="C15" s="172">
        <v>241</v>
      </c>
      <c r="D15" s="172">
        <v>221</v>
      </c>
      <c r="E15" s="172">
        <v>263</v>
      </c>
      <c r="F15" s="172">
        <v>288</v>
      </c>
      <c r="G15" s="172">
        <v>220</v>
      </c>
      <c r="H15" s="172">
        <v>126</v>
      </c>
      <c r="I15" s="172">
        <v>75</v>
      </c>
      <c r="J15" s="117"/>
      <c r="K15" s="110"/>
      <c r="L15" s="117"/>
      <c r="M15" s="117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s="72" customFormat="1" ht="15" customHeight="1">
      <c r="A16" s="110" t="s">
        <v>73</v>
      </c>
      <c r="B16" s="172">
        <v>210</v>
      </c>
      <c r="C16" s="172">
        <v>187</v>
      </c>
      <c r="D16" s="172">
        <v>198</v>
      </c>
      <c r="E16" s="172">
        <v>233</v>
      </c>
      <c r="F16" s="172">
        <v>232</v>
      </c>
      <c r="G16" s="172">
        <v>190</v>
      </c>
      <c r="H16" s="172">
        <v>179</v>
      </c>
      <c r="I16" s="172">
        <v>82</v>
      </c>
      <c r="J16" s="117"/>
      <c r="K16" s="110"/>
      <c r="L16" s="117"/>
      <c r="M16" s="117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s="72" customFormat="1" ht="15" customHeight="1">
      <c r="A17" s="110" t="s">
        <v>74</v>
      </c>
      <c r="B17" s="172">
        <v>165</v>
      </c>
      <c r="C17" s="172">
        <v>162</v>
      </c>
      <c r="D17" s="172">
        <v>166</v>
      </c>
      <c r="E17" s="172">
        <v>159</v>
      </c>
      <c r="F17" s="172">
        <v>142</v>
      </c>
      <c r="G17" s="172">
        <v>121</v>
      </c>
      <c r="H17" s="172">
        <v>94</v>
      </c>
      <c r="I17" s="172">
        <v>50</v>
      </c>
      <c r="J17" s="117"/>
      <c r="K17" s="110"/>
      <c r="L17" s="117"/>
      <c r="M17" s="117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s="72" customFormat="1" ht="15" customHeight="1">
      <c r="A18" s="110" t="s">
        <v>75</v>
      </c>
      <c r="B18" s="172">
        <v>45</v>
      </c>
      <c r="C18" s="172">
        <v>48</v>
      </c>
      <c r="D18" s="172">
        <v>50</v>
      </c>
      <c r="E18" s="172">
        <v>63</v>
      </c>
      <c r="F18" s="172">
        <v>66</v>
      </c>
      <c r="G18" s="172">
        <v>57</v>
      </c>
      <c r="H18" s="172">
        <v>49</v>
      </c>
      <c r="I18" s="172">
        <v>21</v>
      </c>
      <c r="J18" s="117"/>
      <c r="K18" s="110"/>
      <c r="L18" s="117"/>
      <c r="M18" s="117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s="72" customFormat="1" ht="15" customHeight="1">
      <c r="A19" s="110" t="s">
        <v>76</v>
      </c>
      <c r="B19" s="172">
        <v>115</v>
      </c>
      <c r="C19" s="172">
        <v>111</v>
      </c>
      <c r="D19" s="172">
        <v>120</v>
      </c>
      <c r="E19" s="172">
        <v>133</v>
      </c>
      <c r="F19" s="172">
        <v>123</v>
      </c>
      <c r="G19" s="172">
        <v>131</v>
      </c>
      <c r="H19" s="172">
        <v>138</v>
      </c>
      <c r="I19" s="172">
        <v>58</v>
      </c>
      <c r="J19" s="117"/>
      <c r="K19" s="110"/>
      <c r="L19" s="117"/>
      <c r="M19" s="117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72" customFormat="1" ht="15" customHeight="1">
      <c r="A20" s="110" t="s">
        <v>77</v>
      </c>
      <c r="B20" s="172">
        <v>102</v>
      </c>
      <c r="C20" s="172">
        <v>105</v>
      </c>
      <c r="D20" s="172">
        <v>100</v>
      </c>
      <c r="E20" s="172">
        <v>108</v>
      </c>
      <c r="F20" s="172">
        <v>107</v>
      </c>
      <c r="G20" s="172">
        <v>103</v>
      </c>
      <c r="H20" s="172">
        <v>92</v>
      </c>
      <c r="I20" s="172">
        <v>38</v>
      </c>
      <c r="J20" s="117"/>
      <c r="K20" s="110"/>
      <c r="L20" s="117"/>
      <c r="M20" s="117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72" customFormat="1" ht="15" customHeight="1">
      <c r="A21" s="110" t="s">
        <v>78</v>
      </c>
      <c r="B21" s="172">
        <v>18</v>
      </c>
      <c r="C21" s="172">
        <v>13</v>
      </c>
      <c r="D21" s="172">
        <v>13</v>
      </c>
      <c r="E21" s="172">
        <v>20</v>
      </c>
      <c r="F21" s="172">
        <v>19</v>
      </c>
      <c r="G21" s="172">
        <v>21</v>
      </c>
      <c r="H21" s="172">
        <v>21</v>
      </c>
      <c r="I21" s="172">
        <v>6</v>
      </c>
      <c r="J21" s="117"/>
      <c r="K21" s="110"/>
      <c r="L21" s="117"/>
      <c r="M21" s="117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72" customFormat="1" ht="15" customHeight="1">
      <c r="A22" s="110" t="s">
        <v>79</v>
      </c>
      <c r="B22" s="172">
        <v>262</v>
      </c>
      <c r="C22" s="172">
        <v>239</v>
      </c>
      <c r="D22" s="172">
        <v>252</v>
      </c>
      <c r="E22" s="172">
        <v>277</v>
      </c>
      <c r="F22" s="172">
        <v>294</v>
      </c>
      <c r="G22" s="172">
        <v>258</v>
      </c>
      <c r="H22" s="172">
        <v>244</v>
      </c>
      <c r="I22" s="172">
        <v>123</v>
      </c>
      <c r="J22" s="117"/>
      <c r="K22" s="110"/>
      <c r="L22" s="117"/>
      <c r="M22" s="117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72" customFormat="1" ht="15" customHeight="1">
      <c r="A23" s="110" t="s">
        <v>80</v>
      </c>
      <c r="B23" s="172">
        <v>2592</v>
      </c>
      <c r="C23" s="172">
        <v>2336</v>
      </c>
      <c r="D23" s="172">
        <v>2369</v>
      </c>
      <c r="E23" s="172">
        <v>2586</v>
      </c>
      <c r="F23" s="172">
        <v>2531</v>
      </c>
      <c r="G23" s="172">
        <v>2265</v>
      </c>
      <c r="H23" s="172">
        <v>1291</v>
      </c>
      <c r="I23" s="172">
        <v>692</v>
      </c>
      <c r="J23" s="117"/>
      <c r="K23" s="110"/>
      <c r="L23" s="117"/>
      <c r="M23" s="117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72" customFormat="1" ht="15" customHeight="1">
      <c r="A24" s="110" t="s">
        <v>81</v>
      </c>
      <c r="B24" s="172">
        <v>122</v>
      </c>
      <c r="C24" s="172">
        <v>112</v>
      </c>
      <c r="D24" s="172">
        <v>116</v>
      </c>
      <c r="E24" s="172">
        <v>152</v>
      </c>
      <c r="F24" s="172">
        <v>160</v>
      </c>
      <c r="G24" s="172">
        <v>139</v>
      </c>
      <c r="H24" s="172">
        <v>145</v>
      </c>
      <c r="I24" s="172">
        <v>74</v>
      </c>
      <c r="J24" s="117"/>
      <c r="K24" s="110"/>
      <c r="L24" s="117"/>
      <c r="M24" s="117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72" customFormat="1" ht="15" customHeight="1">
      <c r="A25" s="110" t="s">
        <v>82</v>
      </c>
      <c r="B25" s="172">
        <v>149</v>
      </c>
      <c r="C25" s="172">
        <v>130</v>
      </c>
      <c r="D25" s="172">
        <v>123</v>
      </c>
      <c r="E25" s="172">
        <v>165</v>
      </c>
      <c r="F25" s="172">
        <v>170</v>
      </c>
      <c r="G25" s="172">
        <v>135</v>
      </c>
      <c r="H25" s="172">
        <v>99</v>
      </c>
      <c r="I25" s="172">
        <v>44</v>
      </c>
      <c r="J25" s="117"/>
      <c r="K25" s="110"/>
      <c r="L25" s="117"/>
      <c r="M25" s="117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72" customFormat="1" ht="15" customHeight="1">
      <c r="A26" s="110" t="s">
        <v>83</v>
      </c>
      <c r="B26" s="172">
        <v>392</v>
      </c>
      <c r="C26" s="172">
        <v>359</v>
      </c>
      <c r="D26" s="172">
        <v>361</v>
      </c>
      <c r="E26" s="172">
        <v>424</v>
      </c>
      <c r="F26" s="172">
        <v>409</v>
      </c>
      <c r="G26" s="172">
        <v>405</v>
      </c>
      <c r="H26" s="172">
        <v>355</v>
      </c>
      <c r="I26" s="172">
        <v>191</v>
      </c>
      <c r="J26" s="117"/>
      <c r="K26" s="110"/>
      <c r="L26" s="117"/>
      <c r="M26" s="117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72" customFormat="1" ht="15" customHeight="1">
      <c r="A27" s="110" t="s">
        <v>84</v>
      </c>
      <c r="B27" s="172">
        <v>114</v>
      </c>
      <c r="C27" s="172">
        <v>102</v>
      </c>
      <c r="D27" s="172">
        <v>93</v>
      </c>
      <c r="E27" s="172">
        <v>118</v>
      </c>
      <c r="F27" s="172">
        <v>123</v>
      </c>
      <c r="G27" s="172">
        <v>108</v>
      </c>
      <c r="H27" s="172">
        <v>67</v>
      </c>
      <c r="I27" s="172">
        <v>37</v>
      </c>
      <c r="J27" s="117"/>
      <c r="K27" s="110"/>
      <c r="L27" s="117"/>
      <c r="M27" s="117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s="72" customFormat="1" ht="15" customHeight="1">
      <c r="A28" s="110" t="s">
        <v>139</v>
      </c>
      <c r="B28" s="172">
        <v>231</v>
      </c>
      <c r="C28" s="172">
        <v>213</v>
      </c>
      <c r="D28" s="172">
        <v>225</v>
      </c>
      <c r="E28" s="172">
        <v>218</v>
      </c>
      <c r="F28" s="172">
        <v>204</v>
      </c>
      <c r="G28" s="172">
        <v>210</v>
      </c>
      <c r="H28" s="172">
        <v>107</v>
      </c>
      <c r="I28" s="172">
        <v>62</v>
      </c>
      <c r="J28" s="117"/>
      <c r="K28" s="110"/>
      <c r="L28" s="117"/>
      <c r="M28" s="117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72" customFormat="1" ht="15" customHeight="1">
      <c r="A29" s="110" t="s">
        <v>86</v>
      </c>
      <c r="B29" s="172">
        <v>312</v>
      </c>
      <c r="C29" s="172">
        <v>274</v>
      </c>
      <c r="D29" s="172">
        <v>266</v>
      </c>
      <c r="E29" s="172">
        <v>307</v>
      </c>
      <c r="F29" s="172">
        <v>298</v>
      </c>
      <c r="G29" s="172">
        <v>281</v>
      </c>
      <c r="H29" s="172">
        <v>208</v>
      </c>
      <c r="I29" s="172">
        <v>126</v>
      </c>
      <c r="J29" s="117"/>
      <c r="K29" s="110"/>
      <c r="L29" s="117"/>
      <c r="M29" s="117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72" customFormat="1" ht="15" customHeight="1">
      <c r="A30" s="110" t="s">
        <v>87</v>
      </c>
      <c r="B30" s="172">
        <v>67</v>
      </c>
      <c r="C30" s="172">
        <v>57</v>
      </c>
      <c r="D30" s="172">
        <v>54</v>
      </c>
      <c r="E30" s="172">
        <v>60</v>
      </c>
      <c r="F30" s="172">
        <v>57</v>
      </c>
      <c r="G30" s="172">
        <v>56</v>
      </c>
      <c r="H30" s="172">
        <v>49</v>
      </c>
      <c r="I30" s="172">
        <v>24</v>
      </c>
      <c r="J30" s="117"/>
      <c r="K30" s="110"/>
      <c r="L30" s="117"/>
      <c r="M30" s="117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72" customFormat="1" ht="15" customHeight="1">
      <c r="A31" s="110" t="s">
        <v>88</v>
      </c>
      <c r="B31" s="172">
        <v>1088</v>
      </c>
      <c r="C31" s="172">
        <v>1011</v>
      </c>
      <c r="D31" s="172">
        <v>994</v>
      </c>
      <c r="E31" s="172">
        <v>1127</v>
      </c>
      <c r="F31" s="172">
        <v>1138</v>
      </c>
      <c r="G31" s="172">
        <v>1010</v>
      </c>
      <c r="H31" s="172">
        <v>794</v>
      </c>
      <c r="I31" s="172">
        <v>370</v>
      </c>
      <c r="J31" s="117"/>
      <c r="K31" s="110"/>
      <c r="L31" s="117"/>
      <c r="M31" s="117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72" customFormat="1" ht="15" customHeight="1">
      <c r="A32" s="110" t="s">
        <v>89</v>
      </c>
      <c r="B32" s="172">
        <v>86</v>
      </c>
      <c r="C32" s="172">
        <v>86</v>
      </c>
      <c r="D32" s="172">
        <v>86</v>
      </c>
      <c r="E32" s="172">
        <v>90</v>
      </c>
      <c r="F32" s="172">
        <v>90</v>
      </c>
      <c r="G32" s="172">
        <v>64</v>
      </c>
      <c r="H32" s="172">
        <v>73</v>
      </c>
      <c r="I32" s="172">
        <v>34</v>
      </c>
      <c r="J32" s="117"/>
      <c r="K32" s="110"/>
      <c r="L32" s="117"/>
      <c r="M32" s="117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11" ht="15" customHeight="1">
      <c r="A33" s="110" t="s">
        <v>90</v>
      </c>
      <c r="B33" s="172">
        <v>360</v>
      </c>
      <c r="C33" s="172">
        <v>335</v>
      </c>
      <c r="D33" s="172">
        <v>325</v>
      </c>
      <c r="E33" s="172">
        <v>293</v>
      </c>
      <c r="F33" s="172">
        <v>304</v>
      </c>
      <c r="G33" s="172">
        <v>268</v>
      </c>
      <c r="H33" s="172">
        <v>202</v>
      </c>
      <c r="I33" s="172">
        <v>105</v>
      </c>
      <c r="J33" s="73"/>
      <c r="K33" s="110"/>
    </row>
    <row r="34" spans="1:11" ht="15" customHeight="1">
      <c r="A34" s="110" t="s">
        <v>91</v>
      </c>
      <c r="B34" s="172">
        <v>872</v>
      </c>
      <c r="C34" s="172">
        <v>820</v>
      </c>
      <c r="D34" s="172">
        <v>826</v>
      </c>
      <c r="E34" s="172">
        <v>882</v>
      </c>
      <c r="F34" s="172">
        <v>911</v>
      </c>
      <c r="G34" s="172">
        <v>785</v>
      </c>
      <c r="H34" s="172">
        <v>619</v>
      </c>
      <c r="I34" s="172">
        <v>314</v>
      </c>
      <c r="J34" s="73"/>
      <c r="K34" s="110"/>
    </row>
    <row r="35" spans="1:11" ht="15" customHeight="1">
      <c r="A35" s="110" t="s">
        <v>92</v>
      </c>
      <c r="B35" s="172">
        <v>73</v>
      </c>
      <c r="C35" s="172">
        <v>63</v>
      </c>
      <c r="D35" s="172">
        <v>61</v>
      </c>
      <c r="E35" s="172">
        <v>65</v>
      </c>
      <c r="F35" s="172">
        <v>63</v>
      </c>
      <c r="G35" s="172">
        <v>77</v>
      </c>
      <c r="H35" s="172">
        <v>77</v>
      </c>
      <c r="I35" s="172">
        <v>35</v>
      </c>
      <c r="J35" s="73"/>
      <c r="K35" s="110"/>
    </row>
    <row r="36" spans="1:11" ht="15" customHeight="1">
      <c r="A36" s="110" t="s">
        <v>93</v>
      </c>
      <c r="B36" s="172">
        <v>192</v>
      </c>
      <c r="C36" s="172">
        <v>182</v>
      </c>
      <c r="D36" s="172">
        <v>182</v>
      </c>
      <c r="E36" s="172">
        <v>213</v>
      </c>
      <c r="F36" s="172">
        <v>205</v>
      </c>
      <c r="G36" s="172">
        <v>203</v>
      </c>
      <c r="H36" s="172">
        <v>182</v>
      </c>
      <c r="I36" s="172">
        <v>81</v>
      </c>
      <c r="J36" s="73"/>
      <c r="K36" s="110"/>
    </row>
    <row r="37" spans="1:11" ht="15" customHeight="1">
      <c r="A37" s="110" t="s">
        <v>94</v>
      </c>
      <c r="B37" s="172">
        <v>5222</v>
      </c>
      <c r="C37" s="172">
        <v>4795</v>
      </c>
      <c r="D37" s="172">
        <v>4864</v>
      </c>
      <c r="E37" s="172">
        <v>5389</v>
      </c>
      <c r="F37" s="172">
        <v>5388</v>
      </c>
      <c r="G37" s="172">
        <v>4843</v>
      </c>
      <c r="H37" s="172">
        <v>3903</v>
      </c>
      <c r="I37" s="172">
        <v>1789</v>
      </c>
      <c r="J37" s="73"/>
      <c r="K37" s="110"/>
    </row>
    <row r="38" spans="1:11" ht="15" customHeight="1">
      <c r="A38" s="110" t="s">
        <v>95</v>
      </c>
      <c r="B38" s="172">
        <v>1</v>
      </c>
      <c r="C38" s="172">
        <v>1</v>
      </c>
      <c r="D38" s="172">
        <v>1</v>
      </c>
      <c r="E38" s="172">
        <v>1</v>
      </c>
      <c r="F38" s="172">
        <v>2</v>
      </c>
      <c r="G38" s="172">
        <v>1</v>
      </c>
      <c r="H38" s="172">
        <v>1</v>
      </c>
      <c r="I38" s="172">
        <v>1</v>
      </c>
      <c r="J38" s="73"/>
      <c r="K38" s="110"/>
    </row>
    <row r="39" spans="1:11" ht="15" customHeight="1">
      <c r="A39" s="110" t="s">
        <v>96</v>
      </c>
      <c r="B39" s="172">
        <v>41</v>
      </c>
      <c r="C39" s="172">
        <v>36</v>
      </c>
      <c r="D39" s="172">
        <v>40</v>
      </c>
      <c r="E39" s="172">
        <v>44</v>
      </c>
      <c r="F39" s="172">
        <v>43</v>
      </c>
      <c r="G39" s="172">
        <v>31</v>
      </c>
      <c r="H39" s="172">
        <v>35</v>
      </c>
      <c r="I39" s="172">
        <v>18</v>
      </c>
      <c r="J39" s="73"/>
      <c r="K39" s="110"/>
    </row>
    <row r="40" spans="1:11" ht="15" customHeight="1">
      <c r="A40" s="110" t="s">
        <v>140</v>
      </c>
      <c r="B40" s="172">
        <v>167</v>
      </c>
      <c r="C40" s="172">
        <v>147</v>
      </c>
      <c r="D40" s="172">
        <v>152</v>
      </c>
      <c r="E40" s="172">
        <v>158</v>
      </c>
      <c r="F40" s="172">
        <v>166</v>
      </c>
      <c r="G40" s="172">
        <v>129</v>
      </c>
      <c r="H40" s="172">
        <v>113</v>
      </c>
      <c r="I40" s="172">
        <v>52</v>
      </c>
      <c r="J40" s="73"/>
      <c r="K40" s="110"/>
    </row>
    <row r="41" spans="1:11" ht="15" customHeight="1">
      <c r="A41" s="110" t="s">
        <v>98</v>
      </c>
      <c r="B41" s="172">
        <v>4</v>
      </c>
      <c r="C41" s="172">
        <v>6</v>
      </c>
      <c r="D41" s="172">
        <v>4</v>
      </c>
      <c r="E41" s="172">
        <v>10</v>
      </c>
      <c r="F41" s="172">
        <v>10</v>
      </c>
      <c r="G41" s="172">
        <v>12</v>
      </c>
      <c r="H41" s="172">
        <v>15</v>
      </c>
      <c r="I41" s="172">
        <v>5</v>
      </c>
      <c r="J41" s="73"/>
      <c r="K41" s="110"/>
    </row>
    <row r="42" spans="1:11" ht="15" customHeight="1">
      <c r="A42" s="110" t="s">
        <v>99</v>
      </c>
      <c r="B42" s="172">
        <v>390</v>
      </c>
      <c r="C42" s="172">
        <v>352</v>
      </c>
      <c r="D42" s="172">
        <v>351</v>
      </c>
      <c r="E42" s="172">
        <v>438</v>
      </c>
      <c r="F42" s="172">
        <v>450</v>
      </c>
      <c r="G42" s="172">
        <v>328</v>
      </c>
      <c r="H42" s="172">
        <v>208</v>
      </c>
      <c r="I42" s="172">
        <v>92</v>
      </c>
      <c r="J42" s="73"/>
      <c r="K42" s="110"/>
    </row>
    <row r="43" spans="1:11" ht="15" customHeight="1">
      <c r="A43" s="110" t="s">
        <v>100</v>
      </c>
      <c r="B43" s="172">
        <v>329</v>
      </c>
      <c r="C43" s="172">
        <v>289</v>
      </c>
      <c r="D43" s="172">
        <v>292</v>
      </c>
      <c r="E43" s="172">
        <v>317</v>
      </c>
      <c r="F43" s="172">
        <v>312</v>
      </c>
      <c r="G43" s="172">
        <v>296</v>
      </c>
      <c r="H43" s="172">
        <v>187</v>
      </c>
      <c r="I43" s="172">
        <v>99</v>
      </c>
      <c r="J43" s="73"/>
      <c r="K43" s="110"/>
    </row>
    <row r="44" spans="1:11" ht="15" customHeight="1">
      <c r="A44" s="110" t="s">
        <v>101</v>
      </c>
      <c r="B44" s="172">
        <v>210</v>
      </c>
      <c r="C44" s="172">
        <v>209</v>
      </c>
      <c r="D44" s="172">
        <v>206</v>
      </c>
      <c r="E44" s="172">
        <v>219</v>
      </c>
      <c r="F44" s="172">
        <v>203</v>
      </c>
      <c r="G44" s="172">
        <v>216</v>
      </c>
      <c r="H44" s="172">
        <v>133</v>
      </c>
      <c r="I44" s="172">
        <v>64</v>
      </c>
      <c r="J44" s="73"/>
      <c r="K44" s="110"/>
    </row>
    <row r="45" spans="1:11" ht="15" customHeight="1">
      <c r="A45" s="110" t="s">
        <v>102</v>
      </c>
      <c r="B45" s="172">
        <v>553</v>
      </c>
      <c r="C45" s="172">
        <v>485</v>
      </c>
      <c r="D45" s="172">
        <v>493</v>
      </c>
      <c r="E45" s="172">
        <v>527</v>
      </c>
      <c r="F45" s="172">
        <v>499</v>
      </c>
      <c r="G45" s="172">
        <v>425</v>
      </c>
      <c r="H45" s="172">
        <v>232</v>
      </c>
      <c r="I45" s="172">
        <v>85</v>
      </c>
      <c r="J45" s="73"/>
      <c r="K45" s="110"/>
    </row>
    <row r="46" spans="1:11" ht="15" customHeight="1">
      <c r="A46" s="110" t="s">
        <v>103</v>
      </c>
      <c r="B46" s="172">
        <v>271</v>
      </c>
      <c r="C46" s="172">
        <v>258</v>
      </c>
      <c r="D46" s="172">
        <v>262</v>
      </c>
      <c r="E46" s="172">
        <v>314</v>
      </c>
      <c r="F46" s="172">
        <v>302</v>
      </c>
      <c r="G46" s="172">
        <v>283</v>
      </c>
      <c r="H46" s="172">
        <v>181</v>
      </c>
      <c r="I46" s="172">
        <v>76</v>
      </c>
      <c r="J46" s="73"/>
      <c r="K46" s="110"/>
    </row>
    <row r="47" spans="1:11" ht="15" customHeight="1">
      <c r="A47" s="110" t="s">
        <v>104</v>
      </c>
      <c r="B47" s="172">
        <v>396</v>
      </c>
      <c r="C47" s="172">
        <v>358</v>
      </c>
      <c r="D47" s="172">
        <v>383</v>
      </c>
      <c r="E47" s="172">
        <v>429</v>
      </c>
      <c r="F47" s="172">
        <v>393</v>
      </c>
      <c r="G47" s="172">
        <v>400</v>
      </c>
      <c r="H47" s="172">
        <v>270</v>
      </c>
      <c r="I47" s="172">
        <v>93</v>
      </c>
      <c r="J47" s="73"/>
      <c r="K47" s="110"/>
    </row>
    <row r="48" spans="1:11" ht="15" customHeight="1">
      <c r="A48" s="110" t="s">
        <v>105</v>
      </c>
      <c r="B48" s="172">
        <v>5</v>
      </c>
      <c r="C48" s="172">
        <v>5</v>
      </c>
      <c r="D48" s="172">
        <v>7</v>
      </c>
      <c r="E48" s="172">
        <v>7</v>
      </c>
      <c r="F48" s="172">
        <v>9</v>
      </c>
      <c r="G48" s="172">
        <v>3</v>
      </c>
      <c r="H48" s="172">
        <v>2</v>
      </c>
      <c r="I48" s="172">
        <v>1</v>
      </c>
      <c r="J48" s="73"/>
      <c r="K48" s="110"/>
    </row>
    <row r="49" spans="1:11" s="62" customFormat="1" ht="15" customHeight="1">
      <c r="A49" s="110" t="s">
        <v>106</v>
      </c>
      <c r="B49" s="172">
        <v>300</v>
      </c>
      <c r="C49" s="172">
        <v>270</v>
      </c>
      <c r="D49" s="172">
        <v>286</v>
      </c>
      <c r="E49" s="172">
        <v>297</v>
      </c>
      <c r="F49" s="172">
        <v>270</v>
      </c>
      <c r="G49" s="172">
        <v>225</v>
      </c>
      <c r="H49" s="172">
        <v>155</v>
      </c>
      <c r="I49" s="172">
        <v>73</v>
      </c>
      <c r="J49" s="73"/>
      <c r="K49" s="110"/>
    </row>
    <row r="50" spans="1:11" s="62" customFormat="1" ht="15" customHeight="1">
      <c r="A50" s="110" t="s">
        <v>107</v>
      </c>
      <c r="B50" s="172">
        <v>30</v>
      </c>
      <c r="C50" s="172">
        <v>23</v>
      </c>
      <c r="D50" s="172">
        <v>21</v>
      </c>
      <c r="E50" s="172">
        <v>27</v>
      </c>
      <c r="F50" s="172">
        <v>30</v>
      </c>
      <c r="G50" s="172">
        <v>25</v>
      </c>
      <c r="H50" s="172">
        <v>9</v>
      </c>
      <c r="I50" s="172">
        <v>2</v>
      </c>
      <c r="J50" s="73"/>
      <c r="K50" s="110"/>
    </row>
    <row r="51" spans="1:11" s="62" customFormat="1" ht="15" customHeight="1">
      <c r="A51" s="110" t="s">
        <v>108</v>
      </c>
      <c r="B51" s="172">
        <v>458</v>
      </c>
      <c r="C51" s="172">
        <v>417</v>
      </c>
      <c r="D51" s="172">
        <v>411</v>
      </c>
      <c r="E51" s="172">
        <v>432</v>
      </c>
      <c r="F51" s="172">
        <v>421</v>
      </c>
      <c r="G51" s="172">
        <v>435</v>
      </c>
      <c r="H51" s="172">
        <v>364</v>
      </c>
      <c r="I51" s="172">
        <v>167</v>
      </c>
      <c r="J51" s="73"/>
      <c r="K51" s="110"/>
    </row>
    <row r="52" spans="1:10" s="62" customFormat="1" ht="15">
      <c r="A52" s="158"/>
      <c r="B52" s="36"/>
      <c r="C52" s="135"/>
      <c r="D52" s="135"/>
      <c r="E52" s="135"/>
      <c r="F52" s="135"/>
      <c r="G52" s="135"/>
      <c r="H52" s="135"/>
      <c r="I52" s="135"/>
      <c r="J52" s="73"/>
    </row>
    <row r="53" spans="1:10" s="62" customFormat="1" ht="15">
      <c r="A53" s="104"/>
      <c r="B53" s="39"/>
      <c r="C53" s="73"/>
      <c r="D53" s="73"/>
      <c r="E53" s="73"/>
      <c r="F53" s="73"/>
      <c r="G53" s="73"/>
      <c r="H53" s="73"/>
      <c r="I53" s="73"/>
      <c r="J53" s="73"/>
    </row>
    <row r="54" spans="1:10" s="62" customFormat="1" ht="15">
      <c r="A54" s="171" t="s">
        <v>141</v>
      </c>
      <c r="B54" s="39"/>
      <c r="C54" s="73"/>
      <c r="D54" s="73"/>
      <c r="E54" s="73"/>
      <c r="F54" s="73"/>
      <c r="G54" s="73"/>
      <c r="H54" s="73"/>
      <c r="I54" s="73"/>
      <c r="J54" s="73"/>
    </row>
    <row r="55" spans="1:10" s="62" customFormat="1" ht="15">
      <c r="A55" s="104"/>
      <c r="B55" s="39"/>
      <c r="C55" s="73"/>
      <c r="D55" s="73"/>
      <c r="E55" s="73"/>
      <c r="F55" s="73"/>
      <c r="G55" s="73"/>
      <c r="H55" s="73"/>
      <c r="I55" s="73"/>
      <c r="J55" s="73"/>
    </row>
    <row r="56" spans="1:10" s="62" customFormat="1" ht="15">
      <c r="A56" s="104"/>
      <c r="B56" s="39"/>
      <c r="C56" s="73"/>
      <c r="D56" s="73"/>
      <c r="E56" s="73"/>
      <c r="F56" s="73"/>
      <c r="G56" s="73"/>
      <c r="H56" s="73"/>
      <c r="I56" s="73"/>
      <c r="J56" s="73"/>
    </row>
    <row r="57" spans="1:10" s="62" customFormat="1" ht="15">
      <c r="A57" s="104"/>
      <c r="B57" s="39"/>
      <c r="C57" s="73"/>
      <c r="D57" s="73"/>
      <c r="E57" s="73"/>
      <c r="F57" s="73"/>
      <c r="G57" s="73"/>
      <c r="H57" s="73"/>
      <c r="I57" s="73"/>
      <c r="J57" s="73"/>
    </row>
    <row r="58" spans="1:10" s="62" customFormat="1" ht="15">
      <c r="A58" s="104"/>
      <c r="B58" s="39"/>
      <c r="C58" s="73"/>
      <c r="D58" s="73"/>
      <c r="E58" s="73"/>
      <c r="F58" s="73"/>
      <c r="G58" s="73"/>
      <c r="H58" s="73"/>
      <c r="I58" s="73"/>
      <c r="J58" s="73"/>
    </row>
    <row r="59" spans="1:2" s="62" customFormat="1" ht="15">
      <c r="A59" s="161"/>
      <c r="B59" s="161"/>
    </row>
    <row r="60" spans="1:2" s="62" customFormat="1" ht="15">
      <c r="A60" s="162"/>
      <c r="B60" s="161"/>
    </row>
    <row r="61" spans="3:24" s="161" customFormat="1" ht="1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" s="62" customFormat="1" ht="15">
      <c r="A62" s="163"/>
      <c r="B62" s="161"/>
    </row>
    <row r="63" spans="3:24" s="161" customFormat="1" ht="1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3:24" s="161" customFormat="1" ht="1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3:24" s="161" customFormat="1" ht="1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3:24" s="161" customFormat="1" ht="1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3:24" s="161" customFormat="1" ht="15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3:24" s="161" customFormat="1" ht="15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8">
    <mergeCell ref="H4:I4"/>
    <mergeCell ref="A4:A5"/>
    <mergeCell ref="B4:B5"/>
    <mergeCell ref="C4:C5"/>
    <mergeCell ref="D4:D5"/>
    <mergeCell ref="E4:E5"/>
    <mergeCell ref="F4:F5"/>
    <mergeCell ref="G4:G5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10.4.3. Número de niños vacunados por dosis.&amp;R&amp;P</oddHeader>
    <oddFooter>&amp;L&amp;"-,Cursiva"&amp;8ANUARIO ESTADÍSTICO DE LA REGIÓN DE MURCIA 2010. TOMO II. DATOS MUNICIPALES&amp;R&amp;"-,Cursiva"&amp;8 10.4.  UTILIZACIÓN DE LOS RECURSOS SANITARIOS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5.7109375" style="4" customWidth="1"/>
    <col min="2" max="2" width="12.421875" style="4" customWidth="1"/>
    <col min="3" max="3" width="9.8515625" style="4" customWidth="1"/>
    <col min="4" max="4" width="7.57421875" style="62" customWidth="1"/>
    <col min="5" max="5" width="15.57421875" style="62" customWidth="1"/>
    <col min="6" max="6" width="8.28125" style="62" customWidth="1"/>
    <col min="7" max="7" width="11.00390625" style="62" customWidth="1"/>
    <col min="8" max="8" width="11.7109375" style="62" customWidth="1"/>
    <col min="9" max="9" width="13.7109375" style="62" customWidth="1"/>
    <col min="10" max="10" width="9.7109375" style="62" customWidth="1"/>
    <col min="11" max="11" width="7.8515625" style="62" customWidth="1"/>
    <col min="12" max="12" width="11.00390625" style="62" customWidth="1"/>
    <col min="13" max="13" width="10.421875" style="62" customWidth="1"/>
    <col min="14" max="14" width="10.00390625" style="62" customWidth="1"/>
    <col min="15" max="15" width="8.57421875" style="62" customWidth="1"/>
    <col min="16" max="16" width="18.140625" style="62" customWidth="1"/>
    <col min="17" max="18" width="10.421875" style="62" customWidth="1"/>
    <col min="19" max="19" width="7.28125" style="62" customWidth="1"/>
    <col min="20" max="20" width="11.140625" style="62" customWidth="1"/>
    <col min="21" max="21" width="5.8515625" style="62" customWidth="1"/>
    <col min="22" max="22" width="9.140625" style="62" customWidth="1"/>
    <col min="23" max="23" width="10.28125" style="62" customWidth="1"/>
    <col min="24" max="24" width="8.140625" style="62" customWidth="1"/>
    <col min="25" max="25" width="7.8515625" style="62" customWidth="1"/>
    <col min="26" max="16384" width="11.421875" style="4" customWidth="1"/>
  </cols>
  <sheetData>
    <row r="1" spans="1:9" ht="15">
      <c r="A1" s="6" t="s">
        <v>403</v>
      </c>
      <c r="B1" s="6"/>
      <c r="C1" s="60"/>
      <c r="D1" s="61"/>
      <c r="E1" s="61"/>
      <c r="F1" s="61"/>
      <c r="G1" s="61"/>
      <c r="H1" s="61"/>
      <c r="I1" s="178" t="s">
        <v>424</v>
      </c>
    </row>
    <row r="2" spans="1:2" ht="15">
      <c r="A2" s="6"/>
      <c r="B2" s="6"/>
    </row>
    <row r="3" spans="1:2" ht="15">
      <c r="A3" s="6"/>
      <c r="B3" s="6"/>
    </row>
    <row r="4" spans="1:25" s="175" customFormat="1" ht="51">
      <c r="A4" s="126">
        <v>2010</v>
      </c>
      <c r="B4" s="51" t="s">
        <v>404</v>
      </c>
      <c r="C4" s="173" t="s">
        <v>405</v>
      </c>
      <c r="D4" s="173" t="s">
        <v>406</v>
      </c>
      <c r="E4" s="173" t="s">
        <v>407</v>
      </c>
      <c r="F4" s="173" t="s">
        <v>408</v>
      </c>
      <c r="G4" s="173" t="s">
        <v>409</v>
      </c>
      <c r="H4" s="173" t="s">
        <v>410</v>
      </c>
      <c r="I4" s="173" t="s">
        <v>411</v>
      </c>
      <c r="J4" s="173" t="s">
        <v>412</v>
      </c>
      <c r="K4" s="173" t="s">
        <v>413</v>
      </c>
      <c r="L4" s="173" t="s">
        <v>414</v>
      </c>
      <c r="M4" s="173" t="s">
        <v>415</v>
      </c>
      <c r="N4" s="173" t="s">
        <v>416</v>
      </c>
      <c r="O4" s="173" t="s">
        <v>417</v>
      </c>
      <c r="P4" s="173" t="s">
        <v>418</v>
      </c>
      <c r="Q4" s="173" t="s">
        <v>419</v>
      </c>
      <c r="R4" s="173" t="s">
        <v>420</v>
      </c>
      <c r="S4" s="173" t="s">
        <v>421</v>
      </c>
      <c r="T4" s="173" t="s">
        <v>422</v>
      </c>
      <c r="U4" s="174"/>
      <c r="V4" s="174"/>
      <c r="W4" s="174"/>
      <c r="X4" s="174"/>
      <c r="Y4" s="174"/>
    </row>
    <row r="5" spans="1:25" s="72" customFormat="1" ht="15">
      <c r="A5" s="53" t="s">
        <v>62</v>
      </c>
      <c r="B5" s="54">
        <v>3825</v>
      </c>
      <c r="C5" s="54">
        <v>444</v>
      </c>
      <c r="D5" s="176">
        <v>278</v>
      </c>
      <c r="E5" s="176">
        <v>17</v>
      </c>
      <c r="F5" s="176">
        <v>115</v>
      </c>
      <c r="G5" s="176">
        <v>451</v>
      </c>
      <c r="H5" s="176">
        <v>101</v>
      </c>
      <c r="I5" s="176">
        <v>37</v>
      </c>
      <c r="J5" s="176">
        <v>716</v>
      </c>
      <c r="K5" s="176">
        <v>312</v>
      </c>
      <c r="L5" s="176">
        <v>88</v>
      </c>
      <c r="M5" s="176">
        <v>68</v>
      </c>
      <c r="N5" s="176">
        <v>51</v>
      </c>
      <c r="O5" s="176">
        <v>99</v>
      </c>
      <c r="P5" s="176">
        <v>175</v>
      </c>
      <c r="Q5" s="176">
        <v>29</v>
      </c>
      <c r="R5" s="176">
        <v>344</v>
      </c>
      <c r="S5" s="176">
        <v>241</v>
      </c>
      <c r="T5" s="176">
        <v>259</v>
      </c>
      <c r="U5" s="61"/>
      <c r="V5" s="61"/>
      <c r="W5" s="61"/>
      <c r="X5" s="61"/>
      <c r="Y5" s="61"/>
    </row>
    <row r="6" spans="1:25" s="72" customFormat="1" ht="15">
      <c r="A6" s="110" t="s">
        <v>64</v>
      </c>
      <c r="B6" s="23">
        <v>34</v>
      </c>
      <c r="C6" s="23">
        <v>9</v>
      </c>
      <c r="D6" s="23">
        <v>2</v>
      </c>
      <c r="E6" s="23">
        <v>0</v>
      </c>
      <c r="F6" s="23">
        <v>1</v>
      </c>
      <c r="G6" s="23">
        <v>2</v>
      </c>
      <c r="H6" s="23">
        <v>2</v>
      </c>
      <c r="I6" s="23">
        <v>0</v>
      </c>
      <c r="J6" s="23">
        <v>9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0</v>
      </c>
      <c r="U6" s="61"/>
      <c r="V6" s="61"/>
      <c r="W6" s="61"/>
      <c r="X6" s="61"/>
      <c r="Y6" s="61"/>
    </row>
    <row r="7" spans="1:25" s="72" customFormat="1" ht="15">
      <c r="A7" s="110" t="s">
        <v>65</v>
      </c>
      <c r="B7" s="23">
        <v>52</v>
      </c>
      <c r="C7" s="23">
        <v>5</v>
      </c>
      <c r="D7" s="23">
        <v>6</v>
      </c>
      <c r="E7" s="23">
        <v>0</v>
      </c>
      <c r="F7" s="23">
        <v>2</v>
      </c>
      <c r="G7" s="23">
        <v>6</v>
      </c>
      <c r="H7" s="23">
        <v>1</v>
      </c>
      <c r="I7" s="23">
        <v>0</v>
      </c>
      <c r="J7" s="23">
        <v>13</v>
      </c>
      <c r="K7" s="23">
        <v>3</v>
      </c>
      <c r="L7" s="23">
        <v>1</v>
      </c>
      <c r="M7" s="23">
        <v>1</v>
      </c>
      <c r="N7" s="23">
        <v>1</v>
      </c>
      <c r="O7" s="23">
        <v>1</v>
      </c>
      <c r="P7" s="23">
        <v>3</v>
      </c>
      <c r="Q7" s="23">
        <v>1</v>
      </c>
      <c r="R7" s="23">
        <v>2</v>
      </c>
      <c r="S7" s="23">
        <v>3</v>
      </c>
      <c r="T7" s="23">
        <v>3</v>
      </c>
      <c r="U7" s="61"/>
      <c r="V7" s="61"/>
      <c r="W7" s="61"/>
      <c r="X7" s="61"/>
      <c r="Y7" s="61"/>
    </row>
    <row r="8" spans="1:25" s="72" customFormat="1" ht="15">
      <c r="A8" s="110" t="s">
        <v>66</v>
      </c>
      <c r="B8" s="23">
        <v>59</v>
      </c>
      <c r="C8" s="23">
        <v>6</v>
      </c>
      <c r="D8" s="23">
        <v>3</v>
      </c>
      <c r="E8" s="23">
        <v>0</v>
      </c>
      <c r="F8" s="23">
        <v>1</v>
      </c>
      <c r="G8" s="23">
        <v>10</v>
      </c>
      <c r="H8" s="23">
        <v>1</v>
      </c>
      <c r="I8" s="23">
        <v>0</v>
      </c>
      <c r="J8" s="23">
        <v>9</v>
      </c>
      <c r="K8" s="23">
        <v>5</v>
      </c>
      <c r="L8" s="23">
        <v>2</v>
      </c>
      <c r="M8" s="23">
        <v>1</v>
      </c>
      <c r="N8" s="23">
        <v>1</v>
      </c>
      <c r="O8" s="23">
        <v>3</v>
      </c>
      <c r="P8" s="23">
        <v>3</v>
      </c>
      <c r="Q8" s="23">
        <v>0</v>
      </c>
      <c r="R8" s="23">
        <v>3</v>
      </c>
      <c r="S8" s="23">
        <v>7</v>
      </c>
      <c r="T8" s="23">
        <v>4</v>
      </c>
      <c r="U8" s="61"/>
      <c r="V8" s="61"/>
      <c r="W8" s="61"/>
      <c r="X8" s="61"/>
      <c r="Y8" s="61"/>
    </row>
    <row r="9" spans="1:25" s="72" customFormat="1" ht="15">
      <c r="A9" s="110" t="s">
        <v>67</v>
      </c>
      <c r="B9" s="23">
        <v>2</v>
      </c>
      <c r="C9" s="23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61"/>
      <c r="V9" s="61"/>
      <c r="W9" s="61"/>
      <c r="X9" s="61"/>
      <c r="Y9" s="61"/>
    </row>
    <row r="10" spans="1:25" s="72" customFormat="1" ht="15">
      <c r="A10" s="110" t="s">
        <v>68</v>
      </c>
      <c r="B10" s="23">
        <v>86</v>
      </c>
      <c r="C10" s="23">
        <v>9</v>
      </c>
      <c r="D10" s="23">
        <v>10</v>
      </c>
      <c r="E10" s="23">
        <v>0</v>
      </c>
      <c r="F10" s="23">
        <v>3</v>
      </c>
      <c r="G10" s="23">
        <v>5</v>
      </c>
      <c r="H10" s="23">
        <v>1</v>
      </c>
      <c r="I10" s="23">
        <v>2</v>
      </c>
      <c r="J10" s="23">
        <v>14</v>
      </c>
      <c r="K10" s="23">
        <v>8</v>
      </c>
      <c r="L10" s="23">
        <v>2</v>
      </c>
      <c r="M10" s="23">
        <v>1</v>
      </c>
      <c r="N10" s="23">
        <v>1</v>
      </c>
      <c r="O10" s="23">
        <v>6</v>
      </c>
      <c r="P10" s="23">
        <v>4</v>
      </c>
      <c r="Q10" s="23">
        <v>0</v>
      </c>
      <c r="R10" s="23">
        <v>6</v>
      </c>
      <c r="S10" s="23">
        <v>10</v>
      </c>
      <c r="T10" s="23">
        <v>4</v>
      </c>
      <c r="U10" s="61"/>
      <c r="V10" s="61"/>
      <c r="W10" s="61"/>
      <c r="X10" s="61"/>
      <c r="Y10" s="61"/>
    </row>
    <row r="11" spans="1:25" s="72" customFormat="1" ht="15">
      <c r="A11" s="110" t="s">
        <v>69</v>
      </c>
      <c r="B11" s="23">
        <v>29</v>
      </c>
      <c r="C11" s="23">
        <v>6</v>
      </c>
      <c r="D11" s="23">
        <v>2</v>
      </c>
      <c r="E11" s="23">
        <v>0</v>
      </c>
      <c r="F11" s="23">
        <v>1</v>
      </c>
      <c r="G11" s="23">
        <v>1</v>
      </c>
      <c r="H11" s="23">
        <v>1</v>
      </c>
      <c r="I11" s="23">
        <v>0</v>
      </c>
      <c r="J11" s="23">
        <v>6</v>
      </c>
      <c r="K11" s="23">
        <v>2</v>
      </c>
      <c r="L11" s="23">
        <v>1</v>
      </c>
      <c r="M11" s="23">
        <v>1</v>
      </c>
      <c r="N11" s="23">
        <v>1</v>
      </c>
      <c r="O11" s="23">
        <v>2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61"/>
      <c r="V11" s="61"/>
      <c r="W11" s="61"/>
      <c r="X11" s="61"/>
      <c r="Y11" s="61"/>
    </row>
    <row r="12" spans="1:25" s="72" customFormat="1" ht="15">
      <c r="A12" s="110" t="s">
        <v>70</v>
      </c>
      <c r="B12" s="23">
        <v>20</v>
      </c>
      <c r="C12" s="23">
        <v>3</v>
      </c>
      <c r="D12" s="23">
        <v>2</v>
      </c>
      <c r="E12" s="23">
        <v>0</v>
      </c>
      <c r="F12" s="23">
        <v>1</v>
      </c>
      <c r="G12" s="23">
        <v>1</v>
      </c>
      <c r="H12" s="23">
        <v>1</v>
      </c>
      <c r="I12" s="23">
        <v>0</v>
      </c>
      <c r="J12" s="23">
        <v>3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0</v>
      </c>
      <c r="U12" s="61"/>
      <c r="V12" s="61"/>
      <c r="W12" s="61"/>
      <c r="X12" s="61"/>
      <c r="Y12" s="61"/>
    </row>
    <row r="13" spans="1:25" s="72" customFormat="1" ht="15">
      <c r="A13" s="110" t="s">
        <v>71</v>
      </c>
      <c r="B13" s="23">
        <v>21</v>
      </c>
      <c r="C13" s="23">
        <v>5</v>
      </c>
      <c r="D13" s="23">
        <v>1</v>
      </c>
      <c r="E13" s="23">
        <v>0</v>
      </c>
      <c r="F13" s="23">
        <v>1</v>
      </c>
      <c r="G13" s="23">
        <v>1</v>
      </c>
      <c r="H13" s="23">
        <v>1</v>
      </c>
      <c r="I13" s="23">
        <v>0</v>
      </c>
      <c r="J13" s="23">
        <v>3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0</v>
      </c>
      <c r="R13" s="23">
        <v>1</v>
      </c>
      <c r="S13" s="23">
        <v>1</v>
      </c>
      <c r="T13" s="23">
        <v>1</v>
      </c>
      <c r="U13" s="61"/>
      <c r="V13" s="61"/>
      <c r="W13" s="61"/>
      <c r="X13" s="61"/>
      <c r="Y13" s="61"/>
    </row>
    <row r="14" spans="1:25" s="72" customFormat="1" ht="15">
      <c r="A14" s="110" t="s">
        <v>72</v>
      </c>
      <c r="B14" s="23">
        <v>57</v>
      </c>
      <c r="C14" s="23">
        <v>9</v>
      </c>
      <c r="D14" s="23">
        <v>3</v>
      </c>
      <c r="E14" s="23">
        <v>0</v>
      </c>
      <c r="F14" s="23">
        <v>2</v>
      </c>
      <c r="G14" s="23">
        <v>11</v>
      </c>
      <c r="H14" s="23">
        <v>5</v>
      </c>
      <c r="I14" s="23">
        <v>0</v>
      </c>
      <c r="J14" s="23">
        <v>7</v>
      </c>
      <c r="K14" s="23">
        <v>5</v>
      </c>
      <c r="L14" s="23">
        <v>3</v>
      </c>
      <c r="M14" s="23">
        <v>1</v>
      </c>
      <c r="N14" s="23">
        <v>1</v>
      </c>
      <c r="O14" s="23">
        <v>1</v>
      </c>
      <c r="P14" s="23">
        <v>3</v>
      </c>
      <c r="Q14" s="23">
        <v>0</v>
      </c>
      <c r="R14" s="23">
        <v>3</v>
      </c>
      <c r="S14" s="23">
        <v>2</v>
      </c>
      <c r="T14" s="23">
        <v>1</v>
      </c>
      <c r="U14" s="61"/>
      <c r="V14" s="61"/>
      <c r="W14" s="61"/>
      <c r="X14" s="61"/>
      <c r="Y14" s="61"/>
    </row>
    <row r="15" spans="1:25" s="72" customFormat="1" ht="15">
      <c r="A15" s="110" t="s">
        <v>73</v>
      </c>
      <c r="B15" s="23">
        <v>50</v>
      </c>
      <c r="C15" s="23">
        <v>6</v>
      </c>
      <c r="D15" s="23">
        <v>5</v>
      </c>
      <c r="E15" s="23">
        <v>0</v>
      </c>
      <c r="F15" s="23">
        <v>3</v>
      </c>
      <c r="G15" s="23">
        <v>8</v>
      </c>
      <c r="H15" s="23">
        <v>1</v>
      </c>
      <c r="I15" s="23">
        <v>1</v>
      </c>
      <c r="J15" s="23">
        <v>10</v>
      </c>
      <c r="K15" s="23">
        <v>2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2</v>
      </c>
      <c r="S15" s="23">
        <v>3</v>
      </c>
      <c r="T15" s="23">
        <v>3</v>
      </c>
      <c r="U15" s="61"/>
      <c r="V15" s="61"/>
      <c r="W15" s="61"/>
      <c r="X15" s="61"/>
      <c r="Y15" s="61"/>
    </row>
    <row r="16" spans="1:25" s="72" customFormat="1" ht="15">
      <c r="A16" s="110" t="s">
        <v>74</v>
      </c>
      <c r="B16" s="23">
        <v>31</v>
      </c>
      <c r="C16" s="23">
        <v>5</v>
      </c>
      <c r="D16" s="23">
        <v>2</v>
      </c>
      <c r="E16" s="23">
        <v>0</v>
      </c>
      <c r="F16" s="23">
        <v>1</v>
      </c>
      <c r="G16" s="23">
        <v>1</v>
      </c>
      <c r="H16" s="23">
        <v>1</v>
      </c>
      <c r="I16" s="23">
        <v>0</v>
      </c>
      <c r="J16" s="23">
        <v>5</v>
      </c>
      <c r="K16" s="23">
        <v>3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4</v>
      </c>
      <c r="S16" s="23">
        <v>2</v>
      </c>
      <c r="T16" s="23">
        <v>1</v>
      </c>
      <c r="U16" s="61"/>
      <c r="V16" s="61"/>
      <c r="W16" s="61"/>
      <c r="X16" s="61"/>
      <c r="Y16" s="61"/>
    </row>
    <row r="17" spans="1:25" s="72" customFormat="1" ht="15">
      <c r="A17" s="110" t="s">
        <v>75</v>
      </c>
      <c r="B17" s="23">
        <v>48</v>
      </c>
      <c r="C17" s="23">
        <v>4</v>
      </c>
      <c r="D17" s="23">
        <v>3</v>
      </c>
      <c r="E17" s="23">
        <v>0</v>
      </c>
      <c r="F17" s="23">
        <v>2</v>
      </c>
      <c r="G17" s="23">
        <v>5</v>
      </c>
      <c r="H17" s="23">
        <v>2</v>
      </c>
      <c r="I17" s="23">
        <v>0</v>
      </c>
      <c r="J17" s="23">
        <v>9</v>
      </c>
      <c r="K17" s="23">
        <v>2</v>
      </c>
      <c r="L17" s="23">
        <v>2</v>
      </c>
      <c r="M17" s="23">
        <v>2</v>
      </c>
      <c r="N17" s="23">
        <v>2</v>
      </c>
      <c r="O17" s="23">
        <v>2</v>
      </c>
      <c r="P17" s="23">
        <v>2</v>
      </c>
      <c r="Q17" s="23">
        <v>2</v>
      </c>
      <c r="R17" s="23">
        <v>2</v>
      </c>
      <c r="S17" s="23">
        <v>3</v>
      </c>
      <c r="T17" s="23">
        <v>4</v>
      </c>
      <c r="U17" s="61"/>
      <c r="V17" s="61"/>
      <c r="W17" s="61"/>
      <c r="X17" s="61"/>
      <c r="Y17" s="61"/>
    </row>
    <row r="18" spans="1:25" s="72" customFormat="1" ht="15">
      <c r="A18" s="110" t="s">
        <v>76</v>
      </c>
      <c r="B18" s="23">
        <v>16</v>
      </c>
      <c r="C18" s="23">
        <v>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4</v>
      </c>
      <c r="L18" s="23">
        <v>0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1</v>
      </c>
      <c r="T18" s="23">
        <v>2</v>
      </c>
      <c r="U18" s="61"/>
      <c r="V18" s="61"/>
      <c r="W18" s="61"/>
      <c r="X18" s="61"/>
      <c r="Y18" s="61"/>
    </row>
    <row r="19" spans="1:25" s="72" customFormat="1" ht="15">
      <c r="A19" s="110" t="s">
        <v>77</v>
      </c>
      <c r="B19" s="23">
        <v>14</v>
      </c>
      <c r="C19" s="23">
        <v>3</v>
      </c>
      <c r="D19" s="23">
        <v>0</v>
      </c>
      <c r="E19" s="23">
        <v>0</v>
      </c>
      <c r="F19" s="23">
        <v>0</v>
      </c>
      <c r="G19" s="23">
        <v>2</v>
      </c>
      <c r="H19" s="23">
        <v>0</v>
      </c>
      <c r="I19" s="23">
        <v>0</v>
      </c>
      <c r="J19" s="23">
        <v>6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</v>
      </c>
      <c r="S19" s="23">
        <v>0</v>
      </c>
      <c r="T19" s="23">
        <v>1</v>
      </c>
      <c r="U19" s="61"/>
      <c r="V19" s="61"/>
      <c r="W19" s="61"/>
      <c r="X19" s="61"/>
      <c r="Y19" s="61"/>
    </row>
    <row r="20" spans="1:25" s="72" customFormat="1" ht="15">
      <c r="A20" s="110" t="s">
        <v>78</v>
      </c>
      <c r="B20" s="23">
        <v>20</v>
      </c>
      <c r="C20" s="23">
        <v>4</v>
      </c>
      <c r="D20" s="23">
        <v>1</v>
      </c>
      <c r="E20" s="23">
        <v>0</v>
      </c>
      <c r="F20" s="23">
        <v>1</v>
      </c>
      <c r="G20" s="23">
        <v>1</v>
      </c>
      <c r="H20" s="23">
        <v>1</v>
      </c>
      <c r="I20" s="23">
        <v>0</v>
      </c>
      <c r="J20" s="23">
        <v>2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0</v>
      </c>
      <c r="R20" s="23">
        <v>1</v>
      </c>
      <c r="S20" s="23">
        <v>2</v>
      </c>
      <c r="T20" s="23">
        <v>1</v>
      </c>
      <c r="U20" s="61"/>
      <c r="V20" s="61"/>
      <c r="W20" s="61"/>
      <c r="X20" s="61"/>
      <c r="Y20" s="61"/>
    </row>
    <row r="21" spans="1:25" s="72" customFormat="1" ht="15">
      <c r="A21" s="110" t="s">
        <v>79</v>
      </c>
      <c r="B21" s="23">
        <v>93</v>
      </c>
      <c r="C21" s="23">
        <v>14</v>
      </c>
      <c r="D21" s="23">
        <v>6</v>
      </c>
      <c r="E21" s="23">
        <v>0</v>
      </c>
      <c r="F21" s="23">
        <v>2</v>
      </c>
      <c r="G21" s="23">
        <v>12</v>
      </c>
      <c r="H21" s="23">
        <v>4</v>
      </c>
      <c r="I21" s="23">
        <v>1</v>
      </c>
      <c r="J21" s="23">
        <v>21</v>
      </c>
      <c r="K21" s="23">
        <v>4</v>
      </c>
      <c r="L21" s="23">
        <v>2</v>
      </c>
      <c r="M21" s="23">
        <v>2</v>
      </c>
      <c r="N21" s="23">
        <v>2</v>
      </c>
      <c r="O21" s="23">
        <v>2</v>
      </c>
      <c r="P21" s="23">
        <v>6</v>
      </c>
      <c r="Q21" s="23">
        <v>1</v>
      </c>
      <c r="R21" s="23">
        <v>6</v>
      </c>
      <c r="S21" s="23">
        <v>4</v>
      </c>
      <c r="T21" s="23">
        <v>4</v>
      </c>
      <c r="U21" s="61"/>
      <c r="V21" s="61"/>
      <c r="W21" s="61"/>
      <c r="X21" s="61"/>
      <c r="Y21" s="61"/>
    </row>
    <row r="22" spans="1:25" s="72" customFormat="1" ht="15">
      <c r="A22" s="110" t="s">
        <v>80</v>
      </c>
      <c r="B22" s="23">
        <v>492</v>
      </c>
      <c r="C22" s="23">
        <v>28</v>
      </c>
      <c r="D22" s="23">
        <v>46</v>
      </c>
      <c r="E22" s="23">
        <v>8</v>
      </c>
      <c r="F22" s="23">
        <v>19</v>
      </c>
      <c r="G22" s="23">
        <v>58</v>
      </c>
      <c r="H22" s="23">
        <v>9</v>
      </c>
      <c r="I22" s="23">
        <v>3</v>
      </c>
      <c r="J22" s="23">
        <v>84</v>
      </c>
      <c r="K22" s="23">
        <v>53</v>
      </c>
      <c r="L22" s="23">
        <v>13</v>
      </c>
      <c r="M22" s="23">
        <v>6</v>
      </c>
      <c r="N22" s="23">
        <v>4</v>
      </c>
      <c r="O22" s="23">
        <v>16</v>
      </c>
      <c r="P22" s="23">
        <v>30</v>
      </c>
      <c r="Q22" s="23">
        <v>3</v>
      </c>
      <c r="R22" s="23">
        <v>46</v>
      </c>
      <c r="S22" s="23">
        <v>27</v>
      </c>
      <c r="T22" s="23">
        <v>39</v>
      </c>
      <c r="U22" s="61"/>
      <c r="V22" s="61"/>
      <c r="W22" s="61"/>
      <c r="X22" s="61"/>
      <c r="Y22" s="61"/>
    </row>
    <row r="23" spans="1:25" s="72" customFormat="1" ht="15">
      <c r="A23" s="110" t="s">
        <v>81</v>
      </c>
      <c r="B23" s="23">
        <v>50</v>
      </c>
      <c r="C23" s="23">
        <v>11</v>
      </c>
      <c r="D23" s="23">
        <v>2</v>
      </c>
      <c r="E23" s="23">
        <v>0</v>
      </c>
      <c r="F23" s="23">
        <v>1</v>
      </c>
      <c r="G23" s="23">
        <v>3</v>
      </c>
      <c r="H23" s="23">
        <v>1</v>
      </c>
      <c r="I23" s="23">
        <v>1</v>
      </c>
      <c r="J23" s="23">
        <v>12</v>
      </c>
      <c r="K23" s="23">
        <v>2</v>
      </c>
      <c r="L23" s="23">
        <v>2</v>
      </c>
      <c r="M23" s="23">
        <v>1</v>
      </c>
      <c r="N23" s="23">
        <v>1</v>
      </c>
      <c r="O23" s="23">
        <v>1</v>
      </c>
      <c r="P23" s="23">
        <v>3</v>
      </c>
      <c r="Q23" s="23">
        <v>1</v>
      </c>
      <c r="R23" s="23">
        <v>5</v>
      </c>
      <c r="S23" s="23">
        <v>2</v>
      </c>
      <c r="T23" s="23">
        <v>1</v>
      </c>
      <c r="U23" s="61"/>
      <c r="V23" s="61"/>
      <c r="W23" s="61"/>
      <c r="X23" s="61"/>
      <c r="Y23" s="61"/>
    </row>
    <row r="24" spans="1:25" s="72" customFormat="1" ht="15">
      <c r="A24" s="110" t="s">
        <v>82</v>
      </c>
      <c r="B24" s="23">
        <v>31</v>
      </c>
      <c r="C24" s="23">
        <v>5</v>
      </c>
      <c r="D24" s="23">
        <v>2</v>
      </c>
      <c r="E24" s="23">
        <v>0</v>
      </c>
      <c r="F24" s="23">
        <v>2</v>
      </c>
      <c r="G24" s="23">
        <v>7</v>
      </c>
      <c r="H24" s="23">
        <v>1</v>
      </c>
      <c r="I24" s="23">
        <v>0</v>
      </c>
      <c r="J24" s="23">
        <v>5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0</v>
      </c>
      <c r="R24" s="23">
        <v>1</v>
      </c>
      <c r="S24" s="23">
        <v>1</v>
      </c>
      <c r="T24" s="23">
        <v>1</v>
      </c>
      <c r="U24" s="61"/>
      <c r="V24" s="61"/>
      <c r="W24" s="61"/>
      <c r="X24" s="61"/>
      <c r="Y24" s="61"/>
    </row>
    <row r="25" spans="1:25" s="72" customFormat="1" ht="15">
      <c r="A25" s="110" t="s">
        <v>83</v>
      </c>
      <c r="B25" s="23">
        <v>104</v>
      </c>
      <c r="C25" s="23">
        <v>11</v>
      </c>
      <c r="D25" s="23">
        <v>6</v>
      </c>
      <c r="E25" s="23">
        <v>0</v>
      </c>
      <c r="F25" s="23">
        <v>2</v>
      </c>
      <c r="G25" s="23">
        <v>28</v>
      </c>
      <c r="H25" s="23">
        <v>6</v>
      </c>
      <c r="I25" s="23">
        <v>3</v>
      </c>
      <c r="J25" s="23">
        <v>12</v>
      </c>
      <c r="K25" s="23">
        <v>2</v>
      </c>
      <c r="L25" s="23">
        <v>1</v>
      </c>
      <c r="M25" s="23">
        <v>3</v>
      </c>
      <c r="N25" s="23">
        <v>1</v>
      </c>
      <c r="O25" s="23">
        <v>1</v>
      </c>
      <c r="P25" s="23">
        <v>4</v>
      </c>
      <c r="Q25" s="23">
        <v>1</v>
      </c>
      <c r="R25" s="23">
        <v>8</v>
      </c>
      <c r="S25" s="23">
        <v>7</v>
      </c>
      <c r="T25" s="23">
        <v>8</v>
      </c>
      <c r="U25" s="61"/>
      <c r="V25" s="61"/>
      <c r="W25" s="61"/>
      <c r="X25" s="61"/>
      <c r="Y25" s="61"/>
    </row>
    <row r="26" spans="1:25" s="72" customFormat="1" ht="15">
      <c r="A26" s="110" t="s">
        <v>84</v>
      </c>
      <c r="B26" s="23">
        <v>35</v>
      </c>
      <c r="C26" s="23">
        <v>7</v>
      </c>
      <c r="D26" s="23">
        <v>2</v>
      </c>
      <c r="E26" s="23">
        <v>0</v>
      </c>
      <c r="F26" s="23">
        <v>1</v>
      </c>
      <c r="G26" s="23">
        <v>6</v>
      </c>
      <c r="H26" s="23">
        <v>1</v>
      </c>
      <c r="I26" s="23">
        <v>0</v>
      </c>
      <c r="J26" s="23">
        <v>8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61"/>
      <c r="V26" s="61"/>
      <c r="W26" s="61"/>
      <c r="X26" s="61"/>
      <c r="Y26" s="61"/>
    </row>
    <row r="27" spans="1:25" s="72" customFormat="1" ht="15">
      <c r="A27" s="110" t="s">
        <v>294</v>
      </c>
      <c r="B27" s="23">
        <v>38</v>
      </c>
      <c r="C27" s="23">
        <v>2</v>
      </c>
      <c r="D27" s="23">
        <v>3</v>
      </c>
      <c r="E27" s="23">
        <v>0</v>
      </c>
      <c r="F27" s="23">
        <v>3</v>
      </c>
      <c r="G27" s="23">
        <v>1</v>
      </c>
      <c r="H27" s="23">
        <v>1</v>
      </c>
      <c r="I27" s="23">
        <v>0</v>
      </c>
      <c r="J27" s="23">
        <v>7</v>
      </c>
      <c r="K27" s="23">
        <v>5</v>
      </c>
      <c r="L27" s="23">
        <v>1</v>
      </c>
      <c r="M27" s="23">
        <v>1</v>
      </c>
      <c r="N27" s="23">
        <v>1</v>
      </c>
      <c r="O27" s="23">
        <v>2</v>
      </c>
      <c r="P27" s="23">
        <v>2</v>
      </c>
      <c r="Q27" s="23">
        <v>1</v>
      </c>
      <c r="R27" s="23">
        <v>5</v>
      </c>
      <c r="S27" s="23">
        <v>2</v>
      </c>
      <c r="T27" s="23">
        <v>1</v>
      </c>
      <c r="U27" s="61"/>
      <c r="V27" s="61"/>
      <c r="W27" s="61"/>
      <c r="X27" s="61"/>
      <c r="Y27" s="61"/>
    </row>
    <row r="28" spans="1:25" s="72" customFormat="1" ht="15">
      <c r="A28" s="110" t="s">
        <v>86</v>
      </c>
      <c r="B28" s="23">
        <v>69</v>
      </c>
      <c r="C28" s="23">
        <v>11</v>
      </c>
      <c r="D28" s="23">
        <v>4</v>
      </c>
      <c r="E28" s="23">
        <v>0</v>
      </c>
      <c r="F28" s="23">
        <v>1</v>
      </c>
      <c r="G28" s="23">
        <v>8</v>
      </c>
      <c r="H28" s="23">
        <v>2</v>
      </c>
      <c r="I28" s="23">
        <v>0</v>
      </c>
      <c r="J28" s="23">
        <v>17</v>
      </c>
      <c r="K28" s="23">
        <v>5</v>
      </c>
      <c r="L28" s="23">
        <v>2</v>
      </c>
      <c r="M28" s="23">
        <v>1</v>
      </c>
      <c r="N28" s="23">
        <v>1</v>
      </c>
      <c r="O28" s="23">
        <v>1</v>
      </c>
      <c r="P28" s="23">
        <v>3</v>
      </c>
      <c r="Q28" s="23">
        <v>1</v>
      </c>
      <c r="R28" s="23">
        <v>6</v>
      </c>
      <c r="S28" s="23">
        <v>2</v>
      </c>
      <c r="T28" s="23">
        <v>4</v>
      </c>
      <c r="U28" s="61"/>
      <c r="V28" s="61"/>
      <c r="W28" s="61"/>
      <c r="X28" s="61"/>
      <c r="Y28" s="61"/>
    </row>
    <row r="29" spans="1:25" s="72" customFormat="1" ht="15">
      <c r="A29" s="110" t="s">
        <v>87</v>
      </c>
      <c r="B29" s="23">
        <v>30</v>
      </c>
      <c r="C29" s="23">
        <v>5</v>
      </c>
      <c r="D29" s="23">
        <v>3</v>
      </c>
      <c r="E29" s="23">
        <v>0</v>
      </c>
      <c r="F29" s="23">
        <v>1</v>
      </c>
      <c r="G29" s="23">
        <v>3</v>
      </c>
      <c r="H29" s="23">
        <v>1</v>
      </c>
      <c r="I29" s="23">
        <v>0</v>
      </c>
      <c r="J29" s="23">
        <v>6</v>
      </c>
      <c r="K29" s="23">
        <v>2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0</v>
      </c>
      <c r="R29" s="23">
        <v>1</v>
      </c>
      <c r="S29" s="23">
        <v>2</v>
      </c>
      <c r="T29" s="23">
        <v>1</v>
      </c>
      <c r="U29" s="61"/>
      <c r="V29" s="61"/>
      <c r="W29" s="61"/>
      <c r="X29" s="61"/>
      <c r="Y29" s="61"/>
    </row>
    <row r="30" spans="1:25" s="72" customFormat="1" ht="15">
      <c r="A30" s="110" t="s">
        <v>88</v>
      </c>
      <c r="B30" s="23">
        <v>305</v>
      </c>
      <c r="C30" s="23">
        <v>60</v>
      </c>
      <c r="D30" s="23">
        <v>11</v>
      </c>
      <c r="E30" s="23">
        <v>0</v>
      </c>
      <c r="F30" s="23">
        <v>4</v>
      </c>
      <c r="G30" s="23">
        <v>21</v>
      </c>
      <c r="H30" s="23">
        <v>5</v>
      </c>
      <c r="I30" s="23">
        <v>2</v>
      </c>
      <c r="J30" s="23">
        <v>93</v>
      </c>
      <c r="K30" s="23">
        <v>55</v>
      </c>
      <c r="L30" s="23">
        <v>4</v>
      </c>
      <c r="M30" s="23">
        <v>1</v>
      </c>
      <c r="N30" s="23">
        <v>1</v>
      </c>
      <c r="O30" s="23">
        <v>7</v>
      </c>
      <c r="P30" s="23">
        <v>6</v>
      </c>
      <c r="Q30" s="23">
        <v>0</v>
      </c>
      <c r="R30" s="23">
        <v>17</v>
      </c>
      <c r="S30" s="23">
        <v>7</v>
      </c>
      <c r="T30" s="23">
        <v>11</v>
      </c>
      <c r="U30" s="61"/>
      <c r="V30" s="61"/>
      <c r="W30" s="61"/>
      <c r="X30" s="61"/>
      <c r="Y30" s="61"/>
    </row>
    <row r="31" spans="1:25" s="72" customFormat="1" ht="15">
      <c r="A31" s="110" t="s">
        <v>89</v>
      </c>
      <c r="B31" s="23">
        <v>29</v>
      </c>
      <c r="C31" s="23">
        <v>7</v>
      </c>
      <c r="D31" s="23">
        <v>2</v>
      </c>
      <c r="E31" s="23">
        <v>0</v>
      </c>
      <c r="F31" s="23">
        <v>0</v>
      </c>
      <c r="G31" s="23">
        <v>4</v>
      </c>
      <c r="H31" s="23">
        <v>1</v>
      </c>
      <c r="I31" s="23">
        <v>0</v>
      </c>
      <c r="J31" s="23">
        <v>4</v>
      </c>
      <c r="K31" s="23">
        <v>2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0</v>
      </c>
      <c r="R31" s="23">
        <v>1</v>
      </c>
      <c r="S31" s="23">
        <v>2</v>
      </c>
      <c r="T31" s="23">
        <v>1</v>
      </c>
      <c r="U31" s="61"/>
      <c r="V31" s="61"/>
      <c r="W31" s="61"/>
      <c r="X31" s="61"/>
      <c r="Y31" s="61"/>
    </row>
    <row r="32" spans="1:20" ht="15">
      <c r="A32" s="110" t="s">
        <v>90</v>
      </c>
      <c r="B32" s="23">
        <v>41</v>
      </c>
      <c r="C32" s="23">
        <v>5</v>
      </c>
      <c r="D32" s="23">
        <v>3</v>
      </c>
      <c r="E32" s="23">
        <v>0</v>
      </c>
      <c r="F32" s="23">
        <v>3</v>
      </c>
      <c r="G32" s="23">
        <v>5</v>
      </c>
      <c r="H32" s="23">
        <v>1</v>
      </c>
      <c r="I32" s="23">
        <v>0</v>
      </c>
      <c r="J32" s="23">
        <v>10</v>
      </c>
      <c r="K32" s="23">
        <v>3</v>
      </c>
      <c r="L32" s="23">
        <v>1</v>
      </c>
      <c r="M32" s="23">
        <v>1</v>
      </c>
      <c r="N32" s="23">
        <v>1</v>
      </c>
      <c r="O32" s="23">
        <v>2</v>
      </c>
      <c r="P32" s="23">
        <v>1</v>
      </c>
      <c r="Q32" s="23">
        <v>0</v>
      </c>
      <c r="R32" s="23">
        <v>1</v>
      </c>
      <c r="S32" s="23">
        <v>3</v>
      </c>
      <c r="T32" s="23">
        <v>1</v>
      </c>
    </row>
    <row r="33" spans="1:20" ht="15">
      <c r="A33" s="110" t="s">
        <v>91</v>
      </c>
      <c r="B33" s="23">
        <v>148</v>
      </c>
      <c r="C33" s="23">
        <v>32</v>
      </c>
      <c r="D33" s="23">
        <v>11</v>
      </c>
      <c r="E33" s="23">
        <v>0</v>
      </c>
      <c r="F33" s="23">
        <v>2</v>
      </c>
      <c r="G33" s="23">
        <v>19</v>
      </c>
      <c r="H33" s="23">
        <v>7</v>
      </c>
      <c r="I33" s="23">
        <v>1</v>
      </c>
      <c r="J33" s="23">
        <v>32</v>
      </c>
      <c r="K33" s="23">
        <v>9</v>
      </c>
      <c r="L33" s="23">
        <v>1</v>
      </c>
      <c r="M33" s="23">
        <v>1</v>
      </c>
      <c r="N33" s="23">
        <v>1</v>
      </c>
      <c r="O33" s="23">
        <v>1</v>
      </c>
      <c r="P33" s="23">
        <v>5</v>
      </c>
      <c r="Q33" s="23">
        <v>0</v>
      </c>
      <c r="R33" s="23">
        <v>5</v>
      </c>
      <c r="S33" s="23">
        <v>9</v>
      </c>
      <c r="T33" s="23">
        <v>12</v>
      </c>
    </row>
    <row r="34" spans="1:20" ht="15">
      <c r="A34" s="110" t="s">
        <v>92</v>
      </c>
      <c r="B34" s="23">
        <v>20</v>
      </c>
      <c r="C34" s="23">
        <v>12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5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1</v>
      </c>
    </row>
    <row r="35" spans="1:20" ht="15">
      <c r="A35" s="110" t="s">
        <v>93</v>
      </c>
      <c r="B35" s="23">
        <v>39</v>
      </c>
      <c r="C35" s="23">
        <v>7</v>
      </c>
      <c r="D35" s="23">
        <v>3</v>
      </c>
      <c r="E35" s="23">
        <v>0</v>
      </c>
      <c r="F35" s="23">
        <v>1</v>
      </c>
      <c r="G35" s="23">
        <v>7</v>
      </c>
      <c r="H35" s="23">
        <v>1</v>
      </c>
      <c r="I35" s="23">
        <v>0</v>
      </c>
      <c r="J35" s="23">
        <v>8</v>
      </c>
      <c r="K35" s="23">
        <v>3</v>
      </c>
      <c r="L35" s="23">
        <v>1</v>
      </c>
      <c r="M35" s="23">
        <v>1</v>
      </c>
      <c r="N35" s="23">
        <v>1</v>
      </c>
      <c r="O35" s="23">
        <v>1</v>
      </c>
      <c r="P35" s="23">
        <v>1</v>
      </c>
      <c r="Q35" s="23">
        <v>1</v>
      </c>
      <c r="R35" s="23">
        <v>1</v>
      </c>
      <c r="S35" s="23">
        <v>2</v>
      </c>
      <c r="T35" s="23">
        <v>0</v>
      </c>
    </row>
    <row r="36" spans="1:20" ht="15">
      <c r="A36" s="110" t="s">
        <v>94</v>
      </c>
      <c r="B36" s="23">
        <v>1161</v>
      </c>
      <c r="C36" s="23">
        <v>69</v>
      </c>
      <c r="D36" s="23">
        <v>94</v>
      </c>
      <c r="E36" s="23">
        <v>9</v>
      </c>
      <c r="F36" s="23">
        <v>35</v>
      </c>
      <c r="G36" s="23">
        <v>148</v>
      </c>
      <c r="H36" s="23">
        <v>18</v>
      </c>
      <c r="I36" s="23">
        <v>16</v>
      </c>
      <c r="J36" s="23">
        <v>181</v>
      </c>
      <c r="K36" s="23">
        <v>95</v>
      </c>
      <c r="L36" s="23">
        <v>22</v>
      </c>
      <c r="M36" s="23">
        <v>19</v>
      </c>
      <c r="N36" s="23">
        <v>6</v>
      </c>
      <c r="O36" s="23">
        <v>22</v>
      </c>
      <c r="P36" s="23">
        <v>61</v>
      </c>
      <c r="Q36" s="23">
        <v>4</v>
      </c>
      <c r="R36" s="23">
        <v>158</v>
      </c>
      <c r="S36" s="23">
        <v>93</v>
      </c>
      <c r="T36" s="23">
        <v>111</v>
      </c>
    </row>
    <row r="37" spans="1:20" ht="15">
      <c r="A37" s="110" t="s">
        <v>95</v>
      </c>
      <c r="B37" s="23">
        <v>5</v>
      </c>
      <c r="C37" s="23">
        <v>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3</v>
      </c>
      <c r="K37" s="23">
        <v>1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</row>
    <row r="38" spans="1:20" ht="15">
      <c r="A38" s="110" t="s">
        <v>96</v>
      </c>
      <c r="B38" s="23">
        <v>4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2</v>
      </c>
      <c r="K38" s="23">
        <v>1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</row>
    <row r="39" spans="1:20" ht="15">
      <c r="A39" s="110" t="s">
        <v>140</v>
      </c>
      <c r="B39" s="23">
        <v>41</v>
      </c>
      <c r="C39" s="23">
        <v>6</v>
      </c>
      <c r="D39" s="23">
        <v>2</v>
      </c>
      <c r="E39" s="23">
        <v>0</v>
      </c>
      <c r="F39" s="23">
        <v>1</v>
      </c>
      <c r="G39" s="23">
        <v>5</v>
      </c>
      <c r="H39" s="23">
        <v>1</v>
      </c>
      <c r="I39" s="23">
        <v>1</v>
      </c>
      <c r="J39" s="23">
        <v>7</v>
      </c>
      <c r="K39" s="23">
        <v>2</v>
      </c>
      <c r="L39" s="23">
        <v>1</v>
      </c>
      <c r="M39" s="23">
        <v>1</v>
      </c>
      <c r="N39" s="23">
        <v>1</v>
      </c>
      <c r="O39" s="23">
        <v>1</v>
      </c>
      <c r="P39" s="23">
        <v>1</v>
      </c>
      <c r="Q39" s="23">
        <v>0</v>
      </c>
      <c r="R39" s="23">
        <v>2</v>
      </c>
      <c r="S39" s="23">
        <v>7</v>
      </c>
      <c r="T39" s="23">
        <v>2</v>
      </c>
    </row>
    <row r="40" spans="1:20" ht="15">
      <c r="A40" s="110" t="s">
        <v>98</v>
      </c>
      <c r="B40" s="23">
        <v>7</v>
      </c>
      <c r="C40" s="23">
        <v>1</v>
      </c>
      <c r="D40" s="23">
        <v>1</v>
      </c>
      <c r="E40" s="23">
        <v>0</v>
      </c>
      <c r="F40" s="23">
        <v>1</v>
      </c>
      <c r="G40" s="23">
        <v>0</v>
      </c>
      <c r="H40" s="23">
        <v>0</v>
      </c>
      <c r="I40" s="23">
        <v>0</v>
      </c>
      <c r="J40" s="23">
        <v>2</v>
      </c>
      <c r="K40" s="23">
        <v>1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1</v>
      </c>
    </row>
    <row r="41" spans="1:20" ht="15">
      <c r="A41" s="110" t="s">
        <v>99</v>
      </c>
      <c r="B41" s="23">
        <v>52</v>
      </c>
      <c r="C41" s="23">
        <v>6</v>
      </c>
      <c r="D41" s="23">
        <v>1</v>
      </c>
      <c r="E41" s="23">
        <v>0</v>
      </c>
      <c r="F41" s="23">
        <v>1</v>
      </c>
      <c r="G41" s="23">
        <v>9</v>
      </c>
      <c r="H41" s="23">
        <v>1</v>
      </c>
      <c r="I41" s="23">
        <v>0</v>
      </c>
      <c r="J41" s="23">
        <v>18</v>
      </c>
      <c r="K41" s="23">
        <v>1</v>
      </c>
      <c r="L41" s="23">
        <v>1</v>
      </c>
      <c r="M41" s="23">
        <v>1</v>
      </c>
      <c r="N41" s="23">
        <v>1</v>
      </c>
      <c r="O41" s="23">
        <v>1</v>
      </c>
      <c r="P41" s="23">
        <v>1</v>
      </c>
      <c r="Q41" s="23">
        <v>0</v>
      </c>
      <c r="R41" s="23">
        <v>2</v>
      </c>
      <c r="S41" s="23">
        <v>5</v>
      </c>
      <c r="T41" s="23">
        <v>3</v>
      </c>
    </row>
    <row r="42" spans="1:20" ht="15">
      <c r="A42" s="110" t="s">
        <v>100</v>
      </c>
      <c r="B42" s="23">
        <v>46</v>
      </c>
      <c r="C42" s="23">
        <v>8</v>
      </c>
      <c r="D42" s="23">
        <v>4</v>
      </c>
      <c r="E42" s="23">
        <v>0</v>
      </c>
      <c r="F42" s="23">
        <v>1</v>
      </c>
      <c r="G42" s="23">
        <v>6</v>
      </c>
      <c r="H42" s="23">
        <v>2</v>
      </c>
      <c r="I42" s="23">
        <v>0</v>
      </c>
      <c r="J42" s="23">
        <v>8</v>
      </c>
      <c r="K42" s="23">
        <v>1</v>
      </c>
      <c r="L42" s="23">
        <v>1</v>
      </c>
      <c r="M42" s="23">
        <v>1</v>
      </c>
      <c r="N42" s="23">
        <v>1</v>
      </c>
      <c r="O42" s="23">
        <v>1</v>
      </c>
      <c r="P42" s="23">
        <v>3</v>
      </c>
      <c r="Q42" s="23">
        <v>1</v>
      </c>
      <c r="R42" s="23">
        <v>3</v>
      </c>
      <c r="S42" s="23">
        <v>2</v>
      </c>
      <c r="T42" s="23">
        <v>3</v>
      </c>
    </row>
    <row r="43" spans="1:20" ht="15">
      <c r="A43" s="110" t="s">
        <v>101</v>
      </c>
      <c r="B43" s="23">
        <v>55</v>
      </c>
      <c r="C43" s="23">
        <v>7</v>
      </c>
      <c r="D43" s="23">
        <v>4</v>
      </c>
      <c r="E43" s="23">
        <v>0</v>
      </c>
      <c r="F43" s="23">
        <v>3</v>
      </c>
      <c r="G43" s="23">
        <v>3</v>
      </c>
      <c r="H43" s="23">
        <v>2</v>
      </c>
      <c r="I43" s="23">
        <v>0</v>
      </c>
      <c r="J43" s="23">
        <v>7</v>
      </c>
      <c r="K43" s="23">
        <v>4</v>
      </c>
      <c r="L43" s="23">
        <v>2</v>
      </c>
      <c r="M43" s="23">
        <v>2</v>
      </c>
      <c r="N43" s="23">
        <v>2</v>
      </c>
      <c r="O43" s="23">
        <v>2</v>
      </c>
      <c r="P43" s="23">
        <v>3</v>
      </c>
      <c r="Q43" s="23">
        <v>1</v>
      </c>
      <c r="R43" s="23">
        <v>7</v>
      </c>
      <c r="S43" s="23">
        <v>4</v>
      </c>
      <c r="T43" s="23">
        <v>2</v>
      </c>
    </row>
    <row r="44" spans="1:20" ht="15">
      <c r="A44" s="110" t="s">
        <v>102</v>
      </c>
      <c r="B44" s="23">
        <v>84</v>
      </c>
      <c r="C44" s="23">
        <v>9</v>
      </c>
      <c r="D44" s="23">
        <v>5</v>
      </c>
      <c r="E44" s="23">
        <v>0</v>
      </c>
      <c r="F44" s="23">
        <v>2</v>
      </c>
      <c r="G44" s="23">
        <v>9</v>
      </c>
      <c r="H44" s="23">
        <v>2</v>
      </c>
      <c r="I44" s="23">
        <v>0</v>
      </c>
      <c r="J44" s="23">
        <v>16</v>
      </c>
      <c r="K44" s="23">
        <v>8</v>
      </c>
      <c r="L44" s="23">
        <v>2</v>
      </c>
      <c r="M44" s="23">
        <v>2</v>
      </c>
      <c r="N44" s="23">
        <v>2</v>
      </c>
      <c r="O44" s="23">
        <v>2</v>
      </c>
      <c r="P44" s="23">
        <v>3</v>
      </c>
      <c r="Q44" s="23">
        <v>2</v>
      </c>
      <c r="R44" s="23">
        <v>15</v>
      </c>
      <c r="S44" s="23">
        <v>3</v>
      </c>
      <c r="T44" s="23">
        <v>2</v>
      </c>
    </row>
    <row r="45" spans="1:20" ht="15">
      <c r="A45" s="110" t="s">
        <v>103</v>
      </c>
      <c r="B45" s="23">
        <v>35</v>
      </c>
      <c r="C45" s="23">
        <v>5</v>
      </c>
      <c r="D45" s="23">
        <v>5</v>
      </c>
      <c r="E45" s="23">
        <v>0</v>
      </c>
      <c r="F45" s="23">
        <v>1</v>
      </c>
      <c r="G45" s="23">
        <v>2</v>
      </c>
      <c r="H45" s="23">
        <v>2</v>
      </c>
      <c r="I45" s="23">
        <v>0</v>
      </c>
      <c r="J45" s="23">
        <v>4</v>
      </c>
      <c r="K45" s="23">
        <v>2</v>
      </c>
      <c r="L45" s="23">
        <v>1</v>
      </c>
      <c r="M45" s="23">
        <v>1</v>
      </c>
      <c r="N45" s="23">
        <v>1</v>
      </c>
      <c r="O45" s="23">
        <v>1</v>
      </c>
      <c r="P45" s="23">
        <v>2</v>
      </c>
      <c r="Q45" s="23">
        <v>0</v>
      </c>
      <c r="R45" s="23">
        <v>2</v>
      </c>
      <c r="S45" s="23">
        <v>5</v>
      </c>
      <c r="T45" s="23">
        <v>1</v>
      </c>
    </row>
    <row r="46" spans="1:20" ht="15">
      <c r="A46" s="110" t="s">
        <v>104</v>
      </c>
      <c r="B46" s="23">
        <v>100</v>
      </c>
      <c r="C46" s="23">
        <v>17</v>
      </c>
      <c r="D46" s="23">
        <v>5</v>
      </c>
      <c r="E46" s="23">
        <v>0</v>
      </c>
      <c r="F46" s="23">
        <v>3</v>
      </c>
      <c r="G46" s="23">
        <v>13</v>
      </c>
      <c r="H46" s="23">
        <v>6</v>
      </c>
      <c r="I46" s="23">
        <v>4</v>
      </c>
      <c r="J46" s="23">
        <v>14</v>
      </c>
      <c r="K46" s="23">
        <v>2</v>
      </c>
      <c r="L46" s="23">
        <v>1</v>
      </c>
      <c r="M46" s="23">
        <v>1</v>
      </c>
      <c r="N46" s="23">
        <v>1</v>
      </c>
      <c r="O46" s="23">
        <v>2</v>
      </c>
      <c r="P46" s="23">
        <v>3</v>
      </c>
      <c r="Q46" s="23">
        <v>1</v>
      </c>
      <c r="R46" s="23">
        <v>11</v>
      </c>
      <c r="S46" s="23">
        <v>5</v>
      </c>
      <c r="T46" s="23">
        <v>11</v>
      </c>
    </row>
    <row r="47" spans="1:20" ht="15">
      <c r="A47" s="110" t="s">
        <v>105</v>
      </c>
      <c r="B47" s="23">
        <v>23</v>
      </c>
      <c r="C47" s="23">
        <v>3</v>
      </c>
      <c r="D47" s="23">
        <v>2</v>
      </c>
      <c r="E47" s="23">
        <v>0</v>
      </c>
      <c r="F47" s="23">
        <v>1</v>
      </c>
      <c r="G47" s="23">
        <v>1</v>
      </c>
      <c r="H47" s="23">
        <v>1</v>
      </c>
      <c r="I47" s="23">
        <v>0</v>
      </c>
      <c r="J47" s="23">
        <v>5</v>
      </c>
      <c r="K47" s="23">
        <v>2</v>
      </c>
      <c r="L47" s="23">
        <v>1</v>
      </c>
      <c r="M47" s="23">
        <v>1</v>
      </c>
      <c r="N47" s="23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0</v>
      </c>
    </row>
    <row r="48" spans="1:20" ht="15">
      <c r="A48" s="110" t="s">
        <v>106</v>
      </c>
      <c r="B48" s="23">
        <v>38</v>
      </c>
      <c r="C48" s="23">
        <v>2</v>
      </c>
      <c r="D48" s="23">
        <v>4</v>
      </c>
      <c r="E48" s="23">
        <v>0</v>
      </c>
      <c r="F48" s="23">
        <v>2</v>
      </c>
      <c r="G48" s="23">
        <v>6</v>
      </c>
      <c r="H48" s="23">
        <v>1</v>
      </c>
      <c r="I48" s="23">
        <v>0</v>
      </c>
      <c r="J48" s="23">
        <v>3</v>
      </c>
      <c r="K48" s="23">
        <v>1</v>
      </c>
      <c r="L48" s="23">
        <v>0</v>
      </c>
      <c r="M48" s="23">
        <v>1</v>
      </c>
      <c r="N48" s="23">
        <v>1</v>
      </c>
      <c r="O48" s="23">
        <v>4</v>
      </c>
      <c r="P48" s="23">
        <v>3</v>
      </c>
      <c r="Q48" s="23">
        <v>0</v>
      </c>
      <c r="R48" s="23">
        <v>3</v>
      </c>
      <c r="S48" s="23">
        <v>4</v>
      </c>
      <c r="T48" s="23">
        <v>3</v>
      </c>
    </row>
    <row r="49" spans="1:20" s="62" customFormat="1" ht="15">
      <c r="A49" s="110" t="s">
        <v>107</v>
      </c>
      <c r="B49" s="23">
        <v>40</v>
      </c>
      <c r="C49" s="23">
        <v>5</v>
      </c>
      <c r="D49" s="23">
        <v>3</v>
      </c>
      <c r="E49" s="23">
        <v>0</v>
      </c>
      <c r="F49" s="23">
        <v>2</v>
      </c>
      <c r="G49" s="23">
        <v>2</v>
      </c>
      <c r="H49" s="23">
        <v>2</v>
      </c>
      <c r="I49" s="23">
        <v>0</v>
      </c>
      <c r="J49" s="23">
        <v>7</v>
      </c>
      <c r="K49" s="23">
        <v>2</v>
      </c>
      <c r="L49" s="23">
        <v>2</v>
      </c>
      <c r="M49" s="23">
        <v>2</v>
      </c>
      <c r="N49" s="23">
        <v>2</v>
      </c>
      <c r="O49" s="23">
        <v>2</v>
      </c>
      <c r="P49" s="23">
        <v>2</v>
      </c>
      <c r="Q49" s="23">
        <v>1</v>
      </c>
      <c r="R49" s="23">
        <v>3</v>
      </c>
      <c r="S49" s="23">
        <v>2</v>
      </c>
      <c r="T49" s="23">
        <v>1</v>
      </c>
    </row>
    <row r="50" spans="1:20" s="62" customFormat="1" ht="15">
      <c r="A50" s="110" t="s">
        <v>108</v>
      </c>
      <c r="B50" s="23">
        <v>71</v>
      </c>
      <c r="C50" s="23">
        <v>9</v>
      </c>
      <c r="D50" s="23">
        <v>4</v>
      </c>
      <c r="E50" s="23">
        <v>0</v>
      </c>
      <c r="F50" s="23">
        <v>1</v>
      </c>
      <c r="G50" s="23">
        <v>11</v>
      </c>
      <c r="H50" s="23">
        <v>4</v>
      </c>
      <c r="I50" s="23">
        <v>2</v>
      </c>
      <c r="J50" s="23">
        <v>13</v>
      </c>
      <c r="K50" s="23">
        <v>2</v>
      </c>
      <c r="L50" s="23">
        <v>5</v>
      </c>
      <c r="M50" s="23">
        <v>1</v>
      </c>
      <c r="N50" s="23">
        <v>1</v>
      </c>
      <c r="O50" s="23">
        <v>1</v>
      </c>
      <c r="P50" s="23">
        <v>4</v>
      </c>
      <c r="Q50" s="23">
        <v>0</v>
      </c>
      <c r="R50" s="23">
        <v>4</v>
      </c>
      <c r="S50" s="23">
        <v>2</v>
      </c>
      <c r="T50" s="23">
        <v>7</v>
      </c>
    </row>
    <row r="51" spans="1:20" s="62" customFormat="1" ht="15">
      <c r="A51" s="158"/>
      <c r="B51" s="158"/>
      <c r="C51" s="36"/>
      <c r="D51" s="135"/>
      <c r="E51" s="135"/>
      <c r="F51" s="135"/>
      <c r="G51" s="135"/>
      <c r="H51" s="135"/>
      <c r="I51" s="135"/>
      <c r="J51" s="135"/>
      <c r="K51" s="135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11" s="62" customFormat="1" ht="15">
      <c r="A52" s="104"/>
      <c r="B52" s="104"/>
      <c r="C52" s="39"/>
      <c r="D52" s="73"/>
      <c r="E52" s="73"/>
      <c r="F52" s="73"/>
      <c r="G52" s="73"/>
      <c r="H52" s="73"/>
      <c r="I52" s="73"/>
      <c r="J52" s="73"/>
      <c r="K52" s="73"/>
    </row>
    <row r="53" spans="1:11" s="62" customFormat="1" ht="15">
      <c r="A53" s="92" t="s">
        <v>423</v>
      </c>
      <c r="B53" s="177"/>
      <c r="C53" s="39"/>
      <c r="D53" s="73"/>
      <c r="E53" s="73"/>
      <c r="F53" s="73"/>
      <c r="G53" s="73"/>
      <c r="H53" s="73"/>
      <c r="I53" s="73"/>
      <c r="J53" s="73"/>
      <c r="K53" s="73"/>
    </row>
    <row r="54" spans="1:11" s="62" customFormat="1" ht="15">
      <c r="A54" s="59"/>
      <c r="B54" s="59"/>
      <c r="C54" s="39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5">
      <c r="A55" s="104"/>
      <c r="B55" s="104"/>
      <c r="C55" s="39"/>
      <c r="D55" s="73"/>
      <c r="E55" s="73"/>
      <c r="F55" s="73"/>
      <c r="G55" s="73"/>
      <c r="H55" s="73"/>
      <c r="I55" s="73"/>
      <c r="J55" s="73"/>
      <c r="K55" s="73"/>
    </row>
    <row r="56" spans="1:11" s="62" customFormat="1" ht="15">
      <c r="A56" s="104"/>
      <c r="B56" s="104"/>
      <c r="C56" s="39"/>
      <c r="D56" s="73"/>
      <c r="E56" s="73"/>
      <c r="F56" s="73"/>
      <c r="G56" s="73"/>
      <c r="H56" s="73"/>
      <c r="I56" s="73"/>
      <c r="J56" s="73"/>
      <c r="K56" s="73"/>
    </row>
    <row r="57" spans="1:11" s="62" customFormat="1" ht="15">
      <c r="A57" s="104"/>
      <c r="B57" s="104"/>
      <c r="C57" s="39"/>
      <c r="D57" s="73"/>
      <c r="E57" s="73"/>
      <c r="F57" s="73"/>
      <c r="G57" s="73"/>
      <c r="H57" s="73"/>
      <c r="I57" s="73"/>
      <c r="J57" s="73"/>
      <c r="K57" s="73"/>
    </row>
    <row r="58" spans="1:3" s="62" customFormat="1" ht="15">
      <c r="A58" s="161"/>
      <c r="B58" s="161"/>
      <c r="C58" s="161"/>
    </row>
    <row r="59" spans="1:3" s="62" customFormat="1" ht="15">
      <c r="A59" s="162"/>
      <c r="B59" s="162"/>
      <c r="C59" s="161"/>
    </row>
    <row r="60" spans="4:25" s="161" customFormat="1" ht="15"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3" s="62" customFormat="1" ht="15">
      <c r="A61" s="163"/>
      <c r="B61" s="163"/>
      <c r="C61" s="161"/>
    </row>
    <row r="62" spans="4:25" s="161" customFormat="1" ht="15"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4:25" s="161" customFormat="1" ht="15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4:25" s="161" customFormat="1" ht="15"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4:25" s="161" customFormat="1" ht="15"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4:25" s="161" customFormat="1" ht="15"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4:25" s="161" customFormat="1" ht="15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 alignWithMargins="0">
    <oddHeader>&amp;L&amp;"-,Negrita"&amp;12
 10.5.1. Recursos sociales.&amp;R&amp;P</oddHeader>
    <oddFooter>&amp;L&amp;"-,Cursiva"&amp;8ANUARIO ESTADÍSTICO DE LA REGIÓN DE MURCIA 2010. TOMO II. DATOS MUNICIPALES&amp;R&amp;"-,Cursiva"&amp;8 10.5.  SERVICIOS SOCIALES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K1" sqref="K1:M1"/>
    </sheetView>
  </sheetViews>
  <sheetFormatPr defaultColWidth="11.421875" defaultRowHeight="15"/>
  <cols>
    <col min="1" max="1" width="24.28125" style="0" customWidth="1"/>
    <col min="2" max="2" width="7.57421875" style="0" customWidth="1"/>
    <col min="3" max="3" width="5.57421875" style="0" customWidth="1"/>
    <col min="4" max="4" width="6.421875" style="0" customWidth="1"/>
    <col min="5" max="5" width="3.00390625" style="0" bestFit="1" customWidth="1"/>
    <col min="6" max="6" width="5.8515625" style="0" customWidth="1"/>
    <col min="7" max="7" width="5.57421875" style="0" customWidth="1"/>
    <col min="8" max="8" width="5.7109375" style="0" customWidth="1"/>
    <col min="9" max="9" width="6.140625" style="25" customWidth="1"/>
    <col min="10" max="10" width="6.00390625" style="25" customWidth="1"/>
    <col min="11" max="11" width="4.7109375" style="25" customWidth="1"/>
    <col min="12" max="12" width="5.00390625" style="25" customWidth="1"/>
    <col min="13" max="13" width="5.140625" style="25" customWidth="1"/>
    <col min="14" max="14" width="6.28125" style="25" customWidth="1"/>
    <col min="15" max="15" width="6.140625" style="25" customWidth="1"/>
    <col min="16" max="16" width="6.00390625" style="25" customWidth="1"/>
    <col min="17" max="17" width="6.8515625" style="25" customWidth="1"/>
    <col min="18" max="18" width="6.421875" style="25" customWidth="1"/>
    <col min="19" max="19" width="6.140625" style="25" customWidth="1"/>
  </cols>
  <sheetData>
    <row r="1" spans="1:13" ht="15">
      <c r="A1" s="22" t="s">
        <v>43</v>
      </c>
      <c r="B1" s="23"/>
      <c r="C1" s="23"/>
      <c r="D1" s="23"/>
      <c r="E1" s="23"/>
      <c r="F1" s="23"/>
      <c r="G1" s="23"/>
      <c r="H1" s="23"/>
      <c r="I1" s="24"/>
      <c r="K1" s="195" t="s">
        <v>424</v>
      </c>
      <c r="L1" s="196"/>
      <c r="M1" s="197"/>
    </row>
    <row r="2" ht="15">
      <c r="A2" s="22"/>
    </row>
    <row r="3" spans="1:19" s="25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5" customFormat="1" ht="15">
      <c r="A4" s="27"/>
      <c r="B4" s="28">
        <v>2009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29" customFormat="1" ht="20.25" customHeight="1">
      <c r="A5" s="95"/>
      <c r="B5" s="95" t="s">
        <v>44</v>
      </c>
      <c r="C5" s="95" t="s">
        <v>45</v>
      </c>
      <c r="D5" s="95" t="s">
        <v>46</v>
      </c>
      <c r="E5" s="95" t="s">
        <v>47</v>
      </c>
      <c r="F5" s="95" t="s">
        <v>48</v>
      </c>
      <c r="G5" s="95" t="s">
        <v>49</v>
      </c>
      <c r="H5" s="95" t="s">
        <v>50</v>
      </c>
      <c r="I5" s="95" t="s">
        <v>51</v>
      </c>
      <c r="J5" s="95" t="s">
        <v>52</v>
      </c>
      <c r="K5" s="95" t="s">
        <v>53</v>
      </c>
      <c r="L5" s="95" t="s">
        <v>54</v>
      </c>
      <c r="M5" s="95" t="s">
        <v>55</v>
      </c>
      <c r="N5" s="95" t="s">
        <v>56</v>
      </c>
      <c r="O5" s="95" t="s">
        <v>57</v>
      </c>
      <c r="P5" s="95" t="s">
        <v>58</v>
      </c>
      <c r="Q5" s="95" t="s">
        <v>59</v>
      </c>
      <c r="R5" s="95" t="s">
        <v>60</v>
      </c>
      <c r="S5" s="95" t="s">
        <v>61</v>
      </c>
    </row>
    <row r="6" spans="1:19" s="30" customFormat="1" ht="15">
      <c r="A6" s="180" t="s">
        <v>62</v>
      </c>
      <c r="B6" s="181">
        <v>10331</v>
      </c>
      <c r="C6" s="181">
        <v>206</v>
      </c>
      <c r="D6" s="181">
        <v>2668</v>
      </c>
      <c r="E6" s="181">
        <v>30</v>
      </c>
      <c r="F6" s="181">
        <v>318</v>
      </c>
      <c r="G6" s="181">
        <v>284</v>
      </c>
      <c r="H6" s="181">
        <v>529</v>
      </c>
      <c r="I6" s="181">
        <v>3402</v>
      </c>
      <c r="J6" s="181">
        <v>1244</v>
      </c>
      <c r="K6" s="181">
        <v>529</v>
      </c>
      <c r="L6" s="181">
        <v>34</v>
      </c>
      <c r="M6" s="181">
        <v>74</v>
      </c>
      <c r="N6" s="181">
        <v>389</v>
      </c>
      <c r="O6" s="181" t="s">
        <v>63</v>
      </c>
      <c r="P6" s="181">
        <v>32</v>
      </c>
      <c r="Q6" s="181">
        <v>41</v>
      </c>
      <c r="R6" s="181">
        <v>144</v>
      </c>
      <c r="S6" s="181">
        <v>407</v>
      </c>
    </row>
    <row r="7" spans="1:19" s="33" customFormat="1" ht="18" customHeight="1">
      <c r="A7" s="31" t="s">
        <v>64</v>
      </c>
      <c r="B7" s="32">
        <v>72</v>
      </c>
      <c r="C7" s="32">
        <v>1</v>
      </c>
      <c r="D7" s="32">
        <v>22</v>
      </c>
      <c r="E7" s="32" t="s">
        <v>63</v>
      </c>
      <c r="F7" s="32">
        <v>1</v>
      </c>
      <c r="G7" s="32" t="s">
        <v>63</v>
      </c>
      <c r="H7" s="32">
        <v>5</v>
      </c>
      <c r="I7" s="32">
        <v>30</v>
      </c>
      <c r="J7" s="32">
        <v>7</v>
      </c>
      <c r="K7" s="32">
        <v>2</v>
      </c>
      <c r="L7" s="32">
        <v>1</v>
      </c>
      <c r="M7" s="32" t="s">
        <v>63</v>
      </c>
      <c r="N7" s="32">
        <v>1</v>
      </c>
      <c r="O7" s="32" t="s">
        <v>63</v>
      </c>
      <c r="P7" s="32" t="s">
        <v>63</v>
      </c>
      <c r="Q7" s="32" t="s">
        <v>63</v>
      </c>
      <c r="R7" s="32" t="s">
        <v>63</v>
      </c>
      <c r="S7" s="32">
        <v>2</v>
      </c>
    </row>
    <row r="8" spans="1:19" s="34" customFormat="1" ht="16.5" customHeight="1">
      <c r="A8" s="31" t="s">
        <v>65</v>
      </c>
      <c r="B8" s="32">
        <v>121</v>
      </c>
      <c r="C8" s="32" t="s">
        <v>63</v>
      </c>
      <c r="D8" s="32">
        <v>21</v>
      </c>
      <c r="E8" s="32" t="s">
        <v>63</v>
      </c>
      <c r="F8" s="32">
        <v>8</v>
      </c>
      <c r="G8" s="32">
        <v>10</v>
      </c>
      <c r="H8" s="32">
        <v>4</v>
      </c>
      <c r="I8" s="32">
        <v>38</v>
      </c>
      <c r="J8" s="32">
        <v>18</v>
      </c>
      <c r="K8" s="32">
        <v>7</v>
      </c>
      <c r="L8" s="32" t="s">
        <v>63</v>
      </c>
      <c r="M8" s="32">
        <v>3</v>
      </c>
      <c r="N8" s="32">
        <v>8</v>
      </c>
      <c r="O8" s="32" t="s">
        <v>63</v>
      </c>
      <c r="P8" s="32" t="s">
        <v>63</v>
      </c>
      <c r="Q8" s="32" t="s">
        <v>63</v>
      </c>
      <c r="R8" s="32">
        <v>1</v>
      </c>
      <c r="S8" s="32">
        <v>3</v>
      </c>
    </row>
    <row r="9" spans="1:19" ht="15">
      <c r="A9" s="31" t="s">
        <v>66</v>
      </c>
      <c r="B9" s="32">
        <v>293</v>
      </c>
      <c r="C9" s="32">
        <v>7</v>
      </c>
      <c r="D9" s="32">
        <v>71</v>
      </c>
      <c r="E9" s="32" t="s">
        <v>63</v>
      </c>
      <c r="F9" s="32">
        <v>4</v>
      </c>
      <c r="G9" s="32">
        <v>4</v>
      </c>
      <c r="H9" s="32">
        <v>10</v>
      </c>
      <c r="I9" s="32">
        <v>96</v>
      </c>
      <c r="J9" s="32">
        <v>52</v>
      </c>
      <c r="K9" s="32">
        <v>16</v>
      </c>
      <c r="L9" s="32">
        <v>1</v>
      </c>
      <c r="M9" s="32">
        <v>3</v>
      </c>
      <c r="N9" s="32">
        <v>10</v>
      </c>
      <c r="O9" s="32" t="s">
        <v>63</v>
      </c>
      <c r="P9" s="32" t="s">
        <v>63</v>
      </c>
      <c r="Q9" s="32">
        <v>2</v>
      </c>
      <c r="R9" s="32">
        <v>4</v>
      </c>
      <c r="S9" s="32">
        <v>13</v>
      </c>
    </row>
    <row r="10" spans="1:19" ht="15">
      <c r="A10" s="31" t="s">
        <v>67</v>
      </c>
      <c r="B10" s="32">
        <v>13</v>
      </c>
      <c r="C10" s="32" t="s">
        <v>63</v>
      </c>
      <c r="D10" s="32">
        <v>1</v>
      </c>
      <c r="E10" s="32" t="s">
        <v>63</v>
      </c>
      <c r="F10" s="32" t="s">
        <v>63</v>
      </c>
      <c r="G10" s="32">
        <v>1</v>
      </c>
      <c r="H10" s="32">
        <v>1</v>
      </c>
      <c r="I10" s="32">
        <v>7</v>
      </c>
      <c r="J10" s="32">
        <v>1</v>
      </c>
      <c r="K10" s="32">
        <v>2</v>
      </c>
      <c r="L10" s="32" t="s">
        <v>63</v>
      </c>
      <c r="M10" s="32" t="s">
        <v>63</v>
      </c>
      <c r="N10" s="32" t="s">
        <v>63</v>
      </c>
      <c r="O10" s="32" t="s">
        <v>63</v>
      </c>
      <c r="P10" s="32" t="s">
        <v>63</v>
      </c>
      <c r="Q10" s="32" t="s">
        <v>63</v>
      </c>
      <c r="R10" s="32" t="s">
        <v>63</v>
      </c>
      <c r="S10" s="32" t="s">
        <v>63</v>
      </c>
    </row>
    <row r="11" spans="1:19" ht="15">
      <c r="A11" s="31" t="s">
        <v>68</v>
      </c>
      <c r="B11" s="32">
        <v>253</v>
      </c>
      <c r="C11" s="32">
        <v>6</v>
      </c>
      <c r="D11" s="32">
        <v>65</v>
      </c>
      <c r="E11" s="32" t="s">
        <v>63</v>
      </c>
      <c r="F11" s="32">
        <v>5</v>
      </c>
      <c r="G11" s="32">
        <v>14</v>
      </c>
      <c r="H11" s="32">
        <v>18</v>
      </c>
      <c r="I11" s="32">
        <v>83</v>
      </c>
      <c r="J11" s="32">
        <v>24</v>
      </c>
      <c r="K11" s="32">
        <v>11</v>
      </c>
      <c r="L11" s="32" t="s">
        <v>63</v>
      </c>
      <c r="M11" s="32">
        <v>1</v>
      </c>
      <c r="N11" s="32">
        <v>11</v>
      </c>
      <c r="O11" s="32" t="s">
        <v>63</v>
      </c>
      <c r="P11" s="32">
        <v>1</v>
      </c>
      <c r="Q11" s="32" t="s">
        <v>63</v>
      </c>
      <c r="R11" s="32" t="s">
        <v>63</v>
      </c>
      <c r="S11" s="32">
        <v>14</v>
      </c>
    </row>
    <row r="12" spans="1:19" ht="15">
      <c r="A12" s="31" t="s">
        <v>69</v>
      </c>
      <c r="B12" s="32">
        <v>81</v>
      </c>
      <c r="C12" s="32">
        <v>1</v>
      </c>
      <c r="D12" s="32">
        <v>20</v>
      </c>
      <c r="E12" s="32" t="s">
        <v>63</v>
      </c>
      <c r="F12" s="32">
        <v>1</v>
      </c>
      <c r="G12" s="32">
        <v>1</v>
      </c>
      <c r="H12" s="32">
        <v>6</v>
      </c>
      <c r="I12" s="32">
        <v>33</v>
      </c>
      <c r="J12" s="32">
        <v>5</v>
      </c>
      <c r="K12" s="32">
        <v>4</v>
      </c>
      <c r="L12" s="32">
        <v>1</v>
      </c>
      <c r="M12" s="32" t="s">
        <v>63</v>
      </c>
      <c r="N12" s="32">
        <v>3</v>
      </c>
      <c r="O12" s="32" t="s">
        <v>63</v>
      </c>
      <c r="P12" s="32" t="s">
        <v>63</v>
      </c>
      <c r="Q12" s="32" t="s">
        <v>63</v>
      </c>
      <c r="R12" s="32" t="s">
        <v>63</v>
      </c>
      <c r="S12" s="32">
        <v>6</v>
      </c>
    </row>
    <row r="13" spans="1:19" ht="15">
      <c r="A13" s="31" t="s">
        <v>70</v>
      </c>
      <c r="B13" s="32">
        <v>13</v>
      </c>
      <c r="C13" s="32" t="s">
        <v>63</v>
      </c>
      <c r="D13" s="32" t="s">
        <v>63</v>
      </c>
      <c r="E13" s="32" t="s">
        <v>63</v>
      </c>
      <c r="F13" s="32">
        <v>1</v>
      </c>
      <c r="G13" s="32" t="s">
        <v>63</v>
      </c>
      <c r="H13" s="32" t="s">
        <v>63</v>
      </c>
      <c r="I13" s="32">
        <v>9</v>
      </c>
      <c r="J13" s="32">
        <v>1</v>
      </c>
      <c r="K13" s="32">
        <v>1</v>
      </c>
      <c r="L13" s="32" t="s">
        <v>63</v>
      </c>
      <c r="M13" s="32" t="s">
        <v>63</v>
      </c>
      <c r="N13" s="32">
        <v>1</v>
      </c>
      <c r="O13" s="32" t="s">
        <v>63</v>
      </c>
      <c r="P13" s="32" t="s">
        <v>63</v>
      </c>
      <c r="Q13" s="32" t="s">
        <v>63</v>
      </c>
      <c r="R13" s="32" t="s">
        <v>63</v>
      </c>
      <c r="S13" s="32" t="s">
        <v>63</v>
      </c>
    </row>
    <row r="14" spans="1:19" s="25" customFormat="1" ht="15">
      <c r="A14" s="31" t="s">
        <v>71</v>
      </c>
      <c r="B14" s="32">
        <v>50</v>
      </c>
      <c r="C14" s="32">
        <v>1</v>
      </c>
      <c r="D14" s="32">
        <v>15</v>
      </c>
      <c r="E14" s="32" t="s">
        <v>63</v>
      </c>
      <c r="F14" s="32">
        <v>2</v>
      </c>
      <c r="G14" s="32">
        <v>3</v>
      </c>
      <c r="H14" s="32">
        <v>4</v>
      </c>
      <c r="I14" s="32">
        <v>13</v>
      </c>
      <c r="J14" s="32">
        <v>4</v>
      </c>
      <c r="K14" s="32">
        <v>2</v>
      </c>
      <c r="L14" s="32" t="s">
        <v>63</v>
      </c>
      <c r="M14" s="32" t="s">
        <v>63</v>
      </c>
      <c r="N14" s="32">
        <v>2</v>
      </c>
      <c r="O14" s="32" t="s">
        <v>63</v>
      </c>
      <c r="P14" s="32" t="s">
        <v>63</v>
      </c>
      <c r="Q14" s="32">
        <v>2</v>
      </c>
      <c r="R14" s="32">
        <v>1</v>
      </c>
      <c r="S14" s="32">
        <v>1</v>
      </c>
    </row>
    <row r="15" spans="1:19" ht="15">
      <c r="A15" s="31" t="s">
        <v>72</v>
      </c>
      <c r="B15" s="32">
        <v>155</v>
      </c>
      <c r="C15" s="32">
        <v>2</v>
      </c>
      <c r="D15" s="32">
        <v>40</v>
      </c>
      <c r="E15" s="32" t="s">
        <v>63</v>
      </c>
      <c r="F15" s="32">
        <v>2</v>
      </c>
      <c r="G15" s="32">
        <v>1</v>
      </c>
      <c r="H15" s="32">
        <v>11</v>
      </c>
      <c r="I15" s="32">
        <v>58</v>
      </c>
      <c r="J15" s="32">
        <v>17</v>
      </c>
      <c r="K15" s="32">
        <v>3</v>
      </c>
      <c r="L15" s="32" t="s">
        <v>63</v>
      </c>
      <c r="M15" s="32" t="s">
        <v>63</v>
      </c>
      <c r="N15" s="32">
        <v>3</v>
      </c>
      <c r="O15" s="32" t="s">
        <v>63</v>
      </c>
      <c r="P15" s="32" t="s">
        <v>63</v>
      </c>
      <c r="Q15" s="32" t="s">
        <v>63</v>
      </c>
      <c r="R15" s="32">
        <v>8</v>
      </c>
      <c r="S15" s="32">
        <v>10</v>
      </c>
    </row>
    <row r="16" spans="1:19" s="25" customFormat="1" ht="15">
      <c r="A16" s="31" t="s">
        <v>73</v>
      </c>
      <c r="B16" s="32">
        <v>120</v>
      </c>
      <c r="C16" s="32" t="s">
        <v>63</v>
      </c>
      <c r="D16" s="32">
        <v>40</v>
      </c>
      <c r="E16" s="32">
        <v>1</v>
      </c>
      <c r="F16" s="32">
        <v>4</v>
      </c>
      <c r="G16" s="32">
        <v>3</v>
      </c>
      <c r="H16" s="32">
        <v>9</v>
      </c>
      <c r="I16" s="32">
        <v>32</v>
      </c>
      <c r="J16" s="32">
        <v>14</v>
      </c>
      <c r="K16" s="32">
        <v>5</v>
      </c>
      <c r="L16" s="32" t="s">
        <v>63</v>
      </c>
      <c r="M16" s="32">
        <v>1</v>
      </c>
      <c r="N16" s="32">
        <v>6</v>
      </c>
      <c r="O16" s="32" t="s">
        <v>63</v>
      </c>
      <c r="P16" s="32" t="s">
        <v>63</v>
      </c>
      <c r="Q16" s="32" t="s">
        <v>63</v>
      </c>
      <c r="R16" s="32">
        <v>3</v>
      </c>
      <c r="S16" s="32">
        <v>2</v>
      </c>
    </row>
    <row r="17" spans="1:19" ht="15">
      <c r="A17" s="31" t="s">
        <v>74</v>
      </c>
      <c r="B17" s="32">
        <v>54</v>
      </c>
      <c r="C17" s="32" t="s">
        <v>63</v>
      </c>
      <c r="D17" s="32">
        <v>12</v>
      </c>
      <c r="E17" s="32" t="s">
        <v>63</v>
      </c>
      <c r="F17" s="32">
        <v>4</v>
      </c>
      <c r="G17" s="32" t="s">
        <v>63</v>
      </c>
      <c r="H17" s="32">
        <v>3</v>
      </c>
      <c r="I17" s="32">
        <v>19</v>
      </c>
      <c r="J17" s="32">
        <v>6</v>
      </c>
      <c r="K17" s="32">
        <v>4</v>
      </c>
      <c r="L17" s="32" t="s">
        <v>63</v>
      </c>
      <c r="M17" s="32" t="s">
        <v>63</v>
      </c>
      <c r="N17" s="32">
        <v>5</v>
      </c>
      <c r="O17" s="32" t="s">
        <v>63</v>
      </c>
      <c r="P17" s="32" t="s">
        <v>63</v>
      </c>
      <c r="Q17" s="32" t="s">
        <v>63</v>
      </c>
      <c r="R17" s="32" t="s">
        <v>63</v>
      </c>
      <c r="S17" s="32">
        <v>1</v>
      </c>
    </row>
    <row r="18" spans="1:19" ht="15">
      <c r="A18" s="31" t="s">
        <v>75</v>
      </c>
      <c r="B18" s="32">
        <v>64</v>
      </c>
      <c r="C18" s="32">
        <v>2</v>
      </c>
      <c r="D18" s="32">
        <v>18</v>
      </c>
      <c r="E18" s="32" t="s">
        <v>63</v>
      </c>
      <c r="F18" s="32">
        <v>2</v>
      </c>
      <c r="G18" s="32">
        <v>6</v>
      </c>
      <c r="H18" s="32">
        <v>2</v>
      </c>
      <c r="I18" s="32">
        <v>21</v>
      </c>
      <c r="J18" s="32">
        <v>3</v>
      </c>
      <c r="K18" s="32">
        <v>3</v>
      </c>
      <c r="L18" s="32" t="s">
        <v>63</v>
      </c>
      <c r="M18" s="32" t="s">
        <v>63</v>
      </c>
      <c r="N18" s="32">
        <v>5</v>
      </c>
      <c r="O18" s="32" t="s">
        <v>63</v>
      </c>
      <c r="P18" s="32" t="s">
        <v>63</v>
      </c>
      <c r="Q18" s="32" t="s">
        <v>63</v>
      </c>
      <c r="R18" s="32" t="s">
        <v>63</v>
      </c>
      <c r="S18" s="32">
        <v>2</v>
      </c>
    </row>
    <row r="19" spans="1:19" ht="15">
      <c r="A19" s="31" t="s">
        <v>76</v>
      </c>
      <c r="B19" s="32">
        <v>111</v>
      </c>
      <c r="C19" s="32">
        <v>3</v>
      </c>
      <c r="D19" s="32">
        <v>29</v>
      </c>
      <c r="E19" s="32" t="s">
        <v>63</v>
      </c>
      <c r="F19" s="32">
        <v>3</v>
      </c>
      <c r="G19" s="32">
        <v>5</v>
      </c>
      <c r="H19" s="32">
        <v>10</v>
      </c>
      <c r="I19" s="32">
        <v>30</v>
      </c>
      <c r="J19" s="32">
        <v>9</v>
      </c>
      <c r="K19" s="32">
        <v>6</v>
      </c>
      <c r="L19" s="32">
        <v>1</v>
      </c>
      <c r="M19" s="32" t="s">
        <v>63</v>
      </c>
      <c r="N19" s="32" t="s">
        <v>63</v>
      </c>
      <c r="O19" s="32" t="s">
        <v>63</v>
      </c>
      <c r="P19" s="32">
        <v>2</v>
      </c>
      <c r="Q19" s="32">
        <v>1</v>
      </c>
      <c r="R19" s="32">
        <v>3</v>
      </c>
      <c r="S19" s="32">
        <v>9</v>
      </c>
    </row>
    <row r="20" spans="1:19" ht="15">
      <c r="A20" s="31" t="s">
        <v>77</v>
      </c>
      <c r="B20" s="32">
        <v>128</v>
      </c>
      <c r="C20" s="32">
        <v>2</v>
      </c>
      <c r="D20" s="32">
        <v>27</v>
      </c>
      <c r="E20" s="32" t="s">
        <v>63</v>
      </c>
      <c r="F20" s="32">
        <v>5</v>
      </c>
      <c r="G20" s="32">
        <v>4</v>
      </c>
      <c r="H20" s="32">
        <v>8</v>
      </c>
      <c r="I20" s="32">
        <v>43</v>
      </c>
      <c r="J20" s="32">
        <v>15</v>
      </c>
      <c r="K20" s="32">
        <v>7</v>
      </c>
      <c r="L20" s="32">
        <v>2</v>
      </c>
      <c r="M20" s="32">
        <v>1</v>
      </c>
      <c r="N20" s="32">
        <v>6</v>
      </c>
      <c r="O20" s="32" t="s">
        <v>63</v>
      </c>
      <c r="P20" s="32">
        <v>1</v>
      </c>
      <c r="Q20" s="32" t="s">
        <v>63</v>
      </c>
      <c r="R20" s="32">
        <v>4</v>
      </c>
      <c r="S20" s="32">
        <v>3</v>
      </c>
    </row>
    <row r="21" spans="1:19" ht="15">
      <c r="A21" s="31" t="s">
        <v>78</v>
      </c>
      <c r="B21" s="32">
        <v>21</v>
      </c>
      <c r="C21" s="32">
        <v>1</v>
      </c>
      <c r="D21" s="32">
        <v>6</v>
      </c>
      <c r="E21" s="32" t="s">
        <v>63</v>
      </c>
      <c r="F21" s="32" t="s">
        <v>63</v>
      </c>
      <c r="G21" s="32" t="s">
        <v>63</v>
      </c>
      <c r="H21" s="32">
        <v>2</v>
      </c>
      <c r="I21" s="32">
        <v>4</v>
      </c>
      <c r="J21" s="32">
        <v>2</v>
      </c>
      <c r="K21" s="32">
        <v>1</v>
      </c>
      <c r="L21" s="32">
        <v>1</v>
      </c>
      <c r="M21" s="32" t="s">
        <v>63</v>
      </c>
      <c r="N21" s="32">
        <v>2</v>
      </c>
      <c r="O21" s="32" t="s">
        <v>63</v>
      </c>
      <c r="P21" s="32" t="s">
        <v>63</v>
      </c>
      <c r="Q21" s="32" t="s">
        <v>63</v>
      </c>
      <c r="R21" s="32">
        <v>1</v>
      </c>
      <c r="S21" s="32">
        <v>1</v>
      </c>
    </row>
    <row r="22" spans="1:19" ht="15">
      <c r="A22" s="31" t="s">
        <v>79</v>
      </c>
      <c r="B22" s="32">
        <v>246</v>
      </c>
      <c r="C22" s="32">
        <v>2</v>
      </c>
      <c r="D22" s="32">
        <v>52</v>
      </c>
      <c r="E22" s="32">
        <v>1</v>
      </c>
      <c r="F22" s="32">
        <v>8</v>
      </c>
      <c r="G22" s="32">
        <v>12</v>
      </c>
      <c r="H22" s="32">
        <v>14</v>
      </c>
      <c r="I22" s="32">
        <v>90</v>
      </c>
      <c r="J22" s="32">
        <v>33</v>
      </c>
      <c r="K22" s="32">
        <v>7</v>
      </c>
      <c r="L22" s="32" t="s">
        <v>63</v>
      </c>
      <c r="M22" s="32">
        <v>1</v>
      </c>
      <c r="N22" s="32">
        <v>10</v>
      </c>
      <c r="O22" s="32" t="s">
        <v>63</v>
      </c>
      <c r="P22" s="32">
        <v>1</v>
      </c>
      <c r="Q22" s="32">
        <v>2</v>
      </c>
      <c r="R22" s="32">
        <v>6</v>
      </c>
      <c r="S22" s="32">
        <v>7</v>
      </c>
    </row>
    <row r="23" spans="1:19" ht="15">
      <c r="A23" s="31" t="s">
        <v>80</v>
      </c>
      <c r="B23" s="32">
        <v>1676</v>
      </c>
      <c r="C23" s="32">
        <v>45</v>
      </c>
      <c r="D23" s="32">
        <v>435</v>
      </c>
      <c r="E23" s="32">
        <v>8</v>
      </c>
      <c r="F23" s="32">
        <v>60</v>
      </c>
      <c r="G23" s="32">
        <v>49</v>
      </c>
      <c r="H23" s="32">
        <v>68</v>
      </c>
      <c r="I23" s="32">
        <v>588</v>
      </c>
      <c r="J23" s="32">
        <v>204</v>
      </c>
      <c r="K23" s="32">
        <v>66</v>
      </c>
      <c r="L23" s="32">
        <v>5</v>
      </c>
      <c r="M23" s="32">
        <v>17</v>
      </c>
      <c r="N23" s="32">
        <v>62</v>
      </c>
      <c r="O23" s="32" t="s">
        <v>63</v>
      </c>
      <c r="P23" s="32">
        <v>5</v>
      </c>
      <c r="Q23" s="32">
        <v>8</v>
      </c>
      <c r="R23" s="32">
        <v>18</v>
      </c>
      <c r="S23" s="32">
        <v>38</v>
      </c>
    </row>
    <row r="24" spans="1:19" ht="15">
      <c r="A24" s="31" t="s">
        <v>81</v>
      </c>
      <c r="B24" s="32">
        <v>169</v>
      </c>
      <c r="C24" s="32">
        <v>2</v>
      </c>
      <c r="D24" s="32">
        <v>29</v>
      </c>
      <c r="E24" s="32" t="s">
        <v>63</v>
      </c>
      <c r="F24" s="32">
        <v>7</v>
      </c>
      <c r="G24" s="32">
        <v>3</v>
      </c>
      <c r="H24" s="32">
        <v>9</v>
      </c>
      <c r="I24" s="32">
        <v>59</v>
      </c>
      <c r="J24" s="32">
        <v>25</v>
      </c>
      <c r="K24" s="32">
        <v>15</v>
      </c>
      <c r="L24" s="32" t="s">
        <v>63</v>
      </c>
      <c r="M24" s="32">
        <v>1</v>
      </c>
      <c r="N24" s="32">
        <v>7</v>
      </c>
      <c r="O24" s="32" t="s">
        <v>63</v>
      </c>
      <c r="P24" s="32" t="s">
        <v>63</v>
      </c>
      <c r="Q24" s="32" t="s">
        <v>63</v>
      </c>
      <c r="R24" s="32">
        <v>1</v>
      </c>
      <c r="S24" s="32">
        <v>11</v>
      </c>
    </row>
    <row r="25" spans="1:19" ht="15">
      <c r="A25" s="31" t="s">
        <v>82</v>
      </c>
      <c r="B25" s="32">
        <v>66</v>
      </c>
      <c r="C25" s="32">
        <v>3</v>
      </c>
      <c r="D25" s="32">
        <v>17</v>
      </c>
      <c r="E25" s="32" t="s">
        <v>63</v>
      </c>
      <c r="F25" s="32">
        <v>5</v>
      </c>
      <c r="G25" s="32" t="s">
        <v>63</v>
      </c>
      <c r="H25" s="32">
        <v>1</v>
      </c>
      <c r="I25" s="32">
        <v>19</v>
      </c>
      <c r="J25" s="32">
        <v>6</v>
      </c>
      <c r="K25" s="32">
        <v>8</v>
      </c>
      <c r="L25" s="32" t="s">
        <v>63</v>
      </c>
      <c r="M25" s="32">
        <v>1</v>
      </c>
      <c r="N25" s="32" t="s">
        <v>63</v>
      </c>
      <c r="O25" s="32" t="s">
        <v>63</v>
      </c>
      <c r="P25" s="32">
        <v>1</v>
      </c>
      <c r="Q25" s="32">
        <v>1</v>
      </c>
      <c r="R25" s="32">
        <v>2</v>
      </c>
      <c r="S25" s="32">
        <v>2</v>
      </c>
    </row>
    <row r="26" spans="1:19" ht="15">
      <c r="A26" s="31" t="s">
        <v>83</v>
      </c>
      <c r="B26" s="32">
        <v>314</v>
      </c>
      <c r="C26" s="32">
        <v>6</v>
      </c>
      <c r="D26" s="32">
        <v>69</v>
      </c>
      <c r="E26" s="32">
        <v>1</v>
      </c>
      <c r="F26" s="32">
        <v>13</v>
      </c>
      <c r="G26" s="32">
        <v>9</v>
      </c>
      <c r="H26" s="32">
        <v>18</v>
      </c>
      <c r="I26" s="32">
        <v>84</v>
      </c>
      <c r="J26" s="32">
        <v>49</v>
      </c>
      <c r="K26" s="32">
        <v>21</v>
      </c>
      <c r="L26" s="32">
        <v>2</v>
      </c>
      <c r="M26" s="32">
        <v>4</v>
      </c>
      <c r="N26" s="32">
        <v>17</v>
      </c>
      <c r="O26" s="32" t="s">
        <v>63</v>
      </c>
      <c r="P26" s="32" t="s">
        <v>63</v>
      </c>
      <c r="Q26" s="32">
        <v>3</v>
      </c>
      <c r="R26" s="32">
        <v>5</v>
      </c>
      <c r="S26" s="32">
        <v>13</v>
      </c>
    </row>
    <row r="27" spans="1:19" ht="15">
      <c r="A27" s="31" t="s">
        <v>84</v>
      </c>
      <c r="B27" s="32">
        <v>66</v>
      </c>
      <c r="C27" s="32" t="s">
        <v>63</v>
      </c>
      <c r="D27" s="32">
        <v>16</v>
      </c>
      <c r="E27" s="32" t="s">
        <v>63</v>
      </c>
      <c r="F27" s="32" t="s">
        <v>63</v>
      </c>
      <c r="G27" s="32">
        <v>2</v>
      </c>
      <c r="H27" s="32">
        <v>8</v>
      </c>
      <c r="I27" s="32">
        <v>17</v>
      </c>
      <c r="J27" s="32">
        <v>7</v>
      </c>
      <c r="K27" s="32">
        <v>7</v>
      </c>
      <c r="L27" s="32" t="s">
        <v>63</v>
      </c>
      <c r="M27" s="32">
        <v>2</v>
      </c>
      <c r="N27" s="32" t="s">
        <v>63</v>
      </c>
      <c r="O27" s="32" t="s">
        <v>63</v>
      </c>
      <c r="P27" s="32" t="s">
        <v>63</v>
      </c>
      <c r="Q27" s="32">
        <v>1</v>
      </c>
      <c r="R27" s="32">
        <v>2</v>
      </c>
      <c r="S27" s="32">
        <v>4</v>
      </c>
    </row>
    <row r="28" spans="1:19" ht="15">
      <c r="A28" s="31" t="s">
        <v>85</v>
      </c>
      <c r="B28" s="32">
        <v>128</v>
      </c>
      <c r="C28" s="32">
        <v>1</v>
      </c>
      <c r="D28" s="32">
        <v>37</v>
      </c>
      <c r="E28" s="32">
        <v>1</v>
      </c>
      <c r="F28" s="32">
        <v>6</v>
      </c>
      <c r="G28" s="32">
        <v>2</v>
      </c>
      <c r="H28" s="32">
        <v>10</v>
      </c>
      <c r="I28" s="32">
        <v>40</v>
      </c>
      <c r="J28" s="32">
        <v>14</v>
      </c>
      <c r="K28" s="32">
        <v>3</v>
      </c>
      <c r="L28" s="32">
        <v>1</v>
      </c>
      <c r="M28" s="32" t="s">
        <v>63</v>
      </c>
      <c r="N28" s="32">
        <v>7</v>
      </c>
      <c r="O28" s="32" t="s">
        <v>63</v>
      </c>
      <c r="P28" s="32" t="s">
        <v>63</v>
      </c>
      <c r="Q28" s="32" t="s">
        <v>63</v>
      </c>
      <c r="R28" s="32">
        <v>2</v>
      </c>
      <c r="S28" s="32">
        <v>4</v>
      </c>
    </row>
    <row r="29" spans="1:19" ht="15">
      <c r="A29" s="31" t="s">
        <v>86</v>
      </c>
      <c r="B29" s="32">
        <v>211</v>
      </c>
      <c r="C29" s="32">
        <v>1</v>
      </c>
      <c r="D29" s="32">
        <v>39</v>
      </c>
      <c r="E29" s="32">
        <v>1</v>
      </c>
      <c r="F29" s="32">
        <v>15</v>
      </c>
      <c r="G29" s="32">
        <v>11</v>
      </c>
      <c r="H29" s="32">
        <v>15</v>
      </c>
      <c r="I29" s="32">
        <v>63</v>
      </c>
      <c r="J29" s="32">
        <v>25</v>
      </c>
      <c r="K29" s="32">
        <v>13</v>
      </c>
      <c r="L29" s="32" t="s">
        <v>63</v>
      </c>
      <c r="M29" s="32">
        <v>1</v>
      </c>
      <c r="N29" s="32">
        <v>6</v>
      </c>
      <c r="O29" s="32" t="s">
        <v>63</v>
      </c>
      <c r="P29" s="32" t="s">
        <v>63</v>
      </c>
      <c r="Q29" s="32" t="s">
        <v>63</v>
      </c>
      <c r="R29" s="32">
        <v>6</v>
      </c>
      <c r="S29" s="32">
        <v>15</v>
      </c>
    </row>
    <row r="30" spans="1:19" ht="15">
      <c r="A30" s="31" t="s">
        <v>87</v>
      </c>
      <c r="B30" s="32">
        <v>37</v>
      </c>
      <c r="C30" s="32">
        <v>2</v>
      </c>
      <c r="D30" s="32">
        <v>10</v>
      </c>
      <c r="E30" s="32" t="s">
        <v>63</v>
      </c>
      <c r="F30" s="32" t="s">
        <v>63</v>
      </c>
      <c r="G30" s="32">
        <v>1</v>
      </c>
      <c r="H30" s="32">
        <v>1</v>
      </c>
      <c r="I30" s="32">
        <v>11</v>
      </c>
      <c r="J30" s="32">
        <v>4</v>
      </c>
      <c r="K30" s="32">
        <v>1</v>
      </c>
      <c r="L30" s="32" t="s">
        <v>63</v>
      </c>
      <c r="M30" s="32" t="s">
        <v>63</v>
      </c>
      <c r="N30" s="32">
        <v>3</v>
      </c>
      <c r="O30" s="32" t="s">
        <v>63</v>
      </c>
      <c r="P30" s="32">
        <v>1</v>
      </c>
      <c r="Q30" s="32" t="s">
        <v>63</v>
      </c>
      <c r="R30" s="32" t="s">
        <v>63</v>
      </c>
      <c r="S30" s="32">
        <v>3</v>
      </c>
    </row>
    <row r="31" spans="1:19" ht="15">
      <c r="A31" s="31" t="s">
        <v>88</v>
      </c>
      <c r="B31" s="32">
        <v>712</v>
      </c>
      <c r="C31" s="32">
        <v>8</v>
      </c>
      <c r="D31" s="32">
        <v>183</v>
      </c>
      <c r="E31" s="32">
        <v>4</v>
      </c>
      <c r="F31" s="32">
        <v>21</v>
      </c>
      <c r="G31" s="32">
        <v>12</v>
      </c>
      <c r="H31" s="32">
        <v>24</v>
      </c>
      <c r="I31" s="32">
        <v>228</v>
      </c>
      <c r="J31" s="32">
        <v>114</v>
      </c>
      <c r="K31" s="32">
        <v>41</v>
      </c>
      <c r="L31" s="32">
        <v>3</v>
      </c>
      <c r="M31" s="32">
        <v>3</v>
      </c>
      <c r="N31" s="32">
        <v>25</v>
      </c>
      <c r="O31" s="32" t="s">
        <v>63</v>
      </c>
      <c r="P31" s="32">
        <v>1</v>
      </c>
      <c r="Q31" s="32">
        <v>4</v>
      </c>
      <c r="R31" s="32">
        <v>10</v>
      </c>
      <c r="S31" s="32">
        <v>31</v>
      </c>
    </row>
    <row r="32" spans="1:19" ht="15">
      <c r="A32" s="31" t="s">
        <v>89</v>
      </c>
      <c r="B32" s="32">
        <v>54</v>
      </c>
      <c r="C32" s="32">
        <v>2</v>
      </c>
      <c r="D32" s="32">
        <v>13</v>
      </c>
      <c r="E32" s="32" t="s">
        <v>63</v>
      </c>
      <c r="F32" s="32">
        <v>1</v>
      </c>
      <c r="G32" s="32" t="s">
        <v>63</v>
      </c>
      <c r="H32" s="32">
        <v>3</v>
      </c>
      <c r="I32" s="32">
        <v>20</v>
      </c>
      <c r="J32" s="32">
        <v>4</v>
      </c>
      <c r="K32" s="32">
        <v>4</v>
      </c>
      <c r="L32" s="32" t="s">
        <v>63</v>
      </c>
      <c r="M32" s="32" t="s">
        <v>63</v>
      </c>
      <c r="N32" s="32">
        <v>2</v>
      </c>
      <c r="O32" s="32" t="s">
        <v>63</v>
      </c>
      <c r="P32" s="32" t="s">
        <v>63</v>
      </c>
      <c r="Q32" s="32" t="s">
        <v>63</v>
      </c>
      <c r="R32" s="32">
        <v>2</v>
      </c>
      <c r="S32" s="32">
        <v>3</v>
      </c>
    </row>
    <row r="33" spans="1:19" ht="15">
      <c r="A33" s="31" t="s">
        <v>90</v>
      </c>
      <c r="B33" s="32">
        <v>166</v>
      </c>
      <c r="C33" s="32">
        <v>2</v>
      </c>
      <c r="D33" s="32">
        <v>50</v>
      </c>
      <c r="E33" s="32">
        <v>1</v>
      </c>
      <c r="F33" s="32">
        <v>5</v>
      </c>
      <c r="G33" s="32">
        <v>3</v>
      </c>
      <c r="H33" s="32">
        <v>7</v>
      </c>
      <c r="I33" s="32">
        <v>44</v>
      </c>
      <c r="J33" s="32">
        <v>23</v>
      </c>
      <c r="K33" s="32">
        <v>12</v>
      </c>
      <c r="L33" s="32">
        <v>1</v>
      </c>
      <c r="M33" s="32">
        <v>1</v>
      </c>
      <c r="N33" s="32">
        <v>6</v>
      </c>
      <c r="O33" s="32" t="s">
        <v>63</v>
      </c>
      <c r="P33" s="32" t="s">
        <v>63</v>
      </c>
      <c r="Q33" s="32" t="s">
        <v>63</v>
      </c>
      <c r="R33" s="32">
        <v>4</v>
      </c>
      <c r="S33" s="32">
        <v>7</v>
      </c>
    </row>
    <row r="34" spans="1:19" ht="15">
      <c r="A34" s="31" t="s">
        <v>91</v>
      </c>
      <c r="B34" s="32">
        <v>348</v>
      </c>
      <c r="C34" s="32">
        <v>9</v>
      </c>
      <c r="D34" s="32">
        <v>96</v>
      </c>
      <c r="E34" s="32">
        <v>1</v>
      </c>
      <c r="F34" s="32">
        <v>8</v>
      </c>
      <c r="G34" s="32">
        <v>13</v>
      </c>
      <c r="H34" s="32">
        <v>17</v>
      </c>
      <c r="I34" s="32">
        <v>110</v>
      </c>
      <c r="J34" s="32">
        <v>33</v>
      </c>
      <c r="K34" s="32">
        <v>12</v>
      </c>
      <c r="L34" s="32">
        <v>1</v>
      </c>
      <c r="M34" s="32">
        <v>1</v>
      </c>
      <c r="N34" s="32">
        <v>19</v>
      </c>
      <c r="O34" s="32" t="s">
        <v>63</v>
      </c>
      <c r="P34" s="32">
        <v>1</v>
      </c>
      <c r="Q34" s="32">
        <v>2</v>
      </c>
      <c r="R34" s="32">
        <v>6</v>
      </c>
      <c r="S34" s="32">
        <v>19</v>
      </c>
    </row>
    <row r="35" spans="1:19" ht="15">
      <c r="A35" s="31" t="s">
        <v>92</v>
      </c>
      <c r="B35" s="32">
        <v>93</v>
      </c>
      <c r="C35" s="32">
        <v>1</v>
      </c>
      <c r="D35" s="32">
        <v>21</v>
      </c>
      <c r="E35" s="32" t="s">
        <v>63</v>
      </c>
      <c r="F35" s="32">
        <v>3</v>
      </c>
      <c r="G35" s="32">
        <v>5</v>
      </c>
      <c r="H35" s="32">
        <v>4</v>
      </c>
      <c r="I35" s="32">
        <v>32</v>
      </c>
      <c r="J35" s="32">
        <v>11</v>
      </c>
      <c r="K35" s="32">
        <v>7</v>
      </c>
      <c r="L35" s="32" t="s">
        <v>63</v>
      </c>
      <c r="M35" s="32">
        <v>1</v>
      </c>
      <c r="N35" s="32">
        <v>3</v>
      </c>
      <c r="O35" s="32" t="s">
        <v>63</v>
      </c>
      <c r="P35" s="32" t="s">
        <v>63</v>
      </c>
      <c r="Q35" s="32" t="s">
        <v>63</v>
      </c>
      <c r="R35" s="32">
        <v>3</v>
      </c>
      <c r="S35" s="32">
        <v>2</v>
      </c>
    </row>
    <row r="36" spans="1:19" ht="15">
      <c r="A36" s="31" t="s">
        <v>93</v>
      </c>
      <c r="B36" s="32">
        <v>118</v>
      </c>
      <c r="C36" s="32">
        <v>2</v>
      </c>
      <c r="D36" s="32">
        <v>29</v>
      </c>
      <c r="E36" s="32">
        <v>1</v>
      </c>
      <c r="F36" s="32">
        <v>2</v>
      </c>
      <c r="G36" s="32">
        <v>2</v>
      </c>
      <c r="H36" s="32">
        <v>7</v>
      </c>
      <c r="I36" s="32">
        <v>43</v>
      </c>
      <c r="J36" s="32">
        <v>14</v>
      </c>
      <c r="K36" s="32">
        <v>5</v>
      </c>
      <c r="L36" s="32" t="s">
        <v>63</v>
      </c>
      <c r="M36" s="32" t="s">
        <v>63</v>
      </c>
      <c r="N36" s="32">
        <v>5</v>
      </c>
      <c r="O36" s="32" t="s">
        <v>63</v>
      </c>
      <c r="P36" s="32" t="s">
        <v>63</v>
      </c>
      <c r="Q36" s="32">
        <v>1</v>
      </c>
      <c r="R36" s="32">
        <v>3</v>
      </c>
      <c r="S36" s="32">
        <v>4</v>
      </c>
    </row>
    <row r="37" spans="1:19" ht="15">
      <c r="A37" s="31" t="s">
        <v>94</v>
      </c>
      <c r="B37" s="32">
        <v>2845</v>
      </c>
      <c r="C37" s="32">
        <v>65</v>
      </c>
      <c r="D37" s="32">
        <v>788</v>
      </c>
      <c r="E37" s="32">
        <v>6</v>
      </c>
      <c r="F37" s="32">
        <v>73</v>
      </c>
      <c r="G37" s="32">
        <v>66</v>
      </c>
      <c r="H37" s="32">
        <v>154</v>
      </c>
      <c r="I37" s="32">
        <v>950</v>
      </c>
      <c r="J37" s="32">
        <v>304</v>
      </c>
      <c r="K37" s="32">
        <v>161</v>
      </c>
      <c r="L37" s="32">
        <v>7</v>
      </c>
      <c r="M37" s="32">
        <v>18</v>
      </c>
      <c r="N37" s="32">
        <v>97</v>
      </c>
      <c r="O37" s="32" t="s">
        <v>63</v>
      </c>
      <c r="P37" s="32">
        <v>12</v>
      </c>
      <c r="Q37" s="32">
        <v>9</v>
      </c>
      <c r="R37" s="32">
        <v>26</v>
      </c>
      <c r="S37" s="32">
        <v>109</v>
      </c>
    </row>
    <row r="38" spans="1:19" ht="15">
      <c r="A38" s="31" t="s">
        <v>95</v>
      </c>
      <c r="B38" s="32">
        <v>11</v>
      </c>
      <c r="C38" s="32" t="s">
        <v>63</v>
      </c>
      <c r="D38" s="32">
        <v>2</v>
      </c>
      <c r="E38" s="32" t="s">
        <v>63</v>
      </c>
      <c r="F38" s="32" t="s">
        <v>63</v>
      </c>
      <c r="G38" s="32">
        <v>1</v>
      </c>
      <c r="H38" s="32" t="s">
        <v>63</v>
      </c>
      <c r="I38" s="32">
        <v>4</v>
      </c>
      <c r="J38" s="32" t="s">
        <v>63</v>
      </c>
      <c r="K38" s="32">
        <v>2</v>
      </c>
      <c r="L38" s="32" t="s">
        <v>63</v>
      </c>
      <c r="M38" s="32" t="s">
        <v>63</v>
      </c>
      <c r="N38" s="32" t="s">
        <v>63</v>
      </c>
      <c r="O38" s="32" t="s">
        <v>63</v>
      </c>
      <c r="P38" s="32" t="s">
        <v>63</v>
      </c>
      <c r="Q38" s="32" t="s">
        <v>63</v>
      </c>
      <c r="R38" s="32">
        <v>1</v>
      </c>
      <c r="S38" s="32">
        <v>1</v>
      </c>
    </row>
    <row r="39" spans="1:19" ht="15">
      <c r="A39" s="31" t="s">
        <v>96</v>
      </c>
      <c r="B39" s="32">
        <v>42</v>
      </c>
      <c r="C39" s="32">
        <v>1</v>
      </c>
      <c r="D39" s="32">
        <v>7</v>
      </c>
      <c r="E39" s="32" t="s">
        <v>63</v>
      </c>
      <c r="F39" s="32">
        <v>4</v>
      </c>
      <c r="G39" s="32" t="s">
        <v>63</v>
      </c>
      <c r="H39" s="32">
        <v>3</v>
      </c>
      <c r="I39" s="32">
        <v>15</v>
      </c>
      <c r="J39" s="32">
        <v>7</v>
      </c>
      <c r="K39" s="32">
        <v>2</v>
      </c>
      <c r="L39" s="32">
        <v>1</v>
      </c>
      <c r="M39" s="32" t="s">
        <v>63</v>
      </c>
      <c r="N39" s="32" t="s">
        <v>63</v>
      </c>
      <c r="O39" s="32" t="s">
        <v>63</v>
      </c>
      <c r="P39" s="32" t="s">
        <v>63</v>
      </c>
      <c r="Q39" s="32" t="s">
        <v>63</v>
      </c>
      <c r="R39" s="32" t="s">
        <v>63</v>
      </c>
      <c r="S39" s="32">
        <v>2</v>
      </c>
    </row>
    <row r="40" spans="1:19" ht="15">
      <c r="A40" s="31" t="s">
        <v>97</v>
      </c>
      <c r="B40" s="32">
        <v>139</v>
      </c>
      <c r="C40" s="32">
        <v>3</v>
      </c>
      <c r="D40" s="32">
        <v>35</v>
      </c>
      <c r="E40" s="32">
        <v>1</v>
      </c>
      <c r="F40" s="32">
        <v>5</v>
      </c>
      <c r="G40" s="32">
        <v>2</v>
      </c>
      <c r="H40" s="32">
        <v>3</v>
      </c>
      <c r="I40" s="32">
        <v>46</v>
      </c>
      <c r="J40" s="32">
        <v>19</v>
      </c>
      <c r="K40" s="32">
        <v>6</v>
      </c>
      <c r="L40" s="32" t="s">
        <v>63</v>
      </c>
      <c r="M40" s="32" t="s">
        <v>63</v>
      </c>
      <c r="N40" s="32">
        <v>5</v>
      </c>
      <c r="O40" s="32" t="s">
        <v>63</v>
      </c>
      <c r="P40" s="32" t="s">
        <v>63</v>
      </c>
      <c r="Q40" s="32" t="s">
        <v>63</v>
      </c>
      <c r="R40" s="32">
        <v>6</v>
      </c>
      <c r="S40" s="32">
        <v>8</v>
      </c>
    </row>
    <row r="41" spans="1:19" ht="15">
      <c r="A41" s="31" t="s">
        <v>98</v>
      </c>
      <c r="B41" s="32">
        <v>14</v>
      </c>
      <c r="C41" s="32" t="s">
        <v>63</v>
      </c>
      <c r="D41" s="32">
        <v>2</v>
      </c>
      <c r="E41" s="32" t="s">
        <v>63</v>
      </c>
      <c r="F41" s="32" t="s">
        <v>63</v>
      </c>
      <c r="G41" s="32" t="s">
        <v>63</v>
      </c>
      <c r="H41" s="32" t="s">
        <v>63</v>
      </c>
      <c r="I41" s="32">
        <v>6</v>
      </c>
      <c r="J41" s="32">
        <v>4</v>
      </c>
      <c r="K41" s="32" t="s">
        <v>63</v>
      </c>
      <c r="L41" s="32">
        <v>1</v>
      </c>
      <c r="M41" s="32" t="s">
        <v>63</v>
      </c>
      <c r="N41" s="32" t="s">
        <v>63</v>
      </c>
      <c r="O41" s="32" t="s">
        <v>63</v>
      </c>
      <c r="P41" s="32" t="s">
        <v>63</v>
      </c>
      <c r="Q41" s="32" t="s">
        <v>63</v>
      </c>
      <c r="R41" s="32">
        <v>1</v>
      </c>
      <c r="S41" s="32" t="s">
        <v>63</v>
      </c>
    </row>
    <row r="42" spans="1:19" ht="15">
      <c r="A42" s="31" t="s">
        <v>99</v>
      </c>
      <c r="B42" s="32">
        <v>173</v>
      </c>
      <c r="C42" s="32">
        <v>5</v>
      </c>
      <c r="D42" s="32">
        <v>38</v>
      </c>
      <c r="E42" s="32">
        <v>1</v>
      </c>
      <c r="F42" s="32">
        <v>8</v>
      </c>
      <c r="G42" s="32">
        <v>9</v>
      </c>
      <c r="H42" s="32">
        <v>6</v>
      </c>
      <c r="I42" s="32">
        <v>65</v>
      </c>
      <c r="J42" s="32">
        <v>26</v>
      </c>
      <c r="K42" s="32">
        <v>6</v>
      </c>
      <c r="L42" s="32" t="s">
        <v>63</v>
      </c>
      <c r="M42" s="32">
        <v>1</v>
      </c>
      <c r="N42" s="32">
        <v>6</v>
      </c>
      <c r="O42" s="32" t="s">
        <v>63</v>
      </c>
      <c r="P42" s="32" t="s">
        <v>63</v>
      </c>
      <c r="Q42" s="32" t="s">
        <v>63</v>
      </c>
      <c r="R42" s="32" t="s">
        <v>63</v>
      </c>
      <c r="S42" s="32">
        <v>2</v>
      </c>
    </row>
    <row r="43" spans="1:19" ht="15">
      <c r="A43" s="31" t="s">
        <v>100</v>
      </c>
      <c r="B43" s="32">
        <v>144</v>
      </c>
      <c r="C43" s="32">
        <v>1</v>
      </c>
      <c r="D43" s="32">
        <v>45</v>
      </c>
      <c r="E43" s="32" t="s">
        <v>63</v>
      </c>
      <c r="F43" s="32">
        <v>7</v>
      </c>
      <c r="G43" s="32">
        <v>3</v>
      </c>
      <c r="H43" s="32">
        <v>8</v>
      </c>
      <c r="I43" s="32">
        <v>34</v>
      </c>
      <c r="J43" s="32">
        <v>13</v>
      </c>
      <c r="K43" s="32">
        <v>9</v>
      </c>
      <c r="L43" s="32">
        <v>1</v>
      </c>
      <c r="M43" s="32">
        <v>3</v>
      </c>
      <c r="N43" s="32">
        <v>11</v>
      </c>
      <c r="O43" s="32" t="s">
        <v>63</v>
      </c>
      <c r="P43" s="32" t="s">
        <v>63</v>
      </c>
      <c r="Q43" s="32">
        <v>1</v>
      </c>
      <c r="R43" s="32">
        <v>3</v>
      </c>
      <c r="S43" s="32">
        <v>5</v>
      </c>
    </row>
    <row r="44" spans="1:19" ht="15">
      <c r="A44" s="31" t="s">
        <v>101</v>
      </c>
      <c r="B44" s="32">
        <v>83</v>
      </c>
      <c r="C44" s="32" t="s">
        <v>63</v>
      </c>
      <c r="D44" s="32">
        <v>21</v>
      </c>
      <c r="E44" s="32" t="s">
        <v>63</v>
      </c>
      <c r="F44" s="32">
        <v>1</v>
      </c>
      <c r="G44" s="32">
        <v>2</v>
      </c>
      <c r="H44" s="32">
        <v>6</v>
      </c>
      <c r="I44" s="32">
        <v>23</v>
      </c>
      <c r="J44" s="32">
        <v>13</v>
      </c>
      <c r="K44" s="32">
        <v>5</v>
      </c>
      <c r="L44" s="32">
        <v>1</v>
      </c>
      <c r="M44" s="32">
        <v>1</v>
      </c>
      <c r="N44" s="32">
        <v>3</v>
      </c>
      <c r="O44" s="32" t="s">
        <v>63</v>
      </c>
      <c r="P44" s="32" t="s">
        <v>63</v>
      </c>
      <c r="Q44" s="32" t="s">
        <v>63</v>
      </c>
      <c r="R44" s="32" t="s">
        <v>63</v>
      </c>
      <c r="S44" s="32">
        <v>7</v>
      </c>
    </row>
    <row r="45" spans="1:19" ht="15">
      <c r="A45" s="31" t="s">
        <v>102</v>
      </c>
      <c r="B45" s="32">
        <v>199</v>
      </c>
      <c r="C45" s="32">
        <v>6</v>
      </c>
      <c r="D45" s="32">
        <v>55</v>
      </c>
      <c r="E45" s="32" t="s">
        <v>63</v>
      </c>
      <c r="F45" s="32">
        <v>6</v>
      </c>
      <c r="G45" s="32">
        <v>3</v>
      </c>
      <c r="H45" s="32">
        <v>11</v>
      </c>
      <c r="I45" s="32">
        <v>69</v>
      </c>
      <c r="J45" s="32">
        <v>23</v>
      </c>
      <c r="K45" s="32">
        <v>3</v>
      </c>
      <c r="L45" s="32">
        <v>1</v>
      </c>
      <c r="M45" s="32" t="s">
        <v>63</v>
      </c>
      <c r="N45" s="32">
        <v>8</v>
      </c>
      <c r="O45" s="32" t="s">
        <v>63</v>
      </c>
      <c r="P45" s="32">
        <v>1</v>
      </c>
      <c r="Q45" s="32">
        <v>1</v>
      </c>
      <c r="R45" s="32">
        <v>2</v>
      </c>
      <c r="S45" s="32">
        <v>10</v>
      </c>
    </row>
    <row r="46" spans="1:19" ht="15">
      <c r="A46" s="31" t="s">
        <v>103</v>
      </c>
      <c r="B46" s="32">
        <v>128</v>
      </c>
      <c r="C46" s="32">
        <v>2</v>
      </c>
      <c r="D46" s="32">
        <v>37</v>
      </c>
      <c r="E46" s="32" t="s">
        <v>63</v>
      </c>
      <c r="F46" s="32">
        <v>6</v>
      </c>
      <c r="G46" s="32">
        <v>2</v>
      </c>
      <c r="H46" s="32">
        <v>5</v>
      </c>
      <c r="I46" s="32">
        <v>35</v>
      </c>
      <c r="J46" s="32">
        <v>13</v>
      </c>
      <c r="K46" s="32">
        <v>10</v>
      </c>
      <c r="L46" s="32" t="s">
        <v>63</v>
      </c>
      <c r="M46" s="32">
        <v>4</v>
      </c>
      <c r="N46" s="32">
        <v>5</v>
      </c>
      <c r="O46" s="32" t="s">
        <v>63</v>
      </c>
      <c r="P46" s="32">
        <v>3</v>
      </c>
      <c r="Q46" s="32" t="s">
        <v>63</v>
      </c>
      <c r="R46" s="32">
        <v>1</v>
      </c>
      <c r="S46" s="32">
        <v>5</v>
      </c>
    </row>
    <row r="47" spans="1:19" ht="15">
      <c r="A47" s="31" t="s">
        <v>104</v>
      </c>
      <c r="B47" s="32">
        <v>217</v>
      </c>
      <c r="C47" s="32">
        <v>1</v>
      </c>
      <c r="D47" s="32">
        <v>48</v>
      </c>
      <c r="E47" s="32" t="s">
        <v>63</v>
      </c>
      <c r="F47" s="32">
        <v>5</v>
      </c>
      <c r="G47" s="32">
        <v>3</v>
      </c>
      <c r="H47" s="32">
        <v>5</v>
      </c>
      <c r="I47" s="32">
        <v>82</v>
      </c>
      <c r="J47" s="32">
        <v>29</v>
      </c>
      <c r="K47" s="32">
        <v>12</v>
      </c>
      <c r="L47" s="32">
        <v>1</v>
      </c>
      <c r="M47" s="32">
        <v>1</v>
      </c>
      <c r="N47" s="32">
        <v>7</v>
      </c>
      <c r="O47" s="32" t="s">
        <v>63</v>
      </c>
      <c r="P47" s="32">
        <v>2</v>
      </c>
      <c r="Q47" s="32" t="s">
        <v>63</v>
      </c>
      <c r="R47" s="32">
        <v>4</v>
      </c>
      <c r="S47" s="32">
        <v>17</v>
      </c>
    </row>
    <row r="48" spans="1:19" ht="15">
      <c r="A48" s="31" t="s">
        <v>105</v>
      </c>
      <c r="B48" s="32">
        <v>11</v>
      </c>
      <c r="C48" s="32" t="s">
        <v>63</v>
      </c>
      <c r="D48" s="32">
        <v>3</v>
      </c>
      <c r="E48" s="32" t="s">
        <v>63</v>
      </c>
      <c r="F48" s="32">
        <v>1</v>
      </c>
      <c r="G48" s="32" t="s">
        <v>63</v>
      </c>
      <c r="H48" s="32">
        <v>1</v>
      </c>
      <c r="I48" s="32">
        <v>5</v>
      </c>
      <c r="J48" s="32" t="s">
        <v>63</v>
      </c>
      <c r="K48" s="32" t="s">
        <v>63</v>
      </c>
      <c r="L48" s="32" t="s">
        <v>63</v>
      </c>
      <c r="M48" s="32" t="s">
        <v>63</v>
      </c>
      <c r="N48" s="32">
        <v>1</v>
      </c>
      <c r="O48" s="32" t="s">
        <v>63</v>
      </c>
      <c r="P48" s="32" t="s">
        <v>63</v>
      </c>
      <c r="Q48" s="32" t="s">
        <v>63</v>
      </c>
      <c r="R48" s="32" t="s">
        <v>63</v>
      </c>
      <c r="S48" s="32" t="s">
        <v>63</v>
      </c>
    </row>
    <row r="49" spans="1:19" ht="15">
      <c r="A49" s="31" t="s">
        <v>106</v>
      </c>
      <c r="B49" s="32">
        <v>102</v>
      </c>
      <c r="C49" s="32">
        <v>5</v>
      </c>
      <c r="D49" s="32">
        <v>37</v>
      </c>
      <c r="E49" s="32" t="s">
        <v>63</v>
      </c>
      <c r="F49" s="32">
        <v>1</v>
      </c>
      <c r="G49" s="32">
        <v>3</v>
      </c>
      <c r="H49" s="32">
        <v>8</v>
      </c>
      <c r="I49" s="32">
        <v>24</v>
      </c>
      <c r="J49" s="32">
        <v>10</v>
      </c>
      <c r="K49" s="32">
        <v>3</v>
      </c>
      <c r="L49" s="32" t="s">
        <v>63</v>
      </c>
      <c r="M49" s="32">
        <v>1</v>
      </c>
      <c r="N49" s="32">
        <v>3</v>
      </c>
      <c r="O49" s="32" t="s">
        <v>63</v>
      </c>
      <c r="P49" s="32" t="s">
        <v>63</v>
      </c>
      <c r="Q49" s="32">
        <v>2</v>
      </c>
      <c r="R49" s="32">
        <v>1</v>
      </c>
      <c r="S49" s="32">
        <v>4</v>
      </c>
    </row>
    <row r="50" spans="1:19" ht="18" customHeight="1">
      <c r="A50" s="31" t="s">
        <v>107</v>
      </c>
      <c r="B50" s="32">
        <v>19</v>
      </c>
      <c r="C50" s="32" t="s">
        <v>63</v>
      </c>
      <c r="D50" s="32">
        <v>4</v>
      </c>
      <c r="E50" s="32" t="s">
        <v>63</v>
      </c>
      <c r="F50" s="32" t="s">
        <v>63</v>
      </c>
      <c r="G50" s="32">
        <v>3</v>
      </c>
      <c r="H50" s="32" t="s">
        <v>63</v>
      </c>
      <c r="I50" s="32">
        <v>6</v>
      </c>
      <c r="J50" s="32">
        <v>2</v>
      </c>
      <c r="K50" s="32">
        <v>2</v>
      </c>
      <c r="L50" s="32" t="s">
        <v>63</v>
      </c>
      <c r="M50" s="32" t="s">
        <v>63</v>
      </c>
      <c r="N50" s="32">
        <v>1</v>
      </c>
      <c r="O50" s="32" t="s">
        <v>63</v>
      </c>
      <c r="P50" s="32" t="s">
        <v>63</v>
      </c>
      <c r="Q50" s="32" t="s">
        <v>63</v>
      </c>
      <c r="R50" s="32" t="s">
        <v>63</v>
      </c>
      <c r="S50" s="32">
        <v>1</v>
      </c>
    </row>
    <row r="51" spans="1:19" ht="15">
      <c r="A51" s="31" t="s">
        <v>108</v>
      </c>
      <c r="B51" s="32">
        <v>251</v>
      </c>
      <c r="C51" s="32">
        <v>5</v>
      </c>
      <c r="D51" s="32">
        <v>63</v>
      </c>
      <c r="E51" s="32">
        <v>2</v>
      </c>
      <c r="F51" s="32">
        <v>5</v>
      </c>
      <c r="G51" s="32">
        <v>11</v>
      </c>
      <c r="H51" s="32">
        <v>20</v>
      </c>
      <c r="I51" s="32">
        <v>74</v>
      </c>
      <c r="J51" s="32">
        <v>37</v>
      </c>
      <c r="K51" s="32">
        <v>12</v>
      </c>
      <c r="L51" s="32">
        <v>1</v>
      </c>
      <c r="M51" s="32">
        <v>3</v>
      </c>
      <c r="N51" s="32">
        <v>7</v>
      </c>
      <c r="O51" s="32" t="s">
        <v>63</v>
      </c>
      <c r="P51" s="32" t="s">
        <v>63</v>
      </c>
      <c r="Q51" s="32">
        <v>1</v>
      </c>
      <c r="R51" s="32">
        <v>4</v>
      </c>
      <c r="S51" s="32">
        <v>6</v>
      </c>
    </row>
    <row r="52" spans="1:19" ht="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</row>
    <row r="53" spans="1:11" ht="15">
      <c r="A53" s="38" t="s">
        <v>109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5">
      <c r="A54" s="40" t="s">
        <v>110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3" t="s">
        <v>111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9:17" ht="15">
      <c r="I87"/>
      <c r="J87"/>
      <c r="K87"/>
      <c r="L87"/>
      <c r="M87"/>
      <c r="N87"/>
      <c r="O87"/>
      <c r="P87"/>
      <c r="Q87"/>
    </row>
    <row r="88" spans="9:17" ht="15">
      <c r="I88"/>
      <c r="J88"/>
      <c r="K88"/>
      <c r="L88"/>
      <c r="M88"/>
      <c r="N88"/>
      <c r="O88"/>
      <c r="P88"/>
      <c r="Q88"/>
    </row>
    <row r="89" spans="9:17" ht="15">
      <c r="I89"/>
      <c r="J89"/>
      <c r="K89"/>
      <c r="L89"/>
      <c r="M89"/>
      <c r="N89"/>
      <c r="O89"/>
      <c r="P89"/>
      <c r="Q89"/>
    </row>
    <row r="90" spans="9:17" ht="15">
      <c r="I90"/>
      <c r="J90"/>
      <c r="K90"/>
      <c r="L90"/>
      <c r="M90"/>
      <c r="N90"/>
      <c r="O90"/>
      <c r="P90"/>
      <c r="Q90"/>
    </row>
    <row r="91" spans="9:17" ht="15">
      <c r="I91"/>
      <c r="J91"/>
      <c r="K91"/>
      <c r="L91"/>
      <c r="M91"/>
      <c r="N91"/>
      <c r="O91"/>
      <c r="P91"/>
      <c r="Q91"/>
    </row>
    <row r="92" spans="9:17" ht="15">
      <c r="I92"/>
      <c r="J92"/>
      <c r="K92"/>
      <c r="L92"/>
      <c r="M92"/>
      <c r="N92"/>
      <c r="O92"/>
      <c r="P92"/>
      <c r="Q92"/>
    </row>
    <row r="93" spans="9:17" ht="15">
      <c r="I93"/>
      <c r="J93"/>
      <c r="K93"/>
      <c r="L93"/>
      <c r="M93"/>
      <c r="N93"/>
      <c r="O93"/>
      <c r="P93"/>
      <c r="Q93"/>
    </row>
  </sheetData>
  <sheetProtection/>
  <mergeCells count="1">
    <mergeCell ref="K1:M1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10.1.1. Defunciones según grandes grupos de causas. Ambos sexos.&amp;R&amp;P</oddHeader>
    <oddFooter>&amp;L&amp;"-,Cursiva"&amp;8ANUARIO ESTADÍSTICO DE LA REGIÓN DE MURCIA 2010. TOMO II. DATOS MUNICIPALES&amp;R&amp;"-,Cursiva"&amp;8 10.1.  MORTALIDAD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K1" sqref="K1:M1"/>
    </sheetView>
  </sheetViews>
  <sheetFormatPr defaultColWidth="11.421875" defaultRowHeight="15"/>
  <cols>
    <col min="1" max="1" width="24.28125" style="0" customWidth="1"/>
    <col min="2" max="2" width="7.57421875" style="0" customWidth="1"/>
    <col min="3" max="3" width="5.57421875" style="0" customWidth="1"/>
    <col min="4" max="4" width="6.421875" style="0" customWidth="1"/>
    <col min="5" max="5" width="3.00390625" style="0" bestFit="1" customWidth="1"/>
    <col min="6" max="6" width="5.8515625" style="0" customWidth="1"/>
    <col min="7" max="7" width="5.57421875" style="0" customWidth="1"/>
    <col min="8" max="8" width="5.7109375" style="0" customWidth="1"/>
    <col min="9" max="9" width="6.140625" style="25" customWidth="1"/>
    <col min="10" max="10" width="6.00390625" style="25" customWidth="1"/>
    <col min="11" max="11" width="4.7109375" style="25" customWidth="1"/>
    <col min="12" max="12" width="5.00390625" style="25" customWidth="1"/>
    <col min="13" max="13" width="5.140625" style="25" customWidth="1"/>
    <col min="14" max="14" width="6.28125" style="25" customWidth="1"/>
    <col min="15" max="15" width="6.140625" style="25" customWidth="1"/>
    <col min="16" max="16" width="6.00390625" style="25" customWidth="1"/>
    <col min="17" max="17" width="6.8515625" style="25" customWidth="1"/>
    <col min="18" max="18" width="6.421875" style="25" customWidth="1"/>
    <col min="19" max="19" width="6.140625" style="25" customWidth="1"/>
  </cols>
  <sheetData>
    <row r="1" spans="1:13" ht="15">
      <c r="A1" s="22" t="s">
        <v>112</v>
      </c>
      <c r="B1" s="23"/>
      <c r="C1" s="23"/>
      <c r="D1" s="23"/>
      <c r="E1" s="23"/>
      <c r="F1" s="23"/>
      <c r="G1" s="23"/>
      <c r="H1" s="23"/>
      <c r="I1" s="24"/>
      <c r="K1" s="195" t="s">
        <v>424</v>
      </c>
      <c r="L1" s="196"/>
      <c r="M1" s="197"/>
    </row>
    <row r="2" ht="15">
      <c r="A2" s="22"/>
    </row>
    <row r="3" spans="1:19" s="25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5" customFormat="1" ht="15">
      <c r="A4" s="27"/>
      <c r="B4" s="28">
        <v>2009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29" customFormat="1" ht="20.25" customHeight="1">
      <c r="A5" s="95"/>
      <c r="B5" s="95" t="s">
        <v>44</v>
      </c>
      <c r="C5" s="95" t="s">
        <v>45</v>
      </c>
      <c r="D5" s="95" t="s">
        <v>46</v>
      </c>
      <c r="E5" s="95" t="s">
        <v>47</v>
      </c>
      <c r="F5" s="95" t="s">
        <v>48</v>
      </c>
      <c r="G5" s="95" t="s">
        <v>49</v>
      </c>
      <c r="H5" s="95" t="s">
        <v>50</v>
      </c>
      <c r="I5" s="95" t="s">
        <v>51</v>
      </c>
      <c r="J5" s="95" t="s">
        <v>52</v>
      </c>
      <c r="K5" s="95" t="s">
        <v>53</v>
      </c>
      <c r="L5" s="95" t="s">
        <v>54</v>
      </c>
      <c r="M5" s="95" t="s">
        <v>55</v>
      </c>
      <c r="N5" s="95" t="s">
        <v>56</v>
      </c>
      <c r="O5" s="95" t="s">
        <v>57</v>
      </c>
      <c r="P5" s="95" t="s">
        <v>58</v>
      </c>
      <c r="Q5" s="95" t="s">
        <v>59</v>
      </c>
      <c r="R5" s="95" t="s">
        <v>60</v>
      </c>
      <c r="S5" s="95" t="s">
        <v>61</v>
      </c>
    </row>
    <row r="6" spans="1:19" s="30" customFormat="1" ht="15">
      <c r="A6" s="180" t="s">
        <v>113</v>
      </c>
      <c r="B6" s="182">
        <v>5442</v>
      </c>
      <c r="C6" s="182">
        <v>107</v>
      </c>
      <c r="D6" s="182">
        <v>1667</v>
      </c>
      <c r="E6" s="182">
        <v>13</v>
      </c>
      <c r="F6" s="182">
        <v>123</v>
      </c>
      <c r="G6" s="182">
        <v>102</v>
      </c>
      <c r="H6" s="182">
        <v>215</v>
      </c>
      <c r="I6" s="182">
        <v>1613</v>
      </c>
      <c r="J6" s="182">
        <v>726</v>
      </c>
      <c r="K6" s="182">
        <v>284</v>
      </c>
      <c r="L6" s="182">
        <v>11</v>
      </c>
      <c r="M6" s="182">
        <v>23</v>
      </c>
      <c r="N6" s="182">
        <v>172</v>
      </c>
      <c r="O6" s="182" t="s">
        <v>63</v>
      </c>
      <c r="P6" s="182">
        <v>15</v>
      </c>
      <c r="Q6" s="182">
        <v>21</v>
      </c>
      <c r="R6" s="182">
        <v>60</v>
      </c>
      <c r="S6" s="182">
        <v>290</v>
      </c>
    </row>
    <row r="7" spans="1:19" s="33" customFormat="1" ht="18" customHeight="1">
      <c r="A7" s="31" t="s">
        <v>64</v>
      </c>
      <c r="B7" s="45">
        <v>45</v>
      </c>
      <c r="C7" s="45">
        <v>1</v>
      </c>
      <c r="D7" s="45">
        <v>16</v>
      </c>
      <c r="E7" s="45" t="s">
        <v>63</v>
      </c>
      <c r="F7" s="45">
        <v>1</v>
      </c>
      <c r="G7" s="45" t="s">
        <v>63</v>
      </c>
      <c r="H7" s="45">
        <v>3</v>
      </c>
      <c r="I7" s="45">
        <v>16</v>
      </c>
      <c r="J7" s="45">
        <v>6</v>
      </c>
      <c r="K7" s="45" t="s">
        <v>63</v>
      </c>
      <c r="L7" s="45" t="s">
        <v>63</v>
      </c>
      <c r="M7" s="45" t="s">
        <v>63</v>
      </c>
      <c r="N7" s="45" t="s">
        <v>63</v>
      </c>
      <c r="O7" s="45" t="s">
        <v>63</v>
      </c>
      <c r="P7" s="45" t="s">
        <v>63</v>
      </c>
      <c r="Q7" s="45" t="s">
        <v>63</v>
      </c>
      <c r="R7" s="45" t="s">
        <v>63</v>
      </c>
      <c r="S7" s="45">
        <v>2</v>
      </c>
    </row>
    <row r="8" spans="1:19" s="34" customFormat="1" ht="16.5" customHeight="1">
      <c r="A8" s="31" t="s">
        <v>65</v>
      </c>
      <c r="B8" s="45">
        <v>58</v>
      </c>
      <c r="C8" s="45" t="s">
        <v>63</v>
      </c>
      <c r="D8" s="45">
        <v>11</v>
      </c>
      <c r="E8" s="45" t="s">
        <v>63</v>
      </c>
      <c r="F8" s="45">
        <v>4</v>
      </c>
      <c r="G8" s="45">
        <v>4</v>
      </c>
      <c r="H8" s="45">
        <v>1</v>
      </c>
      <c r="I8" s="45">
        <v>20</v>
      </c>
      <c r="J8" s="45">
        <v>11</v>
      </c>
      <c r="K8" s="45">
        <v>3</v>
      </c>
      <c r="L8" s="45" t="s">
        <v>63</v>
      </c>
      <c r="M8" s="45">
        <v>1</v>
      </c>
      <c r="N8" s="45">
        <v>3</v>
      </c>
      <c r="O8" s="45" t="s">
        <v>63</v>
      </c>
      <c r="P8" s="45" t="s">
        <v>63</v>
      </c>
      <c r="Q8" s="45" t="s">
        <v>63</v>
      </c>
      <c r="R8" s="45" t="s">
        <v>63</v>
      </c>
      <c r="S8" s="45" t="s">
        <v>63</v>
      </c>
    </row>
    <row r="9" spans="1:19" ht="15">
      <c r="A9" s="31" t="s">
        <v>66</v>
      </c>
      <c r="B9" s="45">
        <v>148</v>
      </c>
      <c r="C9" s="45">
        <v>2</v>
      </c>
      <c r="D9" s="45">
        <v>46</v>
      </c>
      <c r="E9" s="45" t="s">
        <v>63</v>
      </c>
      <c r="F9" s="45">
        <v>3</v>
      </c>
      <c r="G9" s="45">
        <v>1</v>
      </c>
      <c r="H9" s="45">
        <v>3</v>
      </c>
      <c r="I9" s="45">
        <v>45</v>
      </c>
      <c r="J9" s="45">
        <v>32</v>
      </c>
      <c r="K9" s="45">
        <v>8</v>
      </c>
      <c r="L9" s="45" t="s">
        <v>63</v>
      </c>
      <c r="M9" s="45">
        <v>1</v>
      </c>
      <c r="N9" s="45">
        <v>1</v>
      </c>
      <c r="O9" s="45" t="s">
        <v>63</v>
      </c>
      <c r="P9" s="45" t="s">
        <v>63</v>
      </c>
      <c r="Q9" s="45">
        <v>2</v>
      </c>
      <c r="R9" s="45">
        <v>1</v>
      </c>
      <c r="S9" s="45">
        <v>3</v>
      </c>
    </row>
    <row r="10" spans="1:19" ht="15">
      <c r="A10" s="31" t="s">
        <v>67</v>
      </c>
      <c r="B10" s="45">
        <v>8</v>
      </c>
      <c r="C10" s="45" t="s">
        <v>63</v>
      </c>
      <c r="D10" s="45">
        <v>1</v>
      </c>
      <c r="E10" s="45" t="s">
        <v>63</v>
      </c>
      <c r="F10" s="45" t="s">
        <v>63</v>
      </c>
      <c r="G10" s="45">
        <v>1</v>
      </c>
      <c r="H10" s="45" t="s">
        <v>63</v>
      </c>
      <c r="I10" s="45">
        <v>3</v>
      </c>
      <c r="J10" s="45">
        <v>1</v>
      </c>
      <c r="K10" s="45">
        <v>2</v>
      </c>
      <c r="L10" s="45" t="s">
        <v>63</v>
      </c>
      <c r="M10" s="45" t="s">
        <v>63</v>
      </c>
      <c r="N10" s="45" t="s">
        <v>63</v>
      </c>
      <c r="O10" s="45" t="s">
        <v>63</v>
      </c>
      <c r="P10" s="45" t="s">
        <v>63</v>
      </c>
      <c r="Q10" s="45" t="s">
        <v>63</v>
      </c>
      <c r="R10" s="45" t="s">
        <v>63</v>
      </c>
      <c r="S10" s="45" t="s">
        <v>63</v>
      </c>
    </row>
    <row r="11" spans="1:19" ht="15">
      <c r="A11" s="31" t="s">
        <v>68</v>
      </c>
      <c r="B11" s="45">
        <v>126</v>
      </c>
      <c r="C11" s="45">
        <v>2</v>
      </c>
      <c r="D11" s="45">
        <v>39</v>
      </c>
      <c r="E11" s="45" t="s">
        <v>63</v>
      </c>
      <c r="F11" s="45">
        <v>3</v>
      </c>
      <c r="G11" s="45">
        <v>1</v>
      </c>
      <c r="H11" s="45">
        <v>6</v>
      </c>
      <c r="I11" s="45">
        <v>41</v>
      </c>
      <c r="J11" s="45">
        <v>13</v>
      </c>
      <c r="K11" s="45">
        <v>8</v>
      </c>
      <c r="L11" s="45" t="s">
        <v>63</v>
      </c>
      <c r="M11" s="45" t="s">
        <v>63</v>
      </c>
      <c r="N11" s="45">
        <v>5</v>
      </c>
      <c r="O11" s="45" t="s">
        <v>63</v>
      </c>
      <c r="P11" s="45" t="s">
        <v>63</v>
      </c>
      <c r="Q11" s="45" t="s">
        <v>63</v>
      </c>
      <c r="R11" s="45" t="s">
        <v>63</v>
      </c>
      <c r="S11" s="45">
        <v>8</v>
      </c>
    </row>
    <row r="12" spans="1:19" ht="15">
      <c r="A12" s="31" t="s">
        <v>69</v>
      </c>
      <c r="B12" s="45">
        <v>46</v>
      </c>
      <c r="C12" s="45">
        <v>1</v>
      </c>
      <c r="D12" s="45">
        <v>12</v>
      </c>
      <c r="E12" s="45" t="s">
        <v>63</v>
      </c>
      <c r="F12" s="45">
        <v>1</v>
      </c>
      <c r="G12" s="45" t="s">
        <v>63</v>
      </c>
      <c r="H12" s="45">
        <v>3</v>
      </c>
      <c r="I12" s="45">
        <v>18</v>
      </c>
      <c r="J12" s="45">
        <v>4</v>
      </c>
      <c r="K12" s="45">
        <v>2</v>
      </c>
      <c r="L12" s="45" t="s">
        <v>63</v>
      </c>
      <c r="M12" s="45" t="s">
        <v>63</v>
      </c>
      <c r="N12" s="45">
        <v>2</v>
      </c>
      <c r="O12" s="45" t="s">
        <v>63</v>
      </c>
      <c r="P12" s="45" t="s">
        <v>63</v>
      </c>
      <c r="Q12" s="45" t="s">
        <v>63</v>
      </c>
      <c r="R12" s="45" t="s">
        <v>63</v>
      </c>
      <c r="S12" s="45">
        <v>3</v>
      </c>
    </row>
    <row r="13" spans="1:19" ht="15">
      <c r="A13" s="31" t="s">
        <v>70</v>
      </c>
      <c r="B13" s="45">
        <v>4</v>
      </c>
      <c r="C13" s="45" t="s">
        <v>63</v>
      </c>
      <c r="D13" s="45" t="s">
        <v>63</v>
      </c>
      <c r="E13" s="45" t="s">
        <v>63</v>
      </c>
      <c r="F13" s="45" t="s">
        <v>63</v>
      </c>
      <c r="G13" s="45" t="s">
        <v>63</v>
      </c>
      <c r="H13" s="45" t="s">
        <v>63</v>
      </c>
      <c r="I13" s="45">
        <v>2</v>
      </c>
      <c r="J13" s="45">
        <v>1</v>
      </c>
      <c r="K13" s="45">
        <v>1</v>
      </c>
      <c r="L13" s="45" t="s">
        <v>63</v>
      </c>
      <c r="M13" s="45" t="s">
        <v>63</v>
      </c>
      <c r="N13" s="45" t="s">
        <v>63</v>
      </c>
      <c r="O13" s="45" t="s">
        <v>63</v>
      </c>
      <c r="P13" s="45" t="s">
        <v>63</v>
      </c>
      <c r="Q13" s="45" t="s">
        <v>63</v>
      </c>
      <c r="R13" s="45" t="s">
        <v>63</v>
      </c>
      <c r="S13" s="45" t="s">
        <v>63</v>
      </c>
    </row>
    <row r="14" spans="1:19" s="25" customFormat="1" ht="15">
      <c r="A14" s="31" t="s">
        <v>71</v>
      </c>
      <c r="B14" s="45">
        <v>23</v>
      </c>
      <c r="C14" s="45" t="s">
        <v>63</v>
      </c>
      <c r="D14" s="45">
        <v>8</v>
      </c>
      <c r="E14" s="45" t="s">
        <v>63</v>
      </c>
      <c r="F14" s="45" t="s">
        <v>63</v>
      </c>
      <c r="G14" s="45">
        <v>1</v>
      </c>
      <c r="H14" s="45" t="s">
        <v>63</v>
      </c>
      <c r="I14" s="45">
        <v>5</v>
      </c>
      <c r="J14" s="45">
        <v>3</v>
      </c>
      <c r="K14" s="45">
        <v>2</v>
      </c>
      <c r="L14" s="45" t="s">
        <v>63</v>
      </c>
      <c r="M14" s="45" t="s">
        <v>63</v>
      </c>
      <c r="N14" s="45">
        <v>2</v>
      </c>
      <c r="O14" s="45" t="s">
        <v>63</v>
      </c>
      <c r="P14" s="45" t="s">
        <v>63</v>
      </c>
      <c r="Q14" s="45" t="s">
        <v>63</v>
      </c>
      <c r="R14" s="45">
        <v>1</v>
      </c>
      <c r="S14" s="45">
        <v>1</v>
      </c>
    </row>
    <row r="15" spans="1:19" ht="15">
      <c r="A15" s="31" t="s">
        <v>72</v>
      </c>
      <c r="B15" s="45">
        <v>75</v>
      </c>
      <c r="C15" s="45">
        <v>1</v>
      </c>
      <c r="D15" s="45">
        <v>24</v>
      </c>
      <c r="E15" s="45" t="s">
        <v>63</v>
      </c>
      <c r="F15" s="45">
        <v>1</v>
      </c>
      <c r="G15" s="45">
        <v>1</v>
      </c>
      <c r="H15" s="45">
        <v>3</v>
      </c>
      <c r="I15" s="45">
        <v>23</v>
      </c>
      <c r="J15" s="45">
        <v>9</v>
      </c>
      <c r="K15" s="45">
        <v>1</v>
      </c>
      <c r="L15" s="45" t="s">
        <v>63</v>
      </c>
      <c r="M15" s="45" t="s">
        <v>63</v>
      </c>
      <c r="N15" s="45">
        <v>1</v>
      </c>
      <c r="O15" s="45" t="s">
        <v>63</v>
      </c>
      <c r="P15" s="45" t="s">
        <v>63</v>
      </c>
      <c r="Q15" s="45" t="s">
        <v>63</v>
      </c>
      <c r="R15" s="45">
        <v>3</v>
      </c>
      <c r="S15" s="45">
        <v>8</v>
      </c>
    </row>
    <row r="16" spans="1:19" s="25" customFormat="1" ht="15">
      <c r="A16" s="31" t="s">
        <v>73</v>
      </c>
      <c r="B16" s="45">
        <v>68</v>
      </c>
      <c r="C16" s="45" t="s">
        <v>63</v>
      </c>
      <c r="D16" s="45">
        <v>27</v>
      </c>
      <c r="E16" s="45">
        <v>1</v>
      </c>
      <c r="F16" s="45">
        <v>2</v>
      </c>
      <c r="G16" s="45" t="s">
        <v>63</v>
      </c>
      <c r="H16" s="45">
        <v>5</v>
      </c>
      <c r="I16" s="45">
        <v>18</v>
      </c>
      <c r="J16" s="45">
        <v>6</v>
      </c>
      <c r="K16" s="45">
        <v>3</v>
      </c>
      <c r="L16" s="45" t="s">
        <v>63</v>
      </c>
      <c r="M16" s="45" t="s">
        <v>63</v>
      </c>
      <c r="N16" s="45">
        <v>3</v>
      </c>
      <c r="O16" s="45" t="s">
        <v>63</v>
      </c>
      <c r="P16" s="45" t="s">
        <v>63</v>
      </c>
      <c r="Q16" s="45" t="s">
        <v>63</v>
      </c>
      <c r="R16" s="45">
        <v>2</v>
      </c>
      <c r="S16" s="45">
        <v>1</v>
      </c>
    </row>
    <row r="17" spans="1:19" ht="15">
      <c r="A17" s="31" t="s">
        <v>74</v>
      </c>
      <c r="B17" s="45">
        <v>29</v>
      </c>
      <c r="C17" s="45" t="s">
        <v>63</v>
      </c>
      <c r="D17" s="45">
        <v>7</v>
      </c>
      <c r="E17" s="45" t="s">
        <v>63</v>
      </c>
      <c r="F17" s="45">
        <v>2</v>
      </c>
      <c r="G17" s="45" t="s">
        <v>63</v>
      </c>
      <c r="H17" s="45" t="s">
        <v>63</v>
      </c>
      <c r="I17" s="45">
        <v>10</v>
      </c>
      <c r="J17" s="45">
        <v>4</v>
      </c>
      <c r="K17" s="45">
        <v>2</v>
      </c>
      <c r="L17" s="45" t="s">
        <v>63</v>
      </c>
      <c r="M17" s="45" t="s">
        <v>63</v>
      </c>
      <c r="N17" s="45">
        <v>3</v>
      </c>
      <c r="O17" s="45" t="s">
        <v>63</v>
      </c>
      <c r="P17" s="45" t="s">
        <v>63</v>
      </c>
      <c r="Q17" s="45" t="s">
        <v>63</v>
      </c>
      <c r="R17" s="45" t="s">
        <v>63</v>
      </c>
      <c r="S17" s="45">
        <v>1</v>
      </c>
    </row>
    <row r="18" spans="1:19" ht="15">
      <c r="A18" s="31" t="s">
        <v>75</v>
      </c>
      <c r="B18" s="45">
        <v>34</v>
      </c>
      <c r="C18" s="45">
        <v>2</v>
      </c>
      <c r="D18" s="45">
        <v>11</v>
      </c>
      <c r="E18" s="45" t="s">
        <v>63</v>
      </c>
      <c r="F18" s="45">
        <v>2</v>
      </c>
      <c r="G18" s="45">
        <v>3</v>
      </c>
      <c r="H18" s="45">
        <v>1</v>
      </c>
      <c r="I18" s="45">
        <v>6</v>
      </c>
      <c r="J18" s="45">
        <v>2</v>
      </c>
      <c r="K18" s="45">
        <v>2</v>
      </c>
      <c r="L18" s="45" t="s">
        <v>63</v>
      </c>
      <c r="M18" s="45" t="s">
        <v>63</v>
      </c>
      <c r="N18" s="45">
        <v>4</v>
      </c>
      <c r="O18" s="45" t="s">
        <v>63</v>
      </c>
      <c r="P18" s="45" t="s">
        <v>63</v>
      </c>
      <c r="Q18" s="45" t="s">
        <v>63</v>
      </c>
      <c r="R18" s="45" t="s">
        <v>63</v>
      </c>
      <c r="S18" s="45">
        <v>1</v>
      </c>
    </row>
    <row r="19" spans="1:19" ht="15">
      <c r="A19" s="31" t="s">
        <v>76</v>
      </c>
      <c r="B19" s="45">
        <v>59</v>
      </c>
      <c r="C19" s="45">
        <v>1</v>
      </c>
      <c r="D19" s="45">
        <v>16</v>
      </c>
      <c r="E19" s="45" t="s">
        <v>63</v>
      </c>
      <c r="F19" s="45">
        <v>1</v>
      </c>
      <c r="G19" s="45">
        <v>3</v>
      </c>
      <c r="H19" s="45">
        <v>3</v>
      </c>
      <c r="I19" s="45">
        <v>14</v>
      </c>
      <c r="J19" s="45">
        <v>7</v>
      </c>
      <c r="K19" s="45">
        <v>5</v>
      </c>
      <c r="L19" s="45">
        <v>1</v>
      </c>
      <c r="M19" s="45" t="s">
        <v>63</v>
      </c>
      <c r="N19" s="45" t="s">
        <v>63</v>
      </c>
      <c r="O19" s="45" t="s">
        <v>63</v>
      </c>
      <c r="P19" s="45">
        <v>1</v>
      </c>
      <c r="Q19" s="45" t="s">
        <v>63</v>
      </c>
      <c r="R19" s="45">
        <v>1</v>
      </c>
      <c r="S19" s="45">
        <v>6</v>
      </c>
    </row>
    <row r="20" spans="1:19" ht="15">
      <c r="A20" s="31" t="s">
        <v>77</v>
      </c>
      <c r="B20" s="45">
        <v>62</v>
      </c>
      <c r="C20" s="45">
        <v>1</v>
      </c>
      <c r="D20" s="45">
        <v>14</v>
      </c>
      <c r="E20" s="45" t="s">
        <v>63</v>
      </c>
      <c r="F20" s="45" t="s">
        <v>63</v>
      </c>
      <c r="G20" s="45">
        <v>2</v>
      </c>
      <c r="H20" s="45">
        <v>3</v>
      </c>
      <c r="I20" s="45">
        <v>20</v>
      </c>
      <c r="J20" s="45">
        <v>9</v>
      </c>
      <c r="K20" s="45">
        <v>5</v>
      </c>
      <c r="L20" s="45" t="s">
        <v>63</v>
      </c>
      <c r="M20" s="45">
        <v>1</v>
      </c>
      <c r="N20" s="45">
        <v>2</v>
      </c>
      <c r="O20" s="45" t="s">
        <v>63</v>
      </c>
      <c r="P20" s="45">
        <v>1</v>
      </c>
      <c r="Q20" s="45" t="s">
        <v>63</v>
      </c>
      <c r="R20" s="45">
        <v>1</v>
      </c>
      <c r="S20" s="45">
        <v>3</v>
      </c>
    </row>
    <row r="21" spans="1:19" ht="15">
      <c r="A21" s="31" t="s">
        <v>78</v>
      </c>
      <c r="B21" s="45">
        <v>13</v>
      </c>
      <c r="C21" s="45">
        <v>1</v>
      </c>
      <c r="D21" s="45">
        <v>5</v>
      </c>
      <c r="E21" s="45" t="s">
        <v>63</v>
      </c>
      <c r="F21" s="45" t="s">
        <v>63</v>
      </c>
      <c r="G21" s="45" t="s">
        <v>63</v>
      </c>
      <c r="H21" s="45" t="s">
        <v>63</v>
      </c>
      <c r="I21" s="45">
        <v>2</v>
      </c>
      <c r="J21" s="45">
        <v>1</v>
      </c>
      <c r="K21" s="45">
        <v>1</v>
      </c>
      <c r="L21" s="45" t="s">
        <v>63</v>
      </c>
      <c r="M21" s="45" t="s">
        <v>63</v>
      </c>
      <c r="N21" s="45">
        <v>2</v>
      </c>
      <c r="O21" s="45" t="s">
        <v>63</v>
      </c>
      <c r="P21" s="45" t="s">
        <v>63</v>
      </c>
      <c r="Q21" s="45" t="s">
        <v>63</v>
      </c>
      <c r="R21" s="45" t="s">
        <v>63</v>
      </c>
      <c r="S21" s="45">
        <v>1</v>
      </c>
    </row>
    <row r="22" spans="1:19" ht="15">
      <c r="A22" s="31" t="s">
        <v>79</v>
      </c>
      <c r="B22" s="45">
        <v>122</v>
      </c>
      <c r="C22" s="45" t="s">
        <v>63</v>
      </c>
      <c r="D22" s="45">
        <v>30</v>
      </c>
      <c r="E22" s="45">
        <v>1</v>
      </c>
      <c r="F22" s="45">
        <v>3</v>
      </c>
      <c r="G22" s="45">
        <v>5</v>
      </c>
      <c r="H22" s="45">
        <v>4</v>
      </c>
      <c r="I22" s="45">
        <v>42</v>
      </c>
      <c r="J22" s="45">
        <v>21</v>
      </c>
      <c r="K22" s="45">
        <v>4</v>
      </c>
      <c r="L22" s="45" t="s">
        <v>63</v>
      </c>
      <c r="M22" s="45" t="s">
        <v>63</v>
      </c>
      <c r="N22" s="45">
        <v>4</v>
      </c>
      <c r="O22" s="45" t="s">
        <v>63</v>
      </c>
      <c r="P22" s="45">
        <v>1</v>
      </c>
      <c r="Q22" s="45">
        <v>1</v>
      </c>
      <c r="R22" s="45">
        <v>2</v>
      </c>
      <c r="S22" s="45">
        <v>4</v>
      </c>
    </row>
    <row r="23" spans="1:19" ht="15">
      <c r="A23" s="31" t="s">
        <v>80</v>
      </c>
      <c r="B23" s="45">
        <v>897</v>
      </c>
      <c r="C23" s="45">
        <v>19</v>
      </c>
      <c r="D23" s="45">
        <v>290</v>
      </c>
      <c r="E23" s="45">
        <v>3</v>
      </c>
      <c r="F23" s="45">
        <v>20</v>
      </c>
      <c r="G23" s="45">
        <v>17</v>
      </c>
      <c r="H23" s="45">
        <v>30</v>
      </c>
      <c r="I23" s="45">
        <v>288</v>
      </c>
      <c r="J23" s="45">
        <v>117</v>
      </c>
      <c r="K23" s="45">
        <v>36</v>
      </c>
      <c r="L23" s="45">
        <v>1</v>
      </c>
      <c r="M23" s="45">
        <v>4</v>
      </c>
      <c r="N23" s="45">
        <v>27</v>
      </c>
      <c r="O23" s="45" t="s">
        <v>63</v>
      </c>
      <c r="P23" s="45">
        <v>3</v>
      </c>
      <c r="Q23" s="45">
        <v>4</v>
      </c>
      <c r="R23" s="45">
        <v>8</v>
      </c>
      <c r="S23" s="45">
        <v>30</v>
      </c>
    </row>
    <row r="24" spans="1:19" ht="15">
      <c r="A24" s="31" t="s">
        <v>81</v>
      </c>
      <c r="B24" s="45">
        <v>82</v>
      </c>
      <c r="C24" s="45">
        <v>1</v>
      </c>
      <c r="D24" s="45">
        <v>16</v>
      </c>
      <c r="E24" s="45" t="s">
        <v>63</v>
      </c>
      <c r="F24" s="45">
        <v>4</v>
      </c>
      <c r="G24" s="45">
        <v>2</v>
      </c>
      <c r="H24" s="45">
        <v>5</v>
      </c>
      <c r="I24" s="45">
        <v>20</v>
      </c>
      <c r="J24" s="45">
        <v>16</v>
      </c>
      <c r="K24" s="45">
        <v>5</v>
      </c>
      <c r="L24" s="45" t="s">
        <v>63</v>
      </c>
      <c r="M24" s="45" t="s">
        <v>63</v>
      </c>
      <c r="N24" s="45">
        <v>5</v>
      </c>
      <c r="O24" s="45" t="s">
        <v>63</v>
      </c>
      <c r="P24" s="45" t="s">
        <v>63</v>
      </c>
      <c r="Q24" s="45" t="s">
        <v>63</v>
      </c>
      <c r="R24" s="45">
        <v>1</v>
      </c>
      <c r="S24" s="45">
        <v>7</v>
      </c>
    </row>
    <row r="25" spans="1:19" ht="15">
      <c r="A25" s="31" t="s">
        <v>82</v>
      </c>
      <c r="B25" s="45">
        <v>34</v>
      </c>
      <c r="C25" s="45">
        <v>2</v>
      </c>
      <c r="D25" s="45">
        <v>11</v>
      </c>
      <c r="E25" s="45" t="s">
        <v>63</v>
      </c>
      <c r="F25" s="45">
        <v>1</v>
      </c>
      <c r="G25" s="45" t="s">
        <v>63</v>
      </c>
      <c r="H25" s="45" t="s">
        <v>63</v>
      </c>
      <c r="I25" s="45">
        <v>9</v>
      </c>
      <c r="J25" s="45">
        <v>3</v>
      </c>
      <c r="K25" s="45">
        <v>4</v>
      </c>
      <c r="L25" s="45" t="s">
        <v>63</v>
      </c>
      <c r="M25" s="45" t="s">
        <v>63</v>
      </c>
      <c r="N25" s="45" t="s">
        <v>63</v>
      </c>
      <c r="O25" s="45" t="s">
        <v>63</v>
      </c>
      <c r="P25" s="45">
        <v>1</v>
      </c>
      <c r="Q25" s="45">
        <v>1</v>
      </c>
      <c r="R25" s="45" t="s">
        <v>63</v>
      </c>
      <c r="S25" s="45">
        <v>2</v>
      </c>
    </row>
    <row r="26" spans="1:19" ht="15">
      <c r="A26" s="31" t="s">
        <v>83</v>
      </c>
      <c r="B26" s="45">
        <v>163</v>
      </c>
      <c r="C26" s="45">
        <v>3</v>
      </c>
      <c r="D26" s="45">
        <v>39</v>
      </c>
      <c r="E26" s="45">
        <v>1</v>
      </c>
      <c r="F26" s="45">
        <v>4</v>
      </c>
      <c r="G26" s="45">
        <v>2</v>
      </c>
      <c r="H26" s="45">
        <v>10</v>
      </c>
      <c r="I26" s="45">
        <v>42</v>
      </c>
      <c r="J26" s="45">
        <v>29</v>
      </c>
      <c r="K26" s="45">
        <v>11</v>
      </c>
      <c r="L26" s="45" t="s">
        <v>63</v>
      </c>
      <c r="M26" s="45">
        <v>2</v>
      </c>
      <c r="N26" s="45">
        <v>7</v>
      </c>
      <c r="O26" s="45" t="s">
        <v>63</v>
      </c>
      <c r="P26" s="45" t="s">
        <v>63</v>
      </c>
      <c r="Q26" s="45">
        <v>2</v>
      </c>
      <c r="R26" s="45">
        <v>2</v>
      </c>
      <c r="S26" s="45">
        <v>9</v>
      </c>
    </row>
    <row r="27" spans="1:19" ht="15">
      <c r="A27" s="31" t="s">
        <v>84</v>
      </c>
      <c r="B27" s="45">
        <v>39</v>
      </c>
      <c r="C27" s="45" t="s">
        <v>63</v>
      </c>
      <c r="D27" s="45">
        <v>10</v>
      </c>
      <c r="E27" s="45" t="s">
        <v>63</v>
      </c>
      <c r="F27" s="45" t="s">
        <v>63</v>
      </c>
      <c r="G27" s="45" t="s">
        <v>63</v>
      </c>
      <c r="H27" s="45">
        <v>4</v>
      </c>
      <c r="I27" s="45">
        <v>8</v>
      </c>
      <c r="J27" s="45">
        <v>6</v>
      </c>
      <c r="K27" s="45">
        <v>4</v>
      </c>
      <c r="L27" s="45" t="s">
        <v>63</v>
      </c>
      <c r="M27" s="45">
        <v>1</v>
      </c>
      <c r="N27" s="45" t="s">
        <v>63</v>
      </c>
      <c r="O27" s="45" t="s">
        <v>63</v>
      </c>
      <c r="P27" s="45" t="s">
        <v>63</v>
      </c>
      <c r="Q27" s="45">
        <v>1</v>
      </c>
      <c r="R27" s="45">
        <v>1</v>
      </c>
      <c r="S27" s="45">
        <v>4</v>
      </c>
    </row>
    <row r="28" spans="1:19" ht="15">
      <c r="A28" s="31" t="s">
        <v>85</v>
      </c>
      <c r="B28" s="45">
        <v>60</v>
      </c>
      <c r="C28" s="45" t="s">
        <v>63</v>
      </c>
      <c r="D28" s="45">
        <v>18</v>
      </c>
      <c r="E28" s="45">
        <v>1</v>
      </c>
      <c r="F28" s="45">
        <v>2</v>
      </c>
      <c r="G28" s="45">
        <v>2</v>
      </c>
      <c r="H28" s="45">
        <v>6</v>
      </c>
      <c r="I28" s="45">
        <v>17</v>
      </c>
      <c r="J28" s="45">
        <v>5</v>
      </c>
      <c r="K28" s="45">
        <v>1</v>
      </c>
      <c r="L28" s="45" t="s">
        <v>63</v>
      </c>
      <c r="M28" s="45" t="s">
        <v>63</v>
      </c>
      <c r="N28" s="45">
        <v>3</v>
      </c>
      <c r="O28" s="45" t="s">
        <v>63</v>
      </c>
      <c r="P28" s="45" t="s">
        <v>63</v>
      </c>
      <c r="Q28" s="45" t="s">
        <v>63</v>
      </c>
      <c r="R28" s="45">
        <v>1</v>
      </c>
      <c r="S28" s="45">
        <v>4</v>
      </c>
    </row>
    <row r="29" spans="1:19" ht="15">
      <c r="A29" s="31" t="s">
        <v>86</v>
      </c>
      <c r="B29" s="45">
        <v>111</v>
      </c>
      <c r="C29" s="45">
        <v>1</v>
      </c>
      <c r="D29" s="45">
        <v>26</v>
      </c>
      <c r="E29" s="45">
        <v>1</v>
      </c>
      <c r="F29" s="45">
        <v>5</v>
      </c>
      <c r="G29" s="45">
        <v>5</v>
      </c>
      <c r="H29" s="45">
        <v>9</v>
      </c>
      <c r="I29" s="45">
        <v>29</v>
      </c>
      <c r="J29" s="45">
        <v>13</v>
      </c>
      <c r="K29" s="45">
        <v>4</v>
      </c>
      <c r="L29" s="45" t="s">
        <v>63</v>
      </c>
      <c r="M29" s="45" t="s">
        <v>63</v>
      </c>
      <c r="N29" s="45">
        <v>3</v>
      </c>
      <c r="O29" s="45" t="s">
        <v>63</v>
      </c>
      <c r="P29" s="45" t="s">
        <v>63</v>
      </c>
      <c r="Q29" s="45" t="s">
        <v>63</v>
      </c>
      <c r="R29" s="45">
        <v>3</v>
      </c>
      <c r="S29" s="45">
        <v>12</v>
      </c>
    </row>
    <row r="30" spans="1:19" ht="15">
      <c r="A30" s="31" t="s">
        <v>87</v>
      </c>
      <c r="B30" s="45">
        <v>20</v>
      </c>
      <c r="C30" s="45">
        <v>2</v>
      </c>
      <c r="D30" s="45">
        <v>8</v>
      </c>
      <c r="E30" s="45" t="s">
        <v>63</v>
      </c>
      <c r="F30" s="45" t="s">
        <v>63</v>
      </c>
      <c r="G30" s="45" t="s">
        <v>63</v>
      </c>
      <c r="H30" s="45">
        <v>1</v>
      </c>
      <c r="I30" s="45">
        <v>5</v>
      </c>
      <c r="J30" s="45">
        <v>1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45">
        <v>1</v>
      </c>
      <c r="Q30" s="45" t="s">
        <v>63</v>
      </c>
      <c r="R30" s="45" t="s">
        <v>63</v>
      </c>
      <c r="S30" s="45">
        <v>2</v>
      </c>
    </row>
    <row r="31" spans="1:19" ht="15">
      <c r="A31" s="31" t="s">
        <v>88</v>
      </c>
      <c r="B31" s="45">
        <v>384</v>
      </c>
      <c r="C31" s="45">
        <v>5</v>
      </c>
      <c r="D31" s="45">
        <v>121</v>
      </c>
      <c r="E31" s="45">
        <v>1</v>
      </c>
      <c r="F31" s="45">
        <v>7</v>
      </c>
      <c r="G31" s="45">
        <v>4</v>
      </c>
      <c r="H31" s="45">
        <v>11</v>
      </c>
      <c r="I31" s="45">
        <v>104</v>
      </c>
      <c r="J31" s="45">
        <v>63</v>
      </c>
      <c r="K31" s="45">
        <v>19</v>
      </c>
      <c r="L31" s="45">
        <v>2</v>
      </c>
      <c r="M31" s="45">
        <v>1</v>
      </c>
      <c r="N31" s="45">
        <v>12</v>
      </c>
      <c r="O31" s="45" t="s">
        <v>63</v>
      </c>
      <c r="P31" s="45">
        <v>1</v>
      </c>
      <c r="Q31" s="45">
        <v>1</v>
      </c>
      <c r="R31" s="45">
        <v>5</v>
      </c>
      <c r="S31" s="45">
        <v>27</v>
      </c>
    </row>
    <row r="32" spans="1:19" ht="15">
      <c r="A32" s="31" t="s">
        <v>89</v>
      </c>
      <c r="B32" s="45">
        <v>29</v>
      </c>
      <c r="C32" s="45">
        <v>2</v>
      </c>
      <c r="D32" s="45">
        <v>8</v>
      </c>
      <c r="E32" s="45" t="s">
        <v>63</v>
      </c>
      <c r="F32" s="45" t="s">
        <v>63</v>
      </c>
      <c r="G32" s="45" t="s">
        <v>63</v>
      </c>
      <c r="H32" s="45">
        <v>1</v>
      </c>
      <c r="I32" s="45">
        <v>9</v>
      </c>
      <c r="J32" s="45">
        <v>4</v>
      </c>
      <c r="K32" s="45">
        <v>3</v>
      </c>
      <c r="L32" s="45" t="s">
        <v>63</v>
      </c>
      <c r="M32" s="45" t="s">
        <v>63</v>
      </c>
      <c r="N32" s="45" t="s">
        <v>63</v>
      </c>
      <c r="O32" s="45" t="s">
        <v>63</v>
      </c>
      <c r="P32" s="45" t="s">
        <v>63</v>
      </c>
      <c r="Q32" s="45" t="s">
        <v>63</v>
      </c>
      <c r="R32" s="45">
        <v>1</v>
      </c>
      <c r="S32" s="45">
        <v>1</v>
      </c>
    </row>
    <row r="33" spans="1:19" ht="15">
      <c r="A33" s="31" t="s">
        <v>90</v>
      </c>
      <c r="B33" s="45">
        <v>100</v>
      </c>
      <c r="C33" s="45">
        <v>2</v>
      </c>
      <c r="D33" s="45">
        <v>27</v>
      </c>
      <c r="E33" s="45" t="s">
        <v>63</v>
      </c>
      <c r="F33" s="45">
        <v>1</v>
      </c>
      <c r="G33" s="45">
        <v>2</v>
      </c>
      <c r="H33" s="45">
        <v>3</v>
      </c>
      <c r="I33" s="45">
        <v>29</v>
      </c>
      <c r="J33" s="45">
        <v>15</v>
      </c>
      <c r="K33" s="45">
        <v>8</v>
      </c>
      <c r="L33" s="45" t="s">
        <v>63</v>
      </c>
      <c r="M33" s="45">
        <v>1</v>
      </c>
      <c r="N33" s="45">
        <v>5</v>
      </c>
      <c r="O33" s="45" t="s">
        <v>63</v>
      </c>
      <c r="P33" s="45" t="s">
        <v>63</v>
      </c>
      <c r="Q33" s="45" t="s">
        <v>63</v>
      </c>
      <c r="R33" s="45">
        <v>3</v>
      </c>
      <c r="S33" s="45">
        <v>4</v>
      </c>
    </row>
    <row r="34" spans="1:19" ht="15">
      <c r="A34" s="31" t="s">
        <v>91</v>
      </c>
      <c r="B34" s="45">
        <v>188</v>
      </c>
      <c r="C34" s="45">
        <v>2</v>
      </c>
      <c r="D34" s="45">
        <v>63</v>
      </c>
      <c r="E34" s="45" t="s">
        <v>63</v>
      </c>
      <c r="F34" s="45">
        <v>5</v>
      </c>
      <c r="G34" s="45">
        <v>2</v>
      </c>
      <c r="H34" s="45">
        <v>7</v>
      </c>
      <c r="I34" s="45">
        <v>56</v>
      </c>
      <c r="J34" s="45">
        <v>19</v>
      </c>
      <c r="K34" s="45">
        <v>8</v>
      </c>
      <c r="L34" s="45" t="s">
        <v>63</v>
      </c>
      <c r="M34" s="45">
        <v>1</v>
      </c>
      <c r="N34" s="45">
        <v>6</v>
      </c>
      <c r="O34" s="45" t="s">
        <v>63</v>
      </c>
      <c r="P34" s="45" t="s">
        <v>63</v>
      </c>
      <c r="Q34" s="45">
        <v>2</v>
      </c>
      <c r="R34" s="45">
        <v>2</v>
      </c>
      <c r="S34" s="45">
        <v>15</v>
      </c>
    </row>
    <row r="35" spans="1:19" ht="15">
      <c r="A35" s="31" t="s">
        <v>92</v>
      </c>
      <c r="B35" s="45">
        <v>52</v>
      </c>
      <c r="C35" s="45">
        <v>1</v>
      </c>
      <c r="D35" s="45">
        <v>14</v>
      </c>
      <c r="E35" s="45" t="s">
        <v>63</v>
      </c>
      <c r="F35" s="45">
        <v>1</v>
      </c>
      <c r="G35" s="45">
        <v>3</v>
      </c>
      <c r="H35" s="45">
        <v>1</v>
      </c>
      <c r="I35" s="45">
        <v>15</v>
      </c>
      <c r="J35" s="45">
        <v>8</v>
      </c>
      <c r="K35" s="45">
        <v>4</v>
      </c>
      <c r="L35" s="45" t="s">
        <v>63</v>
      </c>
      <c r="M35" s="45" t="s">
        <v>63</v>
      </c>
      <c r="N35" s="45">
        <v>2</v>
      </c>
      <c r="O35" s="45" t="s">
        <v>63</v>
      </c>
      <c r="P35" s="45" t="s">
        <v>63</v>
      </c>
      <c r="Q35" s="45" t="s">
        <v>63</v>
      </c>
      <c r="R35" s="45">
        <v>1</v>
      </c>
      <c r="S35" s="45">
        <v>2</v>
      </c>
    </row>
    <row r="36" spans="1:19" ht="15">
      <c r="A36" s="31" t="s">
        <v>93</v>
      </c>
      <c r="B36" s="45">
        <v>64</v>
      </c>
      <c r="C36" s="45">
        <v>1</v>
      </c>
      <c r="D36" s="45">
        <v>19</v>
      </c>
      <c r="E36" s="45" t="s">
        <v>63</v>
      </c>
      <c r="F36" s="45">
        <v>1</v>
      </c>
      <c r="G36" s="45">
        <v>1</v>
      </c>
      <c r="H36" s="45">
        <v>3</v>
      </c>
      <c r="I36" s="45">
        <v>21</v>
      </c>
      <c r="J36" s="45">
        <v>11</v>
      </c>
      <c r="K36" s="45">
        <v>3</v>
      </c>
      <c r="L36" s="45" t="s">
        <v>63</v>
      </c>
      <c r="M36" s="45" t="s">
        <v>63</v>
      </c>
      <c r="N36" s="45">
        <v>2</v>
      </c>
      <c r="O36" s="45" t="s">
        <v>63</v>
      </c>
      <c r="P36" s="45" t="s">
        <v>63</v>
      </c>
      <c r="Q36" s="45" t="s">
        <v>63</v>
      </c>
      <c r="R36" s="45" t="s">
        <v>63</v>
      </c>
      <c r="S36" s="45">
        <v>2</v>
      </c>
    </row>
    <row r="37" spans="1:19" ht="15">
      <c r="A37" s="31" t="s">
        <v>94</v>
      </c>
      <c r="B37" s="45">
        <v>1486</v>
      </c>
      <c r="C37" s="45">
        <v>34</v>
      </c>
      <c r="D37" s="45">
        <v>488</v>
      </c>
      <c r="E37" s="45">
        <v>1</v>
      </c>
      <c r="F37" s="45">
        <v>34</v>
      </c>
      <c r="G37" s="45">
        <v>30</v>
      </c>
      <c r="H37" s="45">
        <v>58</v>
      </c>
      <c r="I37" s="45">
        <v>436</v>
      </c>
      <c r="J37" s="45">
        <v>165</v>
      </c>
      <c r="K37" s="45">
        <v>86</v>
      </c>
      <c r="L37" s="45">
        <v>3</v>
      </c>
      <c r="M37" s="45">
        <v>4</v>
      </c>
      <c r="N37" s="45">
        <v>45</v>
      </c>
      <c r="O37" s="45" t="s">
        <v>63</v>
      </c>
      <c r="P37" s="45">
        <v>5</v>
      </c>
      <c r="Q37" s="45">
        <v>5</v>
      </c>
      <c r="R37" s="45">
        <v>13</v>
      </c>
      <c r="S37" s="45">
        <v>79</v>
      </c>
    </row>
    <row r="38" spans="1:19" ht="15">
      <c r="A38" s="31" t="s">
        <v>95</v>
      </c>
      <c r="B38" s="45">
        <v>4</v>
      </c>
      <c r="C38" s="45" t="s">
        <v>63</v>
      </c>
      <c r="D38" s="45">
        <v>1</v>
      </c>
      <c r="E38" s="45" t="s">
        <v>63</v>
      </c>
      <c r="F38" s="45" t="s">
        <v>63</v>
      </c>
      <c r="G38" s="45">
        <v>1</v>
      </c>
      <c r="H38" s="45" t="s">
        <v>63</v>
      </c>
      <c r="I38" s="45">
        <v>1</v>
      </c>
      <c r="J38" s="45" t="s">
        <v>63</v>
      </c>
      <c r="K38" s="45" t="s">
        <v>63</v>
      </c>
      <c r="L38" s="45" t="s">
        <v>63</v>
      </c>
      <c r="M38" s="45" t="s">
        <v>63</v>
      </c>
      <c r="N38" s="45" t="s">
        <v>63</v>
      </c>
      <c r="O38" s="45" t="s">
        <v>63</v>
      </c>
      <c r="P38" s="45" t="s">
        <v>63</v>
      </c>
      <c r="Q38" s="45" t="s">
        <v>63</v>
      </c>
      <c r="R38" s="45" t="s">
        <v>63</v>
      </c>
      <c r="S38" s="45">
        <v>1</v>
      </c>
    </row>
    <row r="39" spans="1:19" ht="15">
      <c r="A39" s="31" t="s">
        <v>96</v>
      </c>
      <c r="B39" s="45">
        <v>20</v>
      </c>
      <c r="C39" s="45" t="s">
        <v>63</v>
      </c>
      <c r="D39" s="45">
        <v>2</v>
      </c>
      <c r="E39" s="45" t="s">
        <v>63</v>
      </c>
      <c r="F39" s="45">
        <v>2</v>
      </c>
      <c r="G39" s="45" t="s">
        <v>63</v>
      </c>
      <c r="H39" s="45">
        <v>1</v>
      </c>
      <c r="I39" s="45">
        <v>9</v>
      </c>
      <c r="J39" s="45">
        <v>3</v>
      </c>
      <c r="K39" s="45">
        <v>1</v>
      </c>
      <c r="L39" s="45" t="s">
        <v>63</v>
      </c>
      <c r="M39" s="45" t="s">
        <v>63</v>
      </c>
      <c r="N39" s="45" t="s">
        <v>63</v>
      </c>
      <c r="O39" s="45" t="s">
        <v>63</v>
      </c>
      <c r="P39" s="45" t="s">
        <v>63</v>
      </c>
      <c r="Q39" s="45" t="s">
        <v>63</v>
      </c>
      <c r="R39" s="45" t="s">
        <v>63</v>
      </c>
      <c r="S39" s="45">
        <v>2</v>
      </c>
    </row>
    <row r="40" spans="1:19" ht="15">
      <c r="A40" s="31" t="s">
        <v>97</v>
      </c>
      <c r="B40" s="45">
        <v>76</v>
      </c>
      <c r="C40" s="45">
        <v>3</v>
      </c>
      <c r="D40" s="45">
        <v>25</v>
      </c>
      <c r="E40" s="45">
        <v>1</v>
      </c>
      <c r="F40" s="45">
        <v>3</v>
      </c>
      <c r="G40" s="45" t="s">
        <v>63</v>
      </c>
      <c r="H40" s="45" t="s">
        <v>63</v>
      </c>
      <c r="I40" s="45">
        <v>20</v>
      </c>
      <c r="J40" s="45">
        <v>12</v>
      </c>
      <c r="K40" s="45">
        <v>4</v>
      </c>
      <c r="L40" s="45" t="s">
        <v>63</v>
      </c>
      <c r="M40" s="45" t="s">
        <v>63</v>
      </c>
      <c r="N40" s="45">
        <v>1</v>
      </c>
      <c r="O40" s="45" t="s">
        <v>63</v>
      </c>
      <c r="P40" s="45" t="s">
        <v>63</v>
      </c>
      <c r="Q40" s="45" t="s">
        <v>63</v>
      </c>
      <c r="R40" s="45">
        <v>1</v>
      </c>
      <c r="S40" s="45">
        <v>6</v>
      </c>
    </row>
    <row r="41" spans="1:19" ht="15">
      <c r="A41" s="31" t="s">
        <v>98</v>
      </c>
      <c r="B41" s="45">
        <v>5</v>
      </c>
      <c r="C41" s="45" t="s">
        <v>63</v>
      </c>
      <c r="D41" s="45">
        <v>1</v>
      </c>
      <c r="E41" s="45" t="s">
        <v>63</v>
      </c>
      <c r="F41" s="45" t="s">
        <v>63</v>
      </c>
      <c r="G41" s="45" t="s">
        <v>63</v>
      </c>
      <c r="H41" s="45" t="s">
        <v>63</v>
      </c>
      <c r="I41" s="45">
        <v>2</v>
      </c>
      <c r="J41" s="45">
        <v>1</v>
      </c>
      <c r="K41" s="45" t="s">
        <v>63</v>
      </c>
      <c r="L41" s="45">
        <v>1</v>
      </c>
      <c r="M41" s="45" t="s">
        <v>63</v>
      </c>
      <c r="N41" s="45" t="s">
        <v>63</v>
      </c>
      <c r="O41" s="45" t="s">
        <v>63</v>
      </c>
      <c r="P41" s="45" t="s">
        <v>63</v>
      </c>
      <c r="Q41" s="45" t="s">
        <v>63</v>
      </c>
      <c r="R41" s="45" t="s">
        <v>63</v>
      </c>
      <c r="S41" s="45" t="s">
        <v>63</v>
      </c>
    </row>
    <row r="42" spans="1:19" ht="15">
      <c r="A42" s="31" t="s">
        <v>99</v>
      </c>
      <c r="B42" s="45">
        <v>93</v>
      </c>
      <c r="C42" s="45">
        <v>5</v>
      </c>
      <c r="D42" s="45">
        <v>22</v>
      </c>
      <c r="E42" s="45">
        <v>1</v>
      </c>
      <c r="F42" s="45">
        <v>3</v>
      </c>
      <c r="G42" s="45">
        <v>3</v>
      </c>
      <c r="H42" s="45">
        <v>3</v>
      </c>
      <c r="I42" s="45">
        <v>38</v>
      </c>
      <c r="J42" s="45">
        <v>16</v>
      </c>
      <c r="K42" s="45" t="s">
        <v>63</v>
      </c>
      <c r="L42" s="45" t="s">
        <v>63</v>
      </c>
      <c r="M42" s="45" t="s">
        <v>63</v>
      </c>
      <c r="N42" s="45" t="s">
        <v>63</v>
      </c>
      <c r="O42" s="45" t="s">
        <v>63</v>
      </c>
      <c r="P42" s="45" t="s">
        <v>63</v>
      </c>
      <c r="Q42" s="45" t="s">
        <v>63</v>
      </c>
      <c r="R42" s="45" t="s">
        <v>63</v>
      </c>
      <c r="S42" s="45">
        <v>2</v>
      </c>
    </row>
    <row r="43" spans="1:19" ht="15">
      <c r="A43" s="31" t="s">
        <v>100</v>
      </c>
      <c r="B43" s="45">
        <v>68</v>
      </c>
      <c r="C43" s="45" t="s">
        <v>63</v>
      </c>
      <c r="D43" s="45">
        <v>23</v>
      </c>
      <c r="E43" s="45" t="s">
        <v>63</v>
      </c>
      <c r="F43" s="45">
        <v>1</v>
      </c>
      <c r="G43" s="45" t="s">
        <v>63</v>
      </c>
      <c r="H43" s="45">
        <v>2</v>
      </c>
      <c r="I43" s="45">
        <v>11</v>
      </c>
      <c r="J43" s="45">
        <v>10</v>
      </c>
      <c r="K43" s="45">
        <v>5</v>
      </c>
      <c r="L43" s="45">
        <v>1</v>
      </c>
      <c r="M43" s="45">
        <v>3</v>
      </c>
      <c r="N43" s="45">
        <v>6</v>
      </c>
      <c r="O43" s="45" t="s">
        <v>63</v>
      </c>
      <c r="P43" s="45" t="s">
        <v>63</v>
      </c>
      <c r="Q43" s="45">
        <v>1</v>
      </c>
      <c r="R43" s="45">
        <v>2</v>
      </c>
      <c r="S43" s="45">
        <v>3</v>
      </c>
    </row>
    <row r="44" spans="1:19" ht="15">
      <c r="A44" s="31" t="s">
        <v>101</v>
      </c>
      <c r="B44" s="45">
        <v>41</v>
      </c>
      <c r="C44" s="45" t="s">
        <v>63</v>
      </c>
      <c r="D44" s="45">
        <v>11</v>
      </c>
      <c r="E44" s="45" t="s">
        <v>63</v>
      </c>
      <c r="F44" s="45" t="s">
        <v>63</v>
      </c>
      <c r="G44" s="45" t="s">
        <v>63</v>
      </c>
      <c r="H44" s="45">
        <v>4</v>
      </c>
      <c r="I44" s="45">
        <v>11</v>
      </c>
      <c r="J44" s="45">
        <v>7</v>
      </c>
      <c r="K44" s="45">
        <v>3</v>
      </c>
      <c r="L44" s="45">
        <v>1</v>
      </c>
      <c r="M44" s="45" t="s">
        <v>63</v>
      </c>
      <c r="N44" s="45">
        <v>2</v>
      </c>
      <c r="O44" s="45" t="s">
        <v>63</v>
      </c>
      <c r="P44" s="45" t="s">
        <v>63</v>
      </c>
      <c r="Q44" s="45" t="s">
        <v>63</v>
      </c>
      <c r="R44" s="45" t="s">
        <v>63</v>
      </c>
      <c r="S44" s="45">
        <v>2</v>
      </c>
    </row>
    <row r="45" spans="1:19" ht="15">
      <c r="A45" s="31" t="s">
        <v>102</v>
      </c>
      <c r="B45" s="45">
        <v>115</v>
      </c>
      <c r="C45" s="45">
        <v>3</v>
      </c>
      <c r="D45" s="45">
        <v>35</v>
      </c>
      <c r="E45" s="45" t="s">
        <v>63</v>
      </c>
      <c r="F45" s="45">
        <v>2</v>
      </c>
      <c r="G45" s="45">
        <v>2</v>
      </c>
      <c r="H45" s="45">
        <v>7</v>
      </c>
      <c r="I45" s="45">
        <v>37</v>
      </c>
      <c r="J45" s="45">
        <v>18</v>
      </c>
      <c r="K45" s="45">
        <v>2</v>
      </c>
      <c r="L45" s="45" t="s">
        <v>63</v>
      </c>
      <c r="M45" s="45" t="s">
        <v>63</v>
      </c>
      <c r="N45" s="45">
        <v>2</v>
      </c>
      <c r="O45" s="45" t="s">
        <v>63</v>
      </c>
      <c r="P45" s="45" t="s">
        <v>63</v>
      </c>
      <c r="Q45" s="45" t="s">
        <v>63</v>
      </c>
      <c r="R45" s="45">
        <v>1</v>
      </c>
      <c r="S45" s="45">
        <v>6</v>
      </c>
    </row>
    <row r="46" spans="1:19" ht="15">
      <c r="A46" s="31" t="s">
        <v>103</v>
      </c>
      <c r="B46" s="45">
        <v>74</v>
      </c>
      <c r="C46" s="45">
        <v>2</v>
      </c>
      <c r="D46" s="45">
        <v>24</v>
      </c>
      <c r="E46" s="45" t="s">
        <v>63</v>
      </c>
      <c r="F46" s="45">
        <v>3</v>
      </c>
      <c r="G46" s="45" t="s">
        <v>63</v>
      </c>
      <c r="H46" s="45">
        <v>3</v>
      </c>
      <c r="I46" s="45">
        <v>18</v>
      </c>
      <c r="J46" s="45">
        <v>9</v>
      </c>
      <c r="K46" s="45">
        <v>5</v>
      </c>
      <c r="L46" s="45" t="s">
        <v>63</v>
      </c>
      <c r="M46" s="45" t="s">
        <v>63</v>
      </c>
      <c r="N46" s="45">
        <v>3</v>
      </c>
      <c r="O46" s="45" t="s">
        <v>63</v>
      </c>
      <c r="P46" s="45">
        <v>1</v>
      </c>
      <c r="Q46" s="45" t="s">
        <v>63</v>
      </c>
      <c r="R46" s="45">
        <v>1</v>
      </c>
      <c r="S46" s="45">
        <v>5</v>
      </c>
    </row>
    <row r="47" spans="1:19" ht="15">
      <c r="A47" s="31" t="s">
        <v>104</v>
      </c>
      <c r="B47" s="45">
        <v>120</v>
      </c>
      <c r="C47" s="45">
        <v>1</v>
      </c>
      <c r="D47" s="45">
        <v>31</v>
      </c>
      <c r="E47" s="45" t="s">
        <v>63</v>
      </c>
      <c r="F47" s="45" t="s">
        <v>63</v>
      </c>
      <c r="G47" s="45">
        <v>1</v>
      </c>
      <c r="H47" s="45">
        <v>1</v>
      </c>
      <c r="I47" s="45">
        <v>40</v>
      </c>
      <c r="J47" s="45">
        <v>18</v>
      </c>
      <c r="K47" s="45">
        <v>9</v>
      </c>
      <c r="L47" s="45" t="s">
        <v>63</v>
      </c>
      <c r="M47" s="45">
        <v>1</v>
      </c>
      <c r="N47" s="45">
        <v>5</v>
      </c>
      <c r="O47" s="45" t="s">
        <v>63</v>
      </c>
      <c r="P47" s="45" t="s">
        <v>63</v>
      </c>
      <c r="Q47" s="45" t="s">
        <v>63</v>
      </c>
      <c r="R47" s="45">
        <v>2</v>
      </c>
      <c r="S47" s="45">
        <v>11</v>
      </c>
    </row>
    <row r="48" spans="1:19" ht="15">
      <c r="A48" s="31" t="s">
        <v>105</v>
      </c>
      <c r="B48" s="45">
        <v>6</v>
      </c>
      <c r="C48" s="45" t="s">
        <v>63</v>
      </c>
      <c r="D48" s="45">
        <v>2</v>
      </c>
      <c r="E48" s="45" t="s">
        <v>63</v>
      </c>
      <c r="F48" s="45" t="s">
        <v>63</v>
      </c>
      <c r="G48" s="45" t="s">
        <v>63</v>
      </c>
      <c r="H48" s="45" t="s">
        <v>63</v>
      </c>
      <c r="I48" s="45">
        <v>4</v>
      </c>
      <c r="J48" s="45" t="s">
        <v>63</v>
      </c>
      <c r="K48" s="45" t="s">
        <v>63</v>
      </c>
      <c r="L48" s="45" t="s">
        <v>63</v>
      </c>
      <c r="M48" s="45" t="s">
        <v>63</v>
      </c>
      <c r="N48" s="45" t="s">
        <v>63</v>
      </c>
      <c r="O48" s="45" t="s">
        <v>63</v>
      </c>
      <c r="P48" s="45" t="s">
        <v>63</v>
      </c>
      <c r="Q48" s="45" t="s">
        <v>63</v>
      </c>
      <c r="R48" s="45" t="s">
        <v>63</v>
      </c>
      <c r="S48" s="45" t="s">
        <v>63</v>
      </c>
    </row>
    <row r="49" spans="1:19" ht="15">
      <c r="A49" s="31" t="s">
        <v>106</v>
      </c>
      <c r="B49" s="45">
        <v>58</v>
      </c>
      <c r="C49" s="45">
        <v>4</v>
      </c>
      <c r="D49" s="45">
        <v>23</v>
      </c>
      <c r="E49" s="45" t="s">
        <v>63</v>
      </c>
      <c r="F49" s="45" t="s">
        <v>63</v>
      </c>
      <c r="G49" s="45">
        <v>1</v>
      </c>
      <c r="H49" s="45">
        <v>5</v>
      </c>
      <c r="I49" s="45">
        <v>11</v>
      </c>
      <c r="J49" s="45">
        <v>8</v>
      </c>
      <c r="K49" s="45">
        <v>1</v>
      </c>
      <c r="L49" s="45" t="s">
        <v>63</v>
      </c>
      <c r="M49" s="45" t="s">
        <v>63</v>
      </c>
      <c r="N49" s="45">
        <v>1</v>
      </c>
      <c r="O49" s="45" t="s">
        <v>63</v>
      </c>
      <c r="P49" s="45" t="s">
        <v>63</v>
      </c>
      <c r="Q49" s="45">
        <v>1</v>
      </c>
      <c r="R49" s="45" t="s">
        <v>63</v>
      </c>
      <c r="S49" s="45">
        <v>3</v>
      </c>
    </row>
    <row r="50" spans="1:19" ht="18" customHeight="1">
      <c r="A50" s="31" t="s">
        <v>107</v>
      </c>
      <c r="B50" s="45">
        <v>8</v>
      </c>
      <c r="C50" s="45" t="s">
        <v>63</v>
      </c>
      <c r="D50" s="45">
        <v>2</v>
      </c>
      <c r="E50" s="45" t="s">
        <v>63</v>
      </c>
      <c r="F50" s="45" t="s">
        <v>63</v>
      </c>
      <c r="G50" s="45" t="s">
        <v>63</v>
      </c>
      <c r="H50" s="45" t="s">
        <v>63</v>
      </c>
      <c r="I50" s="45">
        <v>1</v>
      </c>
      <c r="J50" s="45">
        <v>2</v>
      </c>
      <c r="K50" s="45">
        <v>1</v>
      </c>
      <c r="L50" s="45" t="s">
        <v>63</v>
      </c>
      <c r="M50" s="45" t="s">
        <v>63</v>
      </c>
      <c r="N50" s="45">
        <v>1</v>
      </c>
      <c r="O50" s="45" t="s">
        <v>63</v>
      </c>
      <c r="P50" s="45" t="s">
        <v>63</v>
      </c>
      <c r="Q50" s="45" t="s">
        <v>63</v>
      </c>
      <c r="R50" s="45" t="s">
        <v>63</v>
      </c>
      <c r="S50" s="45">
        <v>1</v>
      </c>
    </row>
    <row r="51" spans="1:19" ht="15">
      <c r="A51" s="31" t="s">
        <v>108</v>
      </c>
      <c r="B51" s="45">
        <v>125</v>
      </c>
      <c r="C51" s="45">
        <v>2</v>
      </c>
      <c r="D51" s="45">
        <v>40</v>
      </c>
      <c r="E51" s="45">
        <v>1</v>
      </c>
      <c r="F51" s="45">
        <v>1</v>
      </c>
      <c r="G51" s="45">
        <v>2</v>
      </c>
      <c r="H51" s="45">
        <v>5</v>
      </c>
      <c r="I51" s="45">
        <v>37</v>
      </c>
      <c r="J51" s="45">
        <v>17</v>
      </c>
      <c r="K51" s="45">
        <v>8</v>
      </c>
      <c r="L51" s="45">
        <v>1</v>
      </c>
      <c r="M51" s="45">
        <v>2</v>
      </c>
      <c r="N51" s="45">
        <v>2</v>
      </c>
      <c r="O51" s="45" t="s">
        <v>63</v>
      </c>
      <c r="P51" s="45" t="s">
        <v>63</v>
      </c>
      <c r="Q51" s="45" t="s">
        <v>63</v>
      </c>
      <c r="R51" s="45">
        <v>1</v>
      </c>
      <c r="S51" s="45">
        <v>6</v>
      </c>
    </row>
    <row r="52" spans="1:19" ht="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</row>
    <row r="53" spans="1:11" ht="15">
      <c r="A53" s="38" t="s">
        <v>109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5">
      <c r="A54" s="40" t="s">
        <v>110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3" t="s">
        <v>111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9:12" ht="15">
      <c r="I84"/>
      <c r="J84"/>
      <c r="K84"/>
      <c r="L84"/>
    </row>
    <row r="85" spans="9:12" ht="15">
      <c r="I85"/>
      <c r="J85"/>
      <c r="K85"/>
      <c r="L85"/>
    </row>
    <row r="86" spans="9:12" ht="15">
      <c r="I86"/>
      <c r="J86"/>
      <c r="K86"/>
      <c r="L86"/>
    </row>
    <row r="87" spans="9:12" ht="15">
      <c r="I87"/>
      <c r="J87"/>
      <c r="K87"/>
      <c r="L87"/>
    </row>
    <row r="88" spans="9:12" ht="15">
      <c r="I88"/>
      <c r="J88"/>
      <c r="K88"/>
      <c r="L88"/>
    </row>
    <row r="89" spans="9:12" ht="15">
      <c r="I89"/>
      <c r="J89"/>
      <c r="K89"/>
      <c r="L89"/>
    </row>
    <row r="90" spans="9:12" ht="15">
      <c r="I90"/>
      <c r="J90"/>
      <c r="K90"/>
      <c r="L90"/>
    </row>
    <row r="91" spans="9:12" ht="15">
      <c r="I91"/>
      <c r="J91"/>
      <c r="K91"/>
      <c r="L91"/>
    </row>
    <row r="92" spans="9:12" ht="15">
      <c r="I92"/>
      <c r="J92"/>
      <c r="K92"/>
      <c r="L92"/>
    </row>
  </sheetData>
  <sheetProtection/>
  <mergeCells count="1">
    <mergeCell ref="K1:M1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10.1.2. Defunciones según grandes grupos de causas. Hombres.&amp;R&amp;P</oddHeader>
    <oddFooter>&amp;L&amp;"-,Cursiva"&amp;8ANUARIO ESTADÍSTICO DE LA REGIÓN DE MURCIA 2010. TOMO II. DATOS MUNICIPALES&amp;R&amp;"-,Cursiva"&amp;8 10.1.  MORTALIDAD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K1" sqref="K1:M1"/>
    </sheetView>
  </sheetViews>
  <sheetFormatPr defaultColWidth="11.421875" defaultRowHeight="15"/>
  <cols>
    <col min="1" max="1" width="24.28125" style="0" customWidth="1"/>
    <col min="2" max="2" width="7.57421875" style="0" customWidth="1"/>
    <col min="3" max="3" width="5.57421875" style="0" customWidth="1"/>
    <col min="4" max="4" width="6.421875" style="0" customWidth="1"/>
    <col min="5" max="5" width="3.00390625" style="0" bestFit="1" customWidth="1"/>
    <col min="6" max="6" width="5.8515625" style="0" customWidth="1"/>
    <col min="7" max="7" width="5.57421875" style="0" customWidth="1"/>
    <col min="8" max="8" width="5.7109375" style="0" customWidth="1"/>
    <col min="9" max="9" width="6.140625" style="25" customWidth="1"/>
    <col min="10" max="10" width="6.00390625" style="25" customWidth="1"/>
    <col min="11" max="11" width="4.7109375" style="25" customWidth="1"/>
    <col min="12" max="12" width="5.00390625" style="25" customWidth="1"/>
    <col min="13" max="13" width="5.140625" style="25" customWidth="1"/>
    <col min="14" max="14" width="6.28125" style="25" customWidth="1"/>
    <col min="15" max="15" width="6.140625" style="25" customWidth="1"/>
    <col min="16" max="16" width="6.00390625" style="25" customWidth="1"/>
    <col min="17" max="17" width="6.8515625" style="25" customWidth="1"/>
    <col min="18" max="18" width="6.421875" style="25" customWidth="1"/>
    <col min="19" max="19" width="6.140625" style="25" customWidth="1"/>
  </cols>
  <sheetData>
    <row r="1" spans="1:13" ht="15">
      <c r="A1" s="22" t="s">
        <v>114</v>
      </c>
      <c r="B1" s="23"/>
      <c r="C1" s="23"/>
      <c r="D1" s="23"/>
      <c r="E1" s="23"/>
      <c r="F1" s="23"/>
      <c r="G1" s="23"/>
      <c r="H1" s="23"/>
      <c r="I1" s="24"/>
      <c r="K1" s="195" t="s">
        <v>424</v>
      </c>
      <c r="L1" s="196"/>
      <c r="M1" s="197"/>
    </row>
    <row r="2" ht="15">
      <c r="A2" s="22"/>
    </row>
    <row r="3" spans="1:19" s="25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5" customFormat="1" ht="15">
      <c r="A4" s="27"/>
      <c r="B4" s="28">
        <v>2009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29" customFormat="1" ht="20.25" customHeight="1">
      <c r="A5" s="95"/>
      <c r="B5" s="95" t="s">
        <v>44</v>
      </c>
      <c r="C5" s="95" t="s">
        <v>45</v>
      </c>
      <c r="D5" s="95" t="s">
        <v>46</v>
      </c>
      <c r="E5" s="95" t="s">
        <v>47</v>
      </c>
      <c r="F5" s="95" t="s">
        <v>48</v>
      </c>
      <c r="G5" s="95" t="s">
        <v>49</v>
      </c>
      <c r="H5" s="95" t="s">
        <v>50</v>
      </c>
      <c r="I5" s="95" t="s">
        <v>51</v>
      </c>
      <c r="J5" s="95" t="s">
        <v>52</v>
      </c>
      <c r="K5" s="95" t="s">
        <v>53</v>
      </c>
      <c r="L5" s="95" t="s">
        <v>54</v>
      </c>
      <c r="M5" s="95" t="s">
        <v>55</v>
      </c>
      <c r="N5" s="95" t="s">
        <v>56</v>
      </c>
      <c r="O5" s="95" t="s">
        <v>57</v>
      </c>
      <c r="P5" s="95" t="s">
        <v>58</v>
      </c>
      <c r="Q5" s="95" t="s">
        <v>59</v>
      </c>
      <c r="R5" s="95" t="s">
        <v>60</v>
      </c>
      <c r="S5" s="95" t="s">
        <v>61</v>
      </c>
    </row>
    <row r="6" spans="1:19" s="30" customFormat="1" ht="15">
      <c r="A6" s="180" t="s">
        <v>113</v>
      </c>
      <c r="B6" s="183">
        <v>4889</v>
      </c>
      <c r="C6" s="183">
        <v>99</v>
      </c>
      <c r="D6" s="183">
        <v>1001</v>
      </c>
      <c r="E6" s="183">
        <v>17</v>
      </c>
      <c r="F6" s="183">
        <v>195</v>
      </c>
      <c r="G6" s="183">
        <v>182</v>
      </c>
      <c r="H6" s="183">
        <v>314</v>
      </c>
      <c r="I6" s="183">
        <v>1789</v>
      </c>
      <c r="J6" s="183">
        <v>518</v>
      </c>
      <c r="K6" s="183">
        <v>245</v>
      </c>
      <c r="L6" s="183">
        <v>23</v>
      </c>
      <c r="M6" s="183">
        <v>51</v>
      </c>
      <c r="N6" s="183">
        <v>217</v>
      </c>
      <c r="O6" s="183" t="s">
        <v>63</v>
      </c>
      <c r="P6" s="183">
        <v>17</v>
      </c>
      <c r="Q6" s="183">
        <v>20</v>
      </c>
      <c r="R6" s="183">
        <v>84</v>
      </c>
      <c r="S6" s="183">
        <v>117</v>
      </c>
    </row>
    <row r="7" spans="1:19" s="33" customFormat="1" ht="18" customHeight="1">
      <c r="A7" s="31" t="s">
        <v>64</v>
      </c>
      <c r="B7" s="46">
        <v>27</v>
      </c>
      <c r="C7" s="46" t="s">
        <v>63</v>
      </c>
      <c r="D7" s="46">
        <v>6</v>
      </c>
      <c r="E7" s="46" t="s">
        <v>63</v>
      </c>
      <c r="F7" s="46" t="s">
        <v>63</v>
      </c>
      <c r="G7" s="46" t="s">
        <v>63</v>
      </c>
      <c r="H7" s="46">
        <v>2</v>
      </c>
      <c r="I7" s="46">
        <v>14</v>
      </c>
      <c r="J7" s="46">
        <v>1</v>
      </c>
      <c r="K7" s="46">
        <v>2</v>
      </c>
      <c r="L7" s="46">
        <v>1</v>
      </c>
      <c r="M7" s="46" t="s">
        <v>63</v>
      </c>
      <c r="N7" s="46">
        <v>1</v>
      </c>
      <c r="O7" s="46" t="s">
        <v>63</v>
      </c>
      <c r="P7" s="46" t="s">
        <v>63</v>
      </c>
      <c r="Q7" s="46" t="s">
        <v>63</v>
      </c>
      <c r="R7" s="46" t="s">
        <v>63</v>
      </c>
      <c r="S7" s="46" t="s">
        <v>63</v>
      </c>
    </row>
    <row r="8" spans="1:19" s="34" customFormat="1" ht="16.5" customHeight="1">
      <c r="A8" s="31" t="s">
        <v>65</v>
      </c>
      <c r="B8" s="46">
        <v>63</v>
      </c>
      <c r="C8" s="46" t="s">
        <v>63</v>
      </c>
      <c r="D8" s="46">
        <v>10</v>
      </c>
      <c r="E8" s="46" t="s">
        <v>63</v>
      </c>
      <c r="F8" s="46">
        <v>4</v>
      </c>
      <c r="G8" s="46">
        <v>6</v>
      </c>
      <c r="H8" s="46">
        <v>3</v>
      </c>
      <c r="I8" s="46">
        <v>18</v>
      </c>
      <c r="J8" s="46">
        <v>7</v>
      </c>
      <c r="K8" s="46">
        <v>4</v>
      </c>
      <c r="L8" s="46" t="s">
        <v>63</v>
      </c>
      <c r="M8" s="46">
        <v>2</v>
      </c>
      <c r="N8" s="46">
        <v>5</v>
      </c>
      <c r="O8" s="46" t="s">
        <v>63</v>
      </c>
      <c r="P8" s="46" t="s">
        <v>63</v>
      </c>
      <c r="Q8" s="46" t="s">
        <v>63</v>
      </c>
      <c r="R8" s="46">
        <v>1</v>
      </c>
      <c r="S8" s="46">
        <v>3</v>
      </c>
    </row>
    <row r="9" spans="1:19" ht="15">
      <c r="A9" s="31" t="s">
        <v>66</v>
      </c>
      <c r="B9" s="46">
        <v>145</v>
      </c>
      <c r="C9" s="46">
        <v>5</v>
      </c>
      <c r="D9" s="46">
        <v>25</v>
      </c>
      <c r="E9" s="46" t="s">
        <v>63</v>
      </c>
      <c r="F9" s="46">
        <v>1</v>
      </c>
      <c r="G9" s="46">
        <v>3</v>
      </c>
      <c r="H9" s="46">
        <v>7</v>
      </c>
      <c r="I9" s="46">
        <v>51</v>
      </c>
      <c r="J9" s="46">
        <v>20</v>
      </c>
      <c r="K9" s="46">
        <v>8</v>
      </c>
      <c r="L9" s="46">
        <v>1</v>
      </c>
      <c r="M9" s="46">
        <v>2</v>
      </c>
      <c r="N9" s="46">
        <v>9</v>
      </c>
      <c r="O9" s="46" t="s">
        <v>63</v>
      </c>
      <c r="P9" s="46" t="s">
        <v>63</v>
      </c>
      <c r="Q9" s="46" t="s">
        <v>63</v>
      </c>
      <c r="R9" s="46">
        <v>3</v>
      </c>
      <c r="S9" s="46">
        <v>10</v>
      </c>
    </row>
    <row r="10" spans="1:19" ht="15">
      <c r="A10" s="31" t="s">
        <v>67</v>
      </c>
      <c r="B10" s="46">
        <v>5</v>
      </c>
      <c r="C10" s="46" t="s">
        <v>63</v>
      </c>
      <c r="D10" s="46" t="s">
        <v>63</v>
      </c>
      <c r="E10" s="46" t="s">
        <v>63</v>
      </c>
      <c r="F10" s="46" t="s">
        <v>63</v>
      </c>
      <c r="G10" s="46" t="s">
        <v>63</v>
      </c>
      <c r="H10" s="46">
        <v>1</v>
      </c>
      <c r="I10" s="46">
        <v>4</v>
      </c>
      <c r="J10" s="46" t="s">
        <v>63</v>
      </c>
      <c r="K10" s="46" t="s">
        <v>63</v>
      </c>
      <c r="L10" s="46" t="s">
        <v>63</v>
      </c>
      <c r="M10" s="46" t="s">
        <v>63</v>
      </c>
      <c r="N10" s="46" t="s">
        <v>63</v>
      </c>
      <c r="O10" s="46" t="s">
        <v>63</v>
      </c>
      <c r="P10" s="46" t="s">
        <v>63</v>
      </c>
      <c r="Q10" s="46" t="s">
        <v>63</v>
      </c>
      <c r="R10" s="46" t="s">
        <v>63</v>
      </c>
      <c r="S10" s="46" t="s">
        <v>63</v>
      </c>
    </row>
    <row r="11" spans="1:19" ht="15">
      <c r="A11" s="31" t="s">
        <v>68</v>
      </c>
      <c r="B11" s="46">
        <v>127</v>
      </c>
      <c r="C11" s="46">
        <v>4</v>
      </c>
      <c r="D11" s="46">
        <v>26</v>
      </c>
      <c r="E11" s="46" t="s">
        <v>63</v>
      </c>
      <c r="F11" s="46">
        <v>2</v>
      </c>
      <c r="G11" s="46">
        <v>13</v>
      </c>
      <c r="H11" s="46">
        <v>12</v>
      </c>
      <c r="I11" s="46">
        <v>42</v>
      </c>
      <c r="J11" s="46">
        <v>11</v>
      </c>
      <c r="K11" s="46">
        <v>3</v>
      </c>
      <c r="L11" s="46" t="s">
        <v>63</v>
      </c>
      <c r="M11" s="46">
        <v>1</v>
      </c>
      <c r="N11" s="46">
        <v>6</v>
      </c>
      <c r="O11" s="46" t="s">
        <v>63</v>
      </c>
      <c r="P11" s="46">
        <v>1</v>
      </c>
      <c r="Q11" s="46" t="s">
        <v>63</v>
      </c>
      <c r="R11" s="46" t="s">
        <v>63</v>
      </c>
      <c r="S11" s="46">
        <v>6</v>
      </c>
    </row>
    <row r="12" spans="1:19" ht="15">
      <c r="A12" s="31" t="s">
        <v>69</v>
      </c>
      <c r="B12" s="46">
        <v>35</v>
      </c>
      <c r="C12" s="46" t="s">
        <v>63</v>
      </c>
      <c r="D12" s="46">
        <v>8</v>
      </c>
      <c r="E12" s="46" t="s">
        <v>63</v>
      </c>
      <c r="F12" s="46" t="s">
        <v>63</v>
      </c>
      <c r="G12" s="46">
        <v>1</v>
      </c>
      <c r="H12" s="46">
        <v>3</v>
      </c>
      <c r="I12" s="46">
        <v>15</v>
      </c>
      <c r="J12" s="46">
        <v>1</v>
      </c>
      <c r="K12" s="46">
        <v>2</v>
      </c>
      <c r="L12" s="46">
        <v>1</v>
      </c>
      <c r="M12" s="46" t="s">
        <v>63</v>
      </c>
      <c r="N12" s="46">
        <v>1</v>
      </c>
      <c r="O12" s="46" t="s">
        <v>63</v>
      </c>
      <c r="P12" s="46" t="s">
        <v>63</v>
      </c>
      <c r="Q12" s="46" t="s">
        <v>63</v>
      </c>
      <c r="R12" s="46" t="s">
        <v>63</v>
      </c>
      <c r="S12" s="46">
        <v>3</v>
      </c>
    </row>
    <row r="13" spans="1:19" ht="15">
      <c r="A13" s="31" t="s">
        <v>70</v>
      </c>
      <c r="B13" s="46">
        <v>9</v>
      </c>
      <c r="C13" s="46" t="s">
        <v>63</v>
      </c>
      <c r="D13" s="46" t="s">
        <v>63</v>
      </c>
      <c r="E13" s="46" t="s">
        <v>63</v>
      </c>
      <c r="F13" s="46">
        <v>1</v>
      </c>
      <c r="G13" s="46" t="s">
        <v>63</v>
      </c>
      <c r="H13" s="46" t="s">
        <v>63</v>
      </c>
      <c r="I13" s="46">
        <v>7</v>
      </c>
      <c r="J13" s="46" t="s">
        <v>63</v>
      </c>
      <c r="K13" s="46" t="s">
        <v>63</v>
      </c>
      <c r="L13" s="46" t="s">
        <v>63</v>
      </c>
      <c r="M13" s="46" t="s">
        <v>63</v>
      </c>
      <c r="N13" s="46">
        <v>1</v>
      </c>
      <c r="O13" s="46" t="s">
        <v>63</v>
      </c>
      <c r="P13" s="46" t="s">
        <v>63</v>
      </c>
      <c r="Q13" s="46" t="s">
        <v>63</v>
      </c>
      <c r="R13" s="46" t="s">
        <v>63</v>
      </c>
      <c r="S13" s="46" t="s">
        <v>63</v>
      </c>
    </row>
    <row r="14" spans="1:19" s="25" customFormat="1" ht="15">
      <c r="A14" s="31" t="s">
        <v>71</v>
      </c>
      <c r="B14" s="46">
        <v>27</v>
      </c>
      <c r="C14" s="46">
        <v>1</v>
      </c>
      <c r="D14" s="46">
        <v>7</v>
      </c>
      <c r="E14" s="46" t="s">
        <v>63</v>
      </c>
      <c r="F14" s="46">
        <v>2</v>
      </c>
      <c r="G14" s="46">
        <v>2</v>
      </c>
      <c r="H14" s="46">
        <v>4</v>
      </c>
      <c r="I14" s="46">
        <v>8</v>
      </c>
      <c r="J14" s="46">
        <v>1</v>
      </c>
      <c r="K14" s="46" t="s">
        <v>63</v>
      </c>
      <c r="L14" s="46" t="s">
        <v>63</v>
      </c>
      <c r="M14" s="46" t="s">
        <v>63</v>
      </c>
      <c r="N14" s="46" t="s">
        <v>63</v>
      </c>
      <c r="O14" s="46" t="s">
        <v>63</v>
      </c>
      <c r="P14" s="46" t="s">
        <v>63</v>
      </c>
      <c r="Q14" s="46">
        <v>2</v>
      </c>
      <c r="R14" s="46" t="s">
        <v>63</v>
      </c>
      <c r="S14" s="46" t="s">
        <v>63</v>
      </c>
    </row>
    <row r="15" spans="1:19" ht="15">
      <c r="A15" s="31" t="s">
        <v>72</v>
      </c>
      <c r="B15" s="46">
        <v>80</v>
      </c>
      <c r="C15" s="46">
        <v>1</v>
      </c>
      <c r="D15" s="46">
        <v>16</v>
      </c>
      <c r="E15" s="46" t="s">
        <v>63</v>
      </c>
      <c r="F15" s="46">
        <v>1</v>
      </c>
      <c r="G15" s="46" t="s">
        <v>63</v>
      </c>
      <c r="H15" s="46">
        <v>8</v>
      </c>
      <c r="I15" s="46">
        <v>35</v>
      </c>
      <c r="J15" s="46">
        <v>8</v>
      </c>
      <c r="K15" s="46">
        <v>2</v>
      </c>
      <c r="L15" s="46" t="s">
        <v>63</v>
      </c>
      <c r="M15" s="46" t="s">
        <v>63</v>
      </c>
      <c r="N15" s="46">
        <v>2</v>
      </c>
      <c r="O15" s="46" t="s">
        <v>63</v>
      </c>
      <c r="P15" s="46" t="s">
        <v>63</v>
      </c>
      <c r="Q15" s="46" t="s">
        <v>63</v>
      </c>
      <c r="R15" s="46">
        <v>5</v>
      </c>
      <c r="S15" s="46">
        <v>2</v>
      </c>
    </row>
    <row r="16" spans="1:19" s="25" customFormat="1" ht="15">
      <c r="A16" s="31" t="s">
        <v>73</v>
      </c>
      <c r="B16" s="46">
        <v>52</v>
      </c>
      <c r="C16" s="46" t="s">
        <v>63</v>
      </c>
      <c r="D16" s="46">
        <v>13</v>
      </c>
      <c r="E16" s="46" t="s">
        <v>63</v>
      </c>
      <c r="F16" s="46">
        <v>2</v>
      </c>
      <c r="G16" s="46">
        <v>3</v>
      </c>
      <c r="H16" s="46">
        <v>4</v>
      </c>
      <c r="I16" s="46">
        <v>14</v>
      </c>
      <c r="J16" s="46">
        <v>8</v>
      </c>
      <c r="K16" s="46">
        <v>2</v>
      </c>
      <c r="L16" s="46" t="s">
        <v>63</v>
      </c>
      <c r="M16" s="46">
        <v>1</v>
      </c>
      <c r="N16" s="46">
        <v>3</v>
      </c>
      <c r="O16" s="46" t="s">
        <v>63</v>
      </c>
      <c r="P16" s="46" t="s">
        <v>63</v>
      </c>
      <c r="Q16" s="46" t="s">
        <v>63</v>
      </c>
      <c r="R16" s="46">
        <v>1</v>
      </c>
      <c r="S16" s="46">
        <v>1</v>
      </c>
    </row>
    <row r="17" spans="1:19" ht="15">
      <c r="A17" s="31" t="s">
        <v>74</v>
      </c>
      <c r="B17" s="46">
        <v>25</v>
      </c>
      <c r="C17" s="46" t="s">
        <v>63</v>
      </c>
      <c r="D17" s="46">
        <v>5</v>
      </c>
      <c r="E17" s="46" t="s">
        <v>63</v>
      </c>
      <c r="F17" s="46">
        <v>2</v>
      </c>
      <c r="G17" s="46" t="s">
        <v>63</v>
      </c>
      <c r="H17" s="46">
        <v>3</v>
      </c>
      <c r="I17" s="46">
        <v>9</v>
      </c>
      <c r="J17" s="46">
        <v>2</v>
      </c>
      <c r="K17" s="46">
        <v>2</v>
      </c>
      <c r="L17" s="46" t="s">
        <v>63</v>
      </c>
      <c r="M17" s="46" t="s">
        <v>63</v>
      </c>
      <c r="N17" s="46">
        <v>2</v>
      </c>
      <c r="O17" s="46" t="s">
        <v>63</v>
      </c>
      <c r="P17" s="46" t="s">
        <v>63</v>
      </c>
      <c r="Q17" s="46" t="s">
        <v>63</v>
      </c>
      <c r="R17" s="46" t="s">
        <v>63</v>
      </c>
      <c r="S17" s="46" t="s">
        <v>63</v>
      </c>
    </row>
    <row r="18" spans="1:19" ht="15">
      <c r="A18" s="31" t="s">
        <v>75</v>
      </c>
      <c r="B18" s="46">
        <v>30</v>
      </c>
      <c r="C18" s="46" t="s">
        <v>63</v>
      </c>
      <c r="D18" s="46">
        <v>7</v>
      </c>
      <c r="E18" s="46" t="s">
        <v>63</v>
      </c>
      <c r="F18" s="46" t="s">
        <v>63</v>
      </c>
      <c r="G18" s="46">
        <v>3</v>
      </c>
      <c r="H18" s="46">
        <v>1</v>
      </c>
      <c r="I18" s="46">
        <v>15</v>
      </c>
      <c r="J18" s="46">
        <v>1</v>
      </c>
      <c r="K18" s="46">
        <v>1</v>
      </c>
      <c r="L18" s="46" t="s">
        <v>63</v>
      </c>
      <c r="M18" s="46" t="s">
        <v>63</v>
      </c>
      <c r="N18" s="46">
        <v>1</v>
      </c>
      <c r="O18" s="46" t="s">
        <v>63</v>
      </c>
      <c r="P18" s="46" t="s">
        <v>63</v>
      </c>
      <c r="Q18" s="46" t="s">
        <v>63</v>
      </c>
      <c r="R18" s="46" t="s">
        <v>63</v>
      </c>
      <c r="S18" s="46">
        <v>1</v>
      </c>
    </row>
    <row r="19" spans="1:19" ht="15">
      <c r="A19" s="31" t="s">
        <v>76</v>
      </c>
      <c r="B19" s="46">
        <v>52</v>
      </c>
      <c r="C19" s="46">
        <v>2</v>
      </c>
      <c r="D19" s="46">
        <v>13</v>
      </c>
      <c r="E19" s="46" t="s">
        <v>63</v>
      </c>
      <c r="F19" s="46">
        <v>2</v>
      </c>
      <c r="G19" s="46">
        <v>2</v>
      </c>
      <c r="H19" s="46">
        <v>7</v>
      </c>
      <c r="I19" s="46">
        <v>16</v>
      </c>
      <c r="J19" s="46">
        <v>2</v>
      </c>
      <c r="K19" s="46">
        <v>1</v>
      </c>
      <c r="L19" s="46" t="s">
        <v>63</v>
      </c>
      <c r="M19" s="46" t="s">
        <v>63</v>
      </c>
      <c r="N19" s="46" t="s">
        <v>63</v>
      </c>
      <c r="O19" s="46" t="s">
        <v>63</v>
      </c>
      <c r="P19" s="46">
        <v>1</v>
      </c>
      <c r="Q19" s="46">
        <v>1</v>
      </c>
      <c r="R19" s="46">
        <v>2</v>
      </c>
      <c r="S19" s="46">
        <v>3</v>
      </c>
    </row>
    <row r="20" spans="1:19" ht="15">
      <c r="A20" s="31" t="s">
        <v>77</v>
      </c>
      <c r="B20" s="46">
        <v>66</v>
      </c>
      <c r="C20" s="46">
        <v>1</v>
      </c>
      <c r="D20" s="46">
        <v>13</v>
      </c>
      <c r="E20" s="46" t="s">
        <v>63</v>
      </c>
      <c r="F20" s="46">
        <v>5</v>
      </c>
      <c r="G20" s="46">
        <v>2</v>
      </c>
      <c r="H20" s="46">
        <v>5</v>
      </c>
      <c r="I20" s="46">
        <v>23</v>
      </c>
      <c r="J20" s="46">
        <v>6</v>
      </c>
      <c r="K20" s="46">
        <v>2</v>
      </c>
      <c r="L20" s="46">
        <v>2</v>
      </c>
      <c r="M20" s="46" t="s">
        <v>63</v>
      </c>
      <c r="N20" s="46">
        <v>4</v>
      </c>
      <c r="O20" s="46" t="s">
        <v>63</v>
      </c>
      <c r="P20" s="46" t="s">
        <v>63</v>
      </c>
      <c r="Q20" s="46" t="s">
        <v>63</v>
      </c>
      <c r="R20" s="46">
        <v>3</v>
      </c>
      <c r="S20" s="46" t="s">
        <v>63</v>
      </c>
    </row>
    <row r="21" spans="1:19" ht="15">
      <c r="A21" s="31" t="s">
        <v>78</v>
      </c>
      <c r="B21" s="46">
        <v>8</v>
      </c>
      <c r="C21" s="46" t="s">
        <v>63</v>
      </c>
      <c r="D21" s="46">
        <v>1</v>
      </c>
      <c r="E21" s="46" t="s">
        <v>63</v>
      </c>
      <c r="F21" s="46" t="s">
        <v>63</v>
      </c>
      <c r="G21" s="46" t="s">
        <v>63</v>
      </c>
      <c r="H21" s="46">
        <v>2</v>
      </c>
      <c r="I21" s="46">
        <v>2</v>
      </c>
      <c r="J21" s="46">
        <v>1</v>
      </c>
      <c r="K21" s="46" t="s">
        <v>63</v>
      </c>
      <c r="L21" s="46">
        <v>1</v>
      </c>
      <c r="M21" s="46" t="s">
        <v>63</v>
      </c>
      <c r="N21" s="46" t="s">
        <v>63</v>
      </c>
      <c r="O21" s="46" t="s">
        <v>63</v>
      </c>
      <c r="P21" s="46" t="s">
        <v>63</v>
      </c>
      <c r="Q21" s="46" t="s">
        <v>63</v>
      </c>
      <c r="R21" s="46">
        <v>1</v>
      </c>
      <c r="S21" s="46" t="s">
        <v>63</v>
      </c>
    </row>
    <row r="22" spans="1:19" ht="15">
      <c r="A22" s="31" t="s">
        <v>79</v>
      </c>
      <c r="B22" s="46">
        <v>124</v>
      </c>
      <c r="C22" s="46">
        <v>2</v>
      </c>
      <c r="D22" s="46">
        <v>22</v>
      </c>
      <c r="E22" s="46" t="s">
        <v>63</v>
      </c>
      <c r="F22" s="46">
        <v>5</v>
      </c>
      <c r="G22" s="46">
        <v>7</v>
      </c>
      <c r="H22" s="46">
        <v>10</v>
      </c>
      <c r="I22" s="46">
        <v>48</v>
      </c>
      <c r="J22" s="46">
        <v>12</v>
      </c>
      <c r="K22" s="46">
        <v>3</v>
      </c>
      <c r="L22" s="46" t="s">
        <v>63</v>
      </c>
      <c r="M22" s="46">
        <v>1</v>
      </c>
      <c r="N22" s="46">
        <v>6</v>
      </c>
      <c r="O22" s="46" t="s">
        <v>63</v>
      </c>
      <c r="P22" s="46" t="s">
        <v>63</v>
      </c>
      <c r="Q22" s="46">
        <v>1</v>
      </c>
      <c r="R22" s="46">
        <v>4</v>
      </c>
      <c r="S22" s="46">
        <v>3</v>
      </c>
    </row>
    <row r="23" spans="1:19" ht="15">
      <c r="A23" s="31" t="s">
        <v>80</v>
      </c>
      <c r="B23" s="46">
        <v>779</v>
      </c>
      <c r="C23" s="46">
        <v>26</v>
      </c>
      <c r="D23" s="46">
        <v>145</v>
      </c>
      <c r="E23" s="46">
        <v>5</v>
      </c>
      <c r="F23" s="46">
        <v>40</v>
      </c>
      <c r="G23" s="46">
        <v>32</v>
      </c>
      <c r="H23" s="46">
        <v>38</v>
      </c>
      <c r="I23" s="46">
        <v>300</v>
      </c>
      <c r="J23" s="46">
        <v>87</v>
      </c>
      <c r="K23" s="46">
        <v>30</v>
      </c>
      <c r="L23" s="46">
        <v>4</v>
      </c>
      <c r="M23" s="46">
        <v>13</v>
      </c>
      <c r="N23" s="46">
        <v>35</v>
      </c>
      <c r="O23" s="46" t="s">
        <v>63</v>
      </c>
      <c r="P23" s="46">
        <v>2</v>
      </c>
      <c r="Q23" s="46">
        <v>4</v>
      </c>
      <c r="R23" s="46">
        <v>10</v>
      </c>
      <c r="S23" s="46">
        <v>8</v>
      </c>
    </row>
    <row r="24" spans="1:19" ht="15">
      <c r="A24" s="31" t="s">
        <v>81</v>
      </c>
      <c r="B24" s="46">
        <v>87</v>
      </c>
      <c r="C24" s="46">
        <v>1</v>
      </c>
      <c r="D24" s="46">
        <v>13</v>
      </c>
      <c r="E24" s="46" t="s">
        <v>63</v>
      </c>
      <c r="F24" s="46">
        <v>3</v>
      </c>
      <c r="G24" s="46">
        <v>1</v>
      </c>
      <c r="H24" s="46">
        <v>4</v>
      </c>
      <c r="I24" s="46">
        <v>39</v>
      </c>
      <c r="J24" s="46">
        <v>9</v>
      </c>
      <c r="K24" s="46">
        <v>10</v>
      </c>
      <c r="L24" s="46" t="s">
        <v>63</v>
      </c>
      <c r="M24" s="46">
        <v>1</v>
      </c>
      <c r="N24" s="46">
        <v>2</v>
      </c>
      <c r="O24" s="46" t="s">
        <v>63</v>
      </c>
      <c r="P24" s="46" t="s">
        <v>63</v>
      </c>
      <c r="Q24" s="46" t="s">
        <v>63</v>
      </c>
      <c r="R24" s="46" t="s">
        <v>63</v>
      </c>
      <c r="S24" s="46">
        <v>4</v>
      </c>
    </row>
    <row r="25" spans="1:19" ht="15">
      <c r="A25" s="31" t="s">
        <v>82</v>
      </c>
      <c r="B25" s="46">
        <v>32</v>
      </c>
      <c r="C25" s="46">
        <v>1</v>
      </c>
      <c r="D25" s="46">
        <v>6</v>
      </c>
      <c r="E25" s="46" t="s">
        <v>63</v>
      </c>
      <c r="F25" s="46">
        <v>4</v>
      </c>
      <c r="G25" s="46" t="s">
        <v>63</v>
      </c>
      <c r="H25" s="46">
        <v>1</v>
      </c>
      <c r="I25" s="46">
        <v>10</v>
      </c>
      <c r="J25" s="46">
        <v>3</v>
      </c>
      <c r="K25" s="46">
        <v>4</v>
      </c>
      <c r="L25" s="46" t="s">
        <v>63</v>
      </c>
      <c r="M25" s="46">
        <v>1</v>
      </c>
      <c r="N25" s="46" t="s">
        <v>63</v>
      </c>
      <c r="O25" s="46" t="s">
        <v>63</v>
      </c>
      <c r="P25" s="46" t="s">
        <v>63</v>
      </c>
      <c r="Q25" s="46" t="s">
        <v>63</v>
      </c>
      <c r="R25" s="46">
        <v>2</v>
      </c>
      <c r="S25" s="46" t="s">
        <v>63</v>
      </c>
    </row>
    <row r="26" spans="1:19" ht="15">
      <c r="A26" s="31" t="s">
        <v>83</v>
      </c>
      <c r="B26" s="46">
        <v>151</v>
      </c>
      <c r="C26" s="46">
        <v>3</v>
      </c>
      <c r="D26" s="46">
        <v>30</v>
      </c>
      <c r="E26" s="46" t="s">
        <v>63</v>
      </c>
      <c r="F26" s="46">
        <v>9</v>
      </c>
      <c r="G26" s="46">
        <v>7</v>
      </c>
      <c r="H26" s="46">
        <v>8</v>
      </c>
      <c r="I26" s="46">
        <v>42</v>
      </c>
      <c r="J26" s="46">
        <v>20</v>
      </c>
      <c r="K26" s="46">
        <v>10</v>
      </c>
      <c r="L26" s="46">
        <v>2</v>
      </c>
      <c r="M26" s="46">
        <v>2</v>
      </c>
      <c r="N26" s="46">
        <v>10</v>
      </c>
      <c r="O26" s="46" t="s">
        <v>63</v>
      </c>
      <c r="P26" s="46" t="s">
        <v>63</v>
      </c>
      <c r="Q26" s="46">
        <v>1</v>
      </c>
      <c r="R26" s="46">
        <v>3</v>
      </c>
      <c r="S26" s="46">
        <v>4</v>
      </c>
    </row>
    <row r="27" spans="1:19" ht="15">
      <c r="A27" s="31" t="s">
        <v>84</v>
      </c>
      <c r="B27" s="46">
        <v>27</v>
      </c>
      <c r="C27" s="46" t="s">
        <v>63</v>
      </c>
      <c r="D27" s="46">
        <v>6</v>
      </c>
      <c r="E27" s="46" t="s">
        <v>63</v>
      </c>
      <c r="F27" s="46" t="s">
        <v>63</v>
      </c>
      <c r="G27" s="46">
        <v>2</v>
      </c>
      <c r="H27" s="46">
        <v>4</v>
      </c>
      <c r="I27" s="46">
        <v>9</v>
      </c>
      <c r="J27" s="46">
        <v>1</v>
      </c>
      <c r="K27" s="46">
        <v>3</v>
      </c>
      <c r="L27" s="46" t="s">
        <v>63</v>
      </c>
      <c r="M27" s="46">
        <v>1</v>
      </c>
      <c r="N27" s="46" t="s">
        <v>63</v>
      </c>
      <c r="O27" s="46" t="s">
        <v>63</v>
      </c>
      <c r="P27" s="46" t="s">
        <v>63</v>
      </c>
      <c r="Q27" s="46" t="s">
        <v>63</v>
      </c>
      <c r="R27" s="46">
        <v>1</v>
      </c>
      <c r="S27" s="46" t="s">
        <v>63</v>
      </c>
    </row>
    <row r="28" spans="1:19" ht="15">
      <c r="A28" s="31" t="s">
        <v>85</v>
      </c>
      <c r="B28" s="46">
        <v>68</v>
      </c>
      <c r="C28" s="46">
        <v>1</v>
      </c>
      <c r="D28" s="46">
        <v>19</v>
      </c>
      <c r="E28" s="46" t="s">
        <v>63</v>
      </c>
      <c r="F28" s="46">
        <v>4</v>
      </c>
      <c r="G28" s="46" t="s">
        <v>63</v>
      </c>
      <c r="H28" s="46">
        <v>4</v>
      </c>
      <c r="I28" s="46">
        <v>23</v>
      </c>
      <c r="J28" s="46">
        <v>9</v>
      </c>
      <c r="K28" s="46">
        <v>2</v>
      </c>
      <c r="L28" s="46">
        <v>1</v>
      </c>
      <c r="M28" s="46" t="s">
        <v>63</v>
      </c>
      <c r="N28" s="46">
        <v>4</v>
      </c>
      <c r="O28" s="46" t="s">
        <v>63</v>
      </c>
      <c r="P28" s="46" t="s">
        <v>63</v>
      </c>
      <c r="Q28" s="46" t="s">
        <v>63</v>
      </c>
      <c r="R28" s="46">
        <v>1</v>
      </c>
      <c r="S28" s="46" t="s">
        <v>63</v>
      </c>
    </row>
    <row r="29" spans="1:19" ht="15">
      <c r="A29" s="31" t="s">
        <v>86</v>
      </c>
      <c r="B29" s="46">
        <v>100</v>
      </c>
      <c r="C29" s="46" t="s">
        <v>63</v>
      </c>
      <c r="D29" s="46">
        <v>13</v>
      </c>
      <c r="E29" s="46" t="s">
        <v>63</v>
      </c>
      <c r="F29" s="46">
        <v>10</v>
      </c>
      <c r="G29" s="46">
        <v>6</v>
      </c>
      <c r="H29" s="46">
        <v>6</v>
      </c>
      <c r="I29" s="46">
        <v>34</v>
      </c>
      <c r="J29" s="46">
        <v>12</v>
      </c>
      <c r="K29" s="46">
        <v>9</v>
      </c>
      <c r="L29" s="46" t="s">
        <v>63</v>
      </c>
      <c r="M29" s="46">
        <v>1</v>
      </c>
      <c r="N29" s="46">
        <v>3</v>
      </c>
      <c r="O29" s="46" t="s">
        <v>63</v>
      </c>
      <c r="P29" s="46" t="s">
        <v>63</v>
      </c>
      <c r="Q29" s="46" t="s">
        <v>63</v>
      </c>
      <c r="R29" s="46">
        <v>3</v>
      </c>
      <c r="S29" s="46">
        <v>3</v>
      </c>
    </row>
    <row r="30" spans="1:19" ht="15">
      <c r="A30" s="31" t="s">
        <v>87</v>
      </c>
      <c r="B30" s="46">
        <v>17</v>
      </c>
      <c r="C30" s="46" t="s">
        <v>63</v>
      </c>
      <c r="D30" s="46">
        <v>2</v>
      </c>
      <c r="E30" s="46" t="s">
        <v>63</v>
      </c>
      <c r="F30" s="46" t="s">
        <v>63</v>
      </c>
      <c r="G30" s="46">
        <v>1</v>
      </c>
      <c r="H30" s="46" t="s">
        <v>63</v>
      </c>
      <c r="I30" s="46">
        <v>6</v>
      </c>
      <c r="J30" s="46">
        <v>3</v>
      </c>
      <c r="K30" s="46">
        <v>1</v>
      </c>
      <c r="L30" s="46" t="s">
        <v>63</v>
      </c>
      <c r="M30" s="46" t="s">
        <v>63</v>
      </c>
      <c r="N30" s="46">
        <v>3</v>
      </c>
      <c r="O30" s="46" t="s">
        <v>63</v>
      </c>
      <c r="P30" s="46" t="s">
        <v>63</v>
      </c>
      <c r="Q30" s="46" t="s">
        <v>63</v>
      </c>
      <c r="R30" s="46" t="s">
        <v>63</v>
      </c>
      <c r="S30" s="46">
        <v>1</v>
      </c>
    </row>
    <row r="31" spans="1:19" ht="15">
      <c r="A31" s="31" t="s">
        <v>88</v>
      </c>
      <c r="B31" s="46">
        <v>328</v>
      </c>
      <c r="C31" s="46">
        <v>3</v>
      </c>
      <c r="D31" s="46">
        <v>62</v>
      </c>
      <c r="E31" s="46">
        <v>3</v>
      </c>
      <c r="F31" s="46">
        <v>14</v>
      </c>
      <c r="G31" s="46">
        <v>8</v>
      </c>
      <c r="H31" s="46">
        <v>13</v>
      </c>
      <c r="I31" s="46">
        <v>124</v>
      </c>
      <c r="J31" s="46">
        <v>51</v>
      </c>
      <c r="K31" s="46">
        <v>22</v>
      </c>
      <c r="L31" s="46">
        <v>1</v>
      </c>
      <c r="M31" s="46">
        <v>2</v>
      </c>
      <c r="N31" s="46">
        <v>13</v>
      </c>
      <c r="O31" s="46" t="s">
        <v>63</v>
      </c>
      <c r="P31" s="46" t="s">
        <v>63</v>
      </c>
      <c r="Q31" s="46">
        <v>3</v>
      </c>
      <c r="R31" s="46">
        <v>5</v>
      </c>
      <c r="S31" s="46">
        <v>4</v>
      </c>
    </row>
    <row r="32" spans="1:19" ht="15">
      <c r="A32" s="31" t="s">
        <v>89</v>
      </c>
      <c r="B32" s="46">
        <v>25</v>
      </c>
      <c r="C32" s="46" t="s">
        <v>63</v>
      </c>
      <c r="D32" s="46">
        <v>5</v>
      </c>
      <c r="E32" s="46" t="s">
        <v>63</v>
      </c>
      <c r="F32" s="46">
        <v>1</v>
      </c>
      <c r="G32" s="46" t="s">
        <v>63</v>
      </c>
      <c r="H32" s="46">
        <v>2</v>
      </c>
      <c r="I32" s="46">
        <v>11</v>
      </c>
      <c r="J32" s="46" t="s">
        <v>63</v>
      </c>
      <c r="K32" s="46">
        <v>1</v>
      </c>
      <c r="L32" s="46" t="s">
        <v>63</v>
      </c>
      <c r="M32" s="46" t="s">
        <v>63</v>
      </c>
      <c r="N32" s="46">
        <v>2</v>
      </c>
      <c r="O32" s="46" t="s">
        <v>63</v>
      </c>
      <c r="P32" s="46" t="s">
        <v>63</v>
      </c>
      <c r="Q32" s="46" t="s">
        <v>63</v>
      </c>
      <c r="R32" s="46">
        <v>1</v>
      </c>
      <c r="S32" s="46">
        <v>2</v>
      </c>
    </row>
    <row r="33" spans="1:19" ht="15">
      <c r="A33" s="31" t="s">
        <v>90</v>
      </c>
      <c r="B33" s="46">
        <v>66</v>
      </c>
      <c r="C33" s="46" t="s">
        <v>63</v>
      </c>
      <c r="D33" s="46">
        <v>23</v>
      </c>
      <c r="E33" s="46">
        <v>1</v>
      </c>
      <c r="F33" s="46">
        <v>4</v>
      </c>
      <c r="G33" s="46">
        <v>1</v>
      </c>
      <c r="H33" s="46">
        <v>4</v>
      </c>
      <c r="I33" s="46">
        <v>15</v>
      </c>
      <c r="J33" s="46">
        <v>8</v>
      </c>
      <c r="K33" s="46">
        <v>4</v>
      </c>
      <c r="L33" s="46">
        <v>1</v>
      </c>
      <c r="M33" s="46" t="s">
        <v>63</v>
      </c>
      <c r="N33" s="46">
        <v>1</v>
      </c>
      <c r="O33" s="46" t="s">
        <v>63</v>
      </c>
      <c r="P33" s="46" t="s">
        <v>63</v>
      </c>
      <c r="Q33" s="46" t="s">
        <v>63</v>
      </c>
      <c r="R33" s="46">
        <v>1</v>
      </c>
      <c r="S33" s="46">
        <v>3</v>
      </c>
    </row>
    <row r="34" spans="1:19" ht="15">
      <c r="A34" s="31" t="s">
        <v>91</v>
      </c>
      <c r="B34" s="46">
        <v>160</v>
      </c>
      <c r="C34" s="46">
        <v>7</v>
      </c>
      <c r="D34" s="46">
        <v>33</v>
      </c>
      <c r="E34" s="46">
        <v>1</v>
      </c>
      <c r="F34" s="46">
        <v>3</v>
      </c>
      <c r="G34" s="46">
        <v>11</v>
      </c>
      <c r="H34" s="46">
        <v>10</v>
      </c>
      <c r="I34" s="46">
        <v>54</v>
      </c>
      <c r="J34" s="46">
        <v>14</v>
      </c>
      <c r="K34" s="46">
        <v>4</v>
      </c>
      <c r="L34" s="46">
        <v>1</v>
      </c>
      <c r="M34" s="46" t="s">
        <v>63</v>
      </c>
      <c r="N34" s="46">
        <v>13</v>
      </c>
      <c r="O34" s="46" t="s">
        <v>63</v>
      </c>
      <c r="P34" s="46">
        <v>1</v>
      </c>
      <c r="Q34" s="46" t="s">
        <v>63</v>
      </c>
      <c r="R34" s="46">
        <v>4</v>
      </c>
      <c r="S34" s="46">
        <v>4</v>
      </c>
    </row>
    <row r="35" spans="1:19" ht="15">
      <c r="A35" s="31" t="s">
        <v>92</v>
      </c>
      <c r="B35" s="46">
        <v>41</v>
      </c>
      <c r="C35" s="46" t="s">
        <v>63</v>
      </c>
      <c r="D35" s="46">
        <v>7</v>
      </c>
      <c r="E35" s="46" t="s">
        <v>63</v>
      </c>
      <c r="F35" s="46">
        <v>2</v>
      </c>
      <c r="G35" s="46">
        <v>2</v>
      </c>
      <c r="H35" s="46">
        <v>3</v>
      </c>
      <c r="I35" s="46">
        <v>17</v>
      </c>
      <c r="J35" s="46">
        <v>3</v>
      </c>
      <c r="K35" s="46">
        <v>3</v>
      </c>
      <c r="L35" s="46" t="s">
        <v>63</v>
      </c>
      <c r="M35" s="46">
        <v>1</v>
      </c>
      <c r="N35" s="46">
        <v>1</v>
      </c>
      <c r="O35" s="46" t="s">
        <v>63</v>
      </c>
      <c r="P35" s="46" t="s">
        <v>63</v>
      </c>
      <c r="Q35" s="46" t="s">
        <v>63</v>
      </c>
      <c r="R35" s="46">
        <v>2</v>
      </c>
      <c r="S35" s="46" t="s">
        <v>63</v>
      </c>
    </row>
    <row r="36" spans="1:19" ht="15">
      <c r="A36" s="31" t="s">
        <v>93</v>
      </c>
      <c r="B36" s="46">
        <v>54</v>
      </c>
      <c r="C36" s="46">
        <v>1</v>
      </c>
      <c r="D36" s="46">
        <v>10</v>
      </c>
      <c r="E36" s="46">
        <v>1</v>
      </c>
      <c r="F36" s="46">
        <v>1</v>
      </c>
      <c r="G36" s="46">
        <v>1</v>
      </c>
      <c r="H36" s="46">
        <v>4</v>
      </c>
      <c r="I36" s="46">
        <v>22</v>
      </c>
      <c r="J36" s="46">
        <v>3</v>
      </c>
      <c r="K36" s="46">
        <v>2</v>
      </c>
      <c r="L36" s="46" t="s">
        <v>63</v>
      </c>
      <c r="M36" s="46" t="s">
        <v>63</v>
      </c>
      <c r="N36" s="46">
        <v>3</v>
      </c>
      <c r="O36" s="46" t="s">
        <v>63</v>
      </c>
      <c r="P36" s="46" t="s">
        <v>63</v>
      </c>
      <c r="Q36" s="46">
        <v>1</v>
      </c>
      <c r="R36" s="46">
        <v>3</v>
      </c>
      <c r="S36" s="46">
        <v>2</v>
      </c>
    </row>
    <row r="37" spans="1:19" ht="15">
      <c r="A37" s="31" t="s">
        <v>94</v>
      </c>
      <c r="B37" s="46">
        <v>1359</v>
      </c>
      <c r="C37" s="46">
        <v>31</v>
      </c>
      <c r="D37" s="46">
        <v>300</v>
      </c>
      <c r="E37" s="46">
        <v>5</v>
      </c>
      <c r="F37" s="46">
        <v>39</v>
      </c>
      <c r="G37" s="46">
        <v>36</v>
      </c>
      <c r="H37" s="46">
        <v>96</v>
      </c>
      <c r="I37" s="46">
        <v>514</v>
      </c>
      <c r="J37" s="46">
        <v>139</v>
      </c>
      <c r="K37" s="46">
        <v>75</v>
      </c>
      <c r="L37" s="46">
        <v>4</v>
      </c>
      <c r="M37" s="46">
        <v>14</v>
      </c>
      <c r="N37" s="46">
        <v>52</v>
      </c>
      <c r="O37" s="46" t="s">
        <v>63</v>
      </c>
      <c r="P37" s="46">
        <v>7</v>
      </c>
      <c r="Q37" s="46">
        <v>4</v>
      </c>
      <c r="R37" s="46">
        <v>13</v>
      </c>
      <c r="S37" s="46">
        <v>30</v>
      </c>
    </row>
    <row r="38" spans="1:19" ht="15">
      <c r="A38" s="31" t="s">
        <v>95</v>
      </c>
      <c r="B38" s="46">
        <v>7</v>
      </c>
      <c r="C38" s="46" t="s">
        <v>63</v>
      </c>
      <c r="D38" s="46">
        <v>1</v>
      </c>
      <c r="E38" s="46" t="s">
        <v>63</v>
      </c>
      <c r="F38" s="46" t="s">
        <v>63</v>
      </c>
      <c r="G38" s="46" t="s">
        <v>63</v>
      </c>
      <c r="H38" s="46" t="s">
        <v>63</v>
      </c>
      <c r="I38" s="46">
        <v>3</v>
      </c>
      <c r="J38" s="46" t="s">
        <v>63</v>
      </c>
      <c r="K38" s="46">
        <v>2</v>
      </c>
      <c r="L38" s="46" t="s">
        <v>63</v>
      </c>
      <c r="M38" s="46" t="s">
        <v>63</v>
      </c>
      <c r="N38" s="46" t="s">
        <v>63</v>
      </c>
      <c r="O38" s="46" t="s">
        <v>63</v>
      </c>
      <c r="P38" s="46" t="s">
        <v>63</v>
      </c>
      <c r="Q38" s="46" t="s">
        <v>63</v>
      </c>
      <c r="R38" s="46">
        <v>1</v>
      </c>
      <c r="S38" s="46" t="s">
        <v>63</v>
      </c>
    </row>
    <row r="39" spans="1:19" ht="15">
      <c r="A39" s="31" t="s">
        <v>96</v>
      </c>
      <c r="B39" s="46">
        <v>22</v>
      </c>
      <c r="C39" s="46">
        <v>1</v>
      </c>
      <c r="D39" s="46">
        <v>5</v>
      </c>
      <c r="E39" s="46" t="s">
        <v>63</v>
      </c>
      <c r="F39" s="46">
        <v>2</v>
      </c>
      <c r="G39" s="46" t="s">
        <v>63</v>
      </c>
      <c r="H39" s="46">
        <v>2</v>
      </c>
      <c r="I39" s="46">
        <v>6</v>
      </c>
      <c r="J39" s="46">
        <v>4</v>
      </c>
      <c r="K39" s="46">
        <v>1</v>
      </c>
      <c r="L39" s="46">
        <v>1</v>
      </c>
      <c r="M39" s="46" t="s">
        <v>63</v>
      </c>
      <c r="N39" s="46" t="s">
        <v>63</v>
      </c>
      <c r="O39" s="46" t="s">
        <v>63</v>
      </c>
      <c r="P39" s="46" t="s">
        <v>63</v>
      </c>
      <c r="Q39" s="46" t="s">
        <v>63</v>
      </c>
      <c r="R39" s="46" t="s">
        <v>63</v>
      </c>
      <c r="S39" s="46" t="s">
        <v>63</v>
      </c>
    </row>
    <row r="40" spans="1:19" ht="15">
      <c r="A40" s="31" t="s">
        <v>97</v>
      </c>
      <c r="B40" s="46">
        <v>63</v>
      </c>
      <c r="C40" s="46" t="s">
        <v>63</v>
      </c>
      <c r="D40" s="46">
        <v>10</v>
      </c>
      <c r="E40" s="46" t="s">
        <v>63</v>
      </c>
      <c r="F40" s="46">
        <v>2</v>
      </c>
      <c r="G40" s="46">
        <v>2</v>
      </c>
      <c r="H40" s="46">
        <v>3</v>
      </c>
      <c r="I40" s="46">
        <v>26</v>
      </c>
      <c r="J40" s="46">
        <v>7</v>
      </c>
      <c r="K40" s="46">
        <v>2</v>
      </c>
      <c r="L40" s="46" t="s">
        <v>63</v>
      </c>
      <c r="M40" s="46" t="s">
        <v>63</v>
      </c>
      <c r="N40" s="46">
        <v>4</v>
      </c>
      <c r="O40" s="46" t="s">
        <v>63</v>
      </c>
      <c r="P40" s="46" t="s">
        <v>63</v>
      </c>
      <c r="Q40" s="46" t="s">
        <v>63</v>
      </c>
      <c r="R40" s="46">
        <v>5</v>
      </c>
      <c r="S40" s="46">
        <v>2</v>
      </c>
    </row>
    <row r="41" spans="1:19" ht="15">
      <c r="A41" s="31" t="s">
        <v>98</v>
      </c>
      <c r="B41" s="46">
        <v>9</v>
      </c>
      <c r="C41" s="46" t="s">
        <v>63</v>
      </c>
      <c r="D41" s="46">
        <v>1</v>
      </c>
      <c r="E41" s="46" t="s">
        <v>63</v>
      </c>
      <c r="F41" s="46" t="s">
        <v>63</v>
      </c>
      <c r="G41" s="46" t="s">
        <v>63</v>
      </c>
      <c r="H41" s="46" t="s">
        <v>63</v>
      </c>
      <c r="I41" s="46">
        <v>4</v>
      </c>
      <c r="J41" s="46">
        <v>3</v>
      </c>
      <c r="K41" s="46" t="s">
        <v>63</v>
      </c>
      <c r="L41" s="46" t="s">
        <v>63</v>
      </c>
      <c r="M41" s="46" t="s">
        <v>63</v>
      </c>
      <c r="N41" s="46" t="s">
        <v>63</v>
      </c>
      <c r="O41" s="46" t="s">
        <v>63</v>
      </c>
      <c r="P41" s="46" t="s">
        <v>63</v>
      </c>
      <c r="Q41" s="46" t="s">
        <v>63</v>
      </c>
      <c r="R41" s="46">
        <v>1</v>
      </c>
      <c r="S41" s="46" t="s">
        <v>63</v>
      </c>
    </row>
    <row r="42" spans="1:19" ht="15">
      <c r="A42" s="31" t="s">
        <v>99</v>
      </c>
      <c r="B42" s="46">
        <v>80</v>
      </c>
      <c r="C42" s="46" t="s">
        <v>63</v>
      </c>
      <c r="D42" s="46">
        <v>16</v>
      </c>
      <c r="E42" s="46" t="s">
        <v>63</v>
      </c>
      <c r="F42" s="46">
        <v>5</v>
      </c>
      <c r="G42" s="46">
        <v>6</v>
      </c>
      <c r="H42" s="46">
        <v>3</v>
      </c>
      <c r="I42" s="46">
        <v>27</v>
      </c>
      <c r="J42" s="46">
        <v>10</v>
      </c>
      <c r="K42" s="46">
        <v>6</v>
      </c>
      <c r="L42" s="46" t="s">
        <v>63</v>
      </c>
      <c r="M42" s="46">
        <v>1</v>
      </c>
      <c r="N42" s="46">
        <v>6</v>
      </c>
      <c r="O42" s="46" t="s">
        <v>63</v>
      </c>
      <c r="P42" s="46" t="s">
        <v>63</v>
      </c>
      <c r="Q42" s="46" t="s">
        <v>63</v>
      </c>
      <c r="R42" s="46" t="s">
        <v>63</v>
      </c>
      <c r="S42" s="46" t="s">
        <v>63</v>
      </c>
    </row>
    <row r="43" spans="1:19" ht="15">
      <c r="A43" s="31" t="s">
        <v>100</v>
      </c>
      <c r="B43" s="46">
        <v>76</v>
      </c>
      <c r="C43" s="46">
        <v>1</v>
      </c>
      <c r="D43" s="46">
        <v>22</v>
      </c>
      <c r="E43" s="46" t="s">
        <v>63</v>
      </c>
      <c r="F43" s="46">
        <v>6</v>
      </c>
      <c r="G43" s="46">
        <v>3</v>
      </c>
      <c r="H43" s="46">
        <v>6</v>
      </c>
      <c r="I43" s="46">
        <v>23</v>
      </c>
      <c r="J43" s="46">
        <v>3</v>
      </c>
      <c r="K43" s="46">
        <v>4</v>
      </c>
      <c r="L43" s="46" t="s">
        <v>63</v>
      </c>
      <c r="M43" s="46" t="s">
        <v>63</v>
      </c>
      <c r="N43" s="46">
        <v>5</v>
      </c>
      <c r="O43" s="46" t="s">
        <v>63</v>
      </c>
      <c r="P43" s="46" t="s">
        <v>63</v>
      </c>
      <c r="Q43" s="46" t="s">
        <v>63</v>
      </c>
      <c r="R43" s="46">
        <v>1</v>
      </c>
      <c r="S43" s="46">
        <v>2</v>
      </c>
    </row>
    <row r="44" spans="1:19" ht="15">
      <c r="A44" s="31" t="s">
        <v>101</v>
      </c>
      <c r="B44" s="46">
        <v>42</v>
      </c>
      <c r="C44" s="46" t="s">
        <v>63</v>
      </c>
      <c r="D44" s="46">
        <v>10</v>
      </c>
      <c r="E44" s="46" t="s">
        <v>63</v>
      </c>
      <c r="F44" s="46">
        <v>1</v>
      </c>
      <c r="G44" s="46">
        <v>2</v>
      </c>
      <c r="H44" s="46">
        <v>2</v>
      </c>
      <c r="I44" s="46">
        <v>12</v>
      </c>
      <c r="J44" s="46">
        <v>6</v>
      </c>
      <c r="K44" s="46">
        <v>2</v>
      </c>
      <c r="L44" s="46" t="s">
        <v>63</v>
      </c>
      <c r="M44" s="46">
        <v>1</v>
      </c>
      <c r="N44" s="46">
        <v>1</v>
      </c>
      <c r="O44" s="46" t="s">
        <v>63</v>
      </c>
      <c r="P44" s="46" t="s">
        <v>63</v>
      </c>
      <c r="Q44" s="46" t="s">
        <v>63</v>
      </c>
      <c r="R44" s="46" t="s">
        <v>63</v>
      </c>
      <c r="S44" s="46">
        <v>5</v>
      </c>
    </row>
    <row r="45" spans="1:19" ht="15">
      <c r="A45" s="31" t="s">
        <v>102</v>
      </c>
      <c r="B45" s="46">
        <v>84</v>
      </c>
      <c r="C45" s="46">
        <v>3</v>
      </c>
      <c r="D45" s="46">
        <v>20</v>
      </c>
      <c r="E45" s="46" t="s">
        <v>63</v>
      </c>
      <c r="F45" s="46">
        <v>4</v>
      </c>
      <c r="G45" s="46">
        <v>1</v>
      </c>
      <c r="H45" s="46">
        <v>4</v>
      </c>
      <c r="I45" s="46">
        <v>32</v>
      </c>
      <c r="J45" s="46">
        <v>5</v>
      </c>
      <c r="K45" s="46">
        <v>1</v>
      </c>
      <c r="L45" s="46">
        <v>1</v>
      </c>
      <c r="M45" s="46" t="s">
        <v>63</v>
      </c>
      <c r="N45" s="46">
        <v>6</v>
      </c>
      <c r="O45" s="46" t="s">
        <v>63</v>
      </c>
      <c r="P45" s="46">
        <v>1</v>
      </c>
      <c r="Q45" s="46">
        <v>1</v>
      </c>
      <c r="R45" s="46">
        <v>1</v>
      </c>
      <c r="S45" s="46">
        <v>4</v>
      </c>
    </row>
    <row r="46" spans="1:19" ht="15">
      <c r="A46" s="31" t="s">
        <v>103</v>
      </c>
      <c r="B46" s="46">
        <v>54</v>
      </c>
      <c r="C46" s="46" t="s">
        <v>63</v>
      </c>
      <c r="D46" s="46">
        <v>13</v>
      </c>
      <c r="E46" s="46" t="s">
        <v>63</v>
      </c>
      <c r="F46" s="46">
        <v>3</v>
      </c>
      <c r="G46" s="46">
        <v>2</v>
      </c>
      <c r="H46" s="46">
        <v>2</v>
      </c>
      <c r="I46" s="46">
        <v>17</v>
      </c>
      <c r="J46" s="46">
        <v>4</v>
      </c>
      <c r="K46" s="46">
        <v>5</v>
      </c>
      <c r="L46" s="46" t="s">
        <v>63</v>
      </c>
      <c r="M46" s="46">
        <v>4</v>
      </c>
      <c r="N46" s="46">
        <v>2</v>
      </c>
      <c r="O46" s="46" t="s">
        <v>63</v>
      </c>
      <c r="P46" s="46">
        <v>2</v>
      </c>
      <c r="Q46" s="46" t="s">
        <v>63</v>
      </c>
      <c r="R46" s="46" t="s">
        <v>63</v>
      </c>
      <c r="S46" s="46" t="s">
        <v>63</v>
      </c>
    </row>
    <row r="47" spans="1:19" ht="15">
      <c r="A47" s="31" t="s">
        <v>104</v>
      </c>
      <c r="B47" s="46">
        <v>97</v>
      </c>
      <c r="C47" s="46" t="s">
        <v>63</v>
      </c>
      <c r="D47" s="46">
        <v>17</v>
      </c>
      <c r="E47" s="46" t="s">
        <v>63</v>
      </c>
      <c r="F47" s="46">
        <v>5</v>
      </c>
      <c r="G47" s="46">
        <v>2</v>
      </c>
      <c r="H47" s="46">
        <v>4</v>
      </c>
      <c r="I47" s="46">
        <v>42</v>
      </c>
      <c r="J47" s="46">
        <v>11</v>
      </c>
      <c r="K47" s="46">
        <v>3</v>
      </c>
      <c r="L47" s="46">
        <v>1</v>
      </c>
      <c r="M47" s="46" t="s">
        <v>63</v>
      </c>
      <c r="N47" s="46">
        <v>2</v>
      </c>
      <c r="O47" s="46" t="s">
        <v>63</v>
      </c>
      <c r="P47" s="46">
        <v>2</v>
      </c>
      <c r="Q47" s="46" t="s">
        <v>63</v>
      </c>
      <c r="R47" s="46">
        <v>2</v>
      </c>
      <c r="S47" s="46">
        <v>6</v>
      </c>
    </row>
    <row r="48" spans="1:19" ht="15">
      <c r="A48" s="31" t="s">
        <v>105</v>
      </c>
      <c r="B48" s="46">
        <v>5</v>
      </c>
      <c r="C48" s="46" t="s">
        <v>63</v>
      </c>
      <c r="D48" s="46">
        <v>1</v>
      </c>
      <c r="E48" s="46" t="s">
        <v>63</v>
      </c>
      <c r="F48" s="46">
        <v>1</v>
      </c>
      <c r="G48" s="46" t="s">
        <v>63</v>
      </c>
      <c r="H48" s="46">
        <v>1</v>
      </c>
      <c r="I48" s="46">
        <v>1</v>
      </c>
      <c r="J48" s="46" t="s">
        <v>63</v>
      </c>
      <c r="K48" s="46" t="s">
        <v>63</v>
      </c>
      <c r="L48" s="46" t="s">
        <v>63</v>
      </c>
      <c r="M48" s="46" t="s">
        <v>63</v>
      </c>
      <c r="N48" s="46">
        <v>1</v>
      </c>
      <c r="O48" s="46" t="s">
        <v>63</v>
      </c>
      <c r="P48" s="46" t="s">
        <v>63</v>
      </c>
      <c r="Q48" s="46" t="s">
        <v>63</v>
      </c>
      <c r="R48" s="46" t="s">
        <v>63</v>
      </c>
      <c r="S48" s="46" t="s">
        <v>63</v>
      </c>
    </row>
    <row r="49" spans="1:19" ht="15">
      <c r="A49" s="31" t="s">
        <v>106</v>
      </c>
      <c r="B49" s="46">
        <v>44</v>
      </c>
      <c r="C49" s="46">
        <v>1</v>
      </c>
      <c r="D49" s="46">
        <v>14</v>
      </c>
      <c r="E49" s="46" t="s">
        <v>63</v>
      </c>
      <c r="F49" s="46">
        <v>1</v>
      </c>
      <c r="G49" s="46">
        <v>2</v>
      </c>
      <c r="H49" s="46">
        <v>3</v>
      </c>
      <c r="I49" s="46">
        <v>13</v>
      </c>
      <c r="J49" s="46">
        <v>2</v>
      </c>
      <c r="K49" s="46">
        <v>2</v>
      </c>
      <c r="L49" s="46" t="s">
        <v>63</v>
      </c>
      <c r="M49" s="46">
        <v>1</v>
      </c>
      <c r="N49" s="46">
        <v>2</v>
      </c>
      <c r="O49" s="46" t="s">
        <v>63</v>
      </c>
      <c r="P49" s="46" t="s">
        <v>63</v>
      </c>
      <c r="Q49" s="46">
        <v>1</v>
      </c>
      <c r="R49" s="46">
        <v>1</v>
      </c>
      <c r="S49" s="46">
        <v>1</v>
      </c>
    </row>
    <row r="50" spans="1:19" ht="18" customHeight="1">
      <c r="A50" s="31" t="s">
        <v>107</v>
      </c>
      <c r="B50" s="46">
        <v>11</v>
      </c>
      <c r="C50" s="46" t="s">
        <v>63</v>
      </c>
      <c r="D50" s="46">
        <v>2</v>
      </c>
      <c r="E50" s="46" t="s">
        <v>63</v>
      </c>
      <c r="F50" s="46" t="s">
        <v>63</v>
      </c>
      <c r="G50" s="46">
        <v>3</v>
      </c>
      <c r="H50" s="46" t="s">
        <v>63</v>
      </c>
      <c r="I50" s="46">
        <v>5</v>
      </c>
      <c r="J50" s="46" t="s">
        <v>63</v>
      </c>
      <c r="K50" s="46">
        <v>1</v>
      </c>
      <c r="L50" s="46" t="s">
        <v>63</v>
      </c>
      <c r="M50" s="46" t="s">
        <v>63</v>
      </c>
      <c r="N50" s="46" t="s">
        <v>63</v>
      </c>
      <c r="O50" s="46" t="s">
        <v>63</v>
      </c>
      <c r="P50" s="46" t="s">
        <v>63</v>
      </c>
      <c r="Q50" s="46" t="s">
        <v>63</v>
      </c>
      <c r="R50" s="46" t="s">
        <v>63</v>
      </c>
      <c r="S50" s="46" t="s">
        <v>63</v>
      </c>
    </row>
    <row r="51" spans="1:19" ht="15">
      <c r="A51" s="31" t="s">
        <v>108</v>
      </c>
      <c r="B51" s="46">
        <v>126</v>
      </c>
      <c r="C51" s="46">
        <v>3</v>
      </c>
      <c r="D51" s="46">
        <v>23</v>
      </c>
      <c r="E51" s="46">
        <v>1</v>
      </c>
      <c r="F51" s="46">
        <v>4</v>
      </c>
      <c r="G51" s="46">
        <v>9</v>
      </c>
      <c r="H51" s="46">
        <v>15</v>
      </c>
      <c r="I51" s="46">
        <v>37</v>
      </c>
      <c r="J51" s="46">
        <v>20</v>
      </c>
      <c r="K51" s="46">
        <v>4</v>
      </c>
      <c r="L51" s="46" t="s">
        <v>63</v>
      </c>
      <c r="M51" s="46">
        <v>1</v>
      </c>
      <c r="N51" s="46">
        <v>5</v>
      </c>
      <c r="O51" s="46" t="s">
        <v>63</v>
      </c>
      <c r="P51" s="46" t="s">
        <v>63</v>
      </c>
      <c r="Q51" s="46">
        <v>1</v>
      </c>
      <c r="R51" s="46">
        <v>3</v>
      </c>
      <c r="S51" s="46" t="s">
        <v>63</v>
      </c>
    </row>
    <row r="52" spans="1:19" ht="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</row>
    <row r="53" spans="1:11" ht="15">
      <c r="A53" s="38" t="s">
        <v>109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5">
      <c r="A54" s="40" t="s">
        <v>110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3" t="s">
        <v>111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9:11" ht="15">
      <c r="I81"/>
      <c r="J81"/>
      <c r="K81"/>
    </row>
    <row r="82" spans="9:11" ht="15">
      <c r="I82"/>
      <c r="J82"/>
      <c r="K82"/>
    </row>
    <row r="83" spans="9:11" ht="15">
      <c r="I83"/>
      <c r="J83"/>
      <c r="K83"/>
    </row>
    <row r="84" spans="9:11" ht="15">
      <c r="I84"/>
      <c r="J84"/>
      <c r="K84"/>
    </row>
    <row r="85" spans="9:11" ht="15">
      <c r="I85"/>
      <c r="J85"/>
      <c r="K85"/>
    </row>
    <row r="86" spans="9:11" ht="15">
      <c r="I86"/>
      <c r="J86"/>
      <c r="K86"/>
    </row>
    <row r="87" spans="9:11" ht="15">
      <c r="I87"/>
      <c r="J87"/>
      <c r="K87"/>
    </row>
    <row r="88" spans="9:11" ht="15">
      <c r="I88"/>
      <c r="J88"/>
      <c r="K88"/>
    </row>
    <row r="89" spans="9:11" ht="15">
      <c r="I89"/>
      <c r="J89"/>
      <c r="K89"/>
    </row>
    <row r="90" spans="9:11" ht="15">
      <c r="I90"/>
      <c r="J90"/>
      <c r="K90"/>
    </row>
    <row r="91" spans="9:11" ht="15">
      <c r="I91"/>
      <c r="J91"/>
      <c r="K91"/>
    </row>
    <row r="92" spans="9:11" ht="15">
      <c r="I92"/>
      <c r="J92"/>
      <c r="K92"/>
    </row>
    <row r="93" spans="9:11" ht="15">
      <c r="I93"/>
      <c r="J93"/>
      <c r="K93"/>
    </row>
  </sheetData>
  <sheetProtection/>
  <mergeCells count="1">
    <mergeCell ref="K1:M1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10.1.3. Defunciones según grandes grupos de causas. Mujeres.&amp;R&amp;P</oddHeader>
    <oddFooter>&amp;L&amp;"-,Cursiva"&amp;8ANUARIO ESTADÍSTICO DE LA REGIÓN DE MURCIA 2010. TOMO II. DATOS MUNICIPALES&amp;R&amp;"-,Cursiva"&amp;8 10.1.  MORTALIDAD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J1" sqref="J1:K1"/>
    </sheetView>
  </sheetViews>
  <sheetFormatPr defaultColWidth="11.421875" defaultRowHeight="15"/>
  <cols>
    <col min="1" max="1" width="29.8515625" style="0" customWidth="1"/>
    <col min="2" max="2" width="8.421875" style="0" customWidth="1"/>
    <col min="3" max="3" width="10.28125" style="0" customWidth="1"/>
    <col min="4" max="4" width="11.57421875" style="0" customWidth="1"/>
    <col min="5" max="5" width="10.28125" style="0" customWidth="1"/>
    <col min="6" max="6" width="6.8515625" style="0" customWidth="1"/>
    <col min="7" max="7" width="7.7109375" style="0" customWidth="1"/>
    <col min="8" max="8" width="7.8515625" style="0" customWidth="1"/>
    <col min="9" max="9" width="7.8515625" style="25" customWidth="1"/>
    <col min="10" max="10" width="7.7109375" style="25" customWidth="1"/>
    <col min="11" max="11" width="7.8515625" style="25" customWidth="1"/>
    <col min="12" max="12" width="10.28125" style="25" customWidth="1"/>
    <col min="13" max="13" width="5.57421875" style="25" customWidth="1"/>
    <col min="14" max="15" width="8.8515625" style="25" customWidth="1"/>
    <col min="16" max="16" width="9.00390625" style="25" customWidth="1"/>
    <col min="17" max="17" width="8.7109375" style="25" customWidth="1"/>
    <col min="18" max="18" width="9.00390625" style="25" customWidth="1"/>
    <col min="19" max="19" width="4.7109375" style="0" customWidth="1"/>
    <col min="20" max="20" width="7.8515625" style="0" customWidth="1"/>
    <col min="21" max="21" width="8.00390625" style="0" customWidth="1"/>
    <col min="22" max="22" width="9.00390625" style="0" customWidth="1"/>
    <col min="23" max="23" width="7.28125" style="0" customWidth="1"/>
    <col min="24" max="24" width="7.00390625" style="0" customWidth="1"/>
  </cols>
  <sheetData>
    <row r="1" spans="1:11" ht="15">
      <c r="A1" s="22" t="s">
        <v>115</v>
      </c>
      <c r="B1" s="23"/>
      <c r="C1" s="23"/>
      <c r="D1" s="23"/>
      <c r="E1" s="23"/>
      <c r="F1" s="23"/>
      <c r="G1" s="23"/>
      <c r="H1" s="23"/>
      <c r="I1" s="24"/>
      <c r="J1" s="195" t="s">
        <v>424</v>
      </c>
      <c r="K1" s="197"/>
    </row>
    <row r="2" ht="15">
      <c r="A2" s="22"/>
    </row>
    <row r="3" ht="15">
      <c r="A3" s="22"/>
    </row>
    <row r="4" spans="1:24" s="25" customFormat="1" ht="15">
      <c r="A4" s="47">
        <v>2010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52" customFormat="1" ht="51">
      <c r="A5" s="50"/>
      <c r="B5" s="51" t="s">
        <v>116</v>
      </c>
      <c r="C5" s="51" t="s">
        <v>117</v>
      </c>
      <c r="D5" s="51" t="s">
        <v>118</v>
      </c>
      <c r="E5" s="51" t="s">
        <v>119</v>
      </c>
      <c r="F5" s="51" t="s">
        <v>120</v>
      </c>
      <c r="G5" s="51" t="s">
        <v>121</v>
      </c>
      <c r="H5" s="51" t="s">
        <v>122</v>
      </c>
      <c r="I5" s="51" t="s">
        <v>123</v>
      </c>
      <c r="J5" s="51" t="s">
        <v>124</v>
      </c>
      <c r="K5" s="51" t="s">
        <v>125</v>
      </c>
      <c r="L5" s="51" t="s">
        <v>126</v>
      </c>
      <c r="M5" s="51" t="s">
        <v>127</v>
      </c>
      <c r="N5" s="51" t="s">
        <v>128</v>
      </c>
      <c r="O5" s="51" t="s">
        <v>129</v>
      </c>
      <c r="P5" s="51" t="s">
        <v>130</v>
      </c>
      <c r="Q5" s="51" t="s">
        <v>131</v>
      </c>
      <c r="R5" s="51" t="s">
        <v>132</v>
      </c>
      <c r="S5" s="51" t="s">
        <v>133</v>
      </c>
      <c r="T5" s="51" t="s">
        <v>134</v>
      </c>
      <c r="U5" s="51" t="s">
        <v>135</v>
      </c>
      <c r="V5" s="51" t="s">
        <v>136</v>
      </c>
      <c r="W5" s="51" t="s">
        <v>137</v>
      </c>
      <c r="X5" s="51" t="s">
        <v>138</v>
      </c>
    </row>
    <row r="6" spans="1:24" s="33" customFormat="1" ht="15">
      <c r="A6" s="53" t="s">
        <v>62</v>
      </c>
      <c r="B6" s="54">
        <v>4</v>
      </c>
      <c r="C6" s="54">
        <v>9</v>
      </c>
      <c r="D6" s="54">
        <v>7</v>
      </c>
      <c r="E6" s="54">
        <v>2</v>
      </c>
      <c r="F6" s="54">
        <v>7487</v>
      </c>
      <c r="G6" s="54">
        <v>72</v>
      </c>
      <c r="H6" s="54">
        <v>50</v>
      </c>
      <c r="I6" s="54">
        <v>18</v>
      </c>
      <c r="J6" s="54">
        <v>4</v>
      </c>
      <c r="K6" s="54">
        <v>34</v>
      </c>
      <c r="L6" s="54">
        <v>18</v>
      </c>
      <c r="M6" s="54">
        <v>1</v>
      </c>
      <c r="N6" s="54">
        <v>2</v>
      </c>
      <c r="O6" s="54">
        <v>79</v>
      </c>
      <c r="P6" s="54">
        <v>8</v>
      </c>
      <c r="Q6" s="54">
        <v>67</v>
      </c>
      <c r="R6" s="54">
        <v>96</v>
      </c>
      <c r="S6" s="54">
        <v>78</v>
      </c>
      <c r="T6" s="54">
        <v>5</v>
      </c>
      <c r="U6" s="54">
        <v>278</v>
      </c>
      <c r="V6" s="54">
        <v>159</v>
      </c>
      <c r="W6" s="54">
        <v>23</v>
      </c>
      <c r="X6" s="54">
        <v>8494</v>
      </c>
    </row>
    <row r="7" spans="1:24" s="34" customFormat="1" ht="15">
      <c r="A7" s="55" t="s">
        <v>64</v>
      </c>
      <c r="B7" s="23">
        <v>0</v>
      </c>
      <c r="C7" s="23">
        <v>0</v>
      </c>
      <c r="D7" s="23">
        <v>0</v>
      </c>
      <c r="E7" s="23">
        <v>0</v>
      </c>
      <c r="F7" s="23">
        <v>51</v>
      </c>
      <c r="G7" s="23">
        <v>1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16</v>
      </c>
    </row>
    <row r="8" spans="1:24" ht="15">
      <c r="A8" s="55" t="s">
        <v>65</v>
      </c>
      <c r="B8" s="23">
        <v>0</v>
      </c>
      <c r="C8" s="23">
        <v>0</v>
      </c>
      <c r="D8" s="23">
        <v>0</v>
      </c>
      <c r="E8" s="23">
        <v>0</v>
      </c>
      <c r="F8" s="23">
        <v>11</v>
      </c>
      <c r="G8" s="23">
        <v>4</v>
      </c>
      <c r="H8" s="23">
        <v>3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3</v>
      </c>
      <c r="W8" s="23">
        <v>0</v>
      </c>
      <c r="X8" s="23">
        <v>17</v>
      </c>
    </row>
    <row r="9" spans="1:24" ht="15">
      <c r="A9" s="55" t="s">
        <v>66</v>
      </c>
      <c r="B9" s="23">
        <v>0</v>
      </c>
      <c r="C9" s="23">
        <v>0</v>
      </c>
      <c r="D9" s="23">
        <v>0</v>
      </c>
      <c r="E9" s="23">
        <v>0</v>
      </c>
      <c r="F9" s="23">
        <v>359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8</v>
      </c>
      <c r="P9" s="23">
        <v>0</v>
      </c>
      <c r="Q9" s="23">
        <v>1</v>
      </c>
      <c r="R9" s="23">
        <v>0</v>
      </c>
      <c r="S9" s="23">
        <v>0</v>
      </c>
      <c r="T9" s="23">
        <v>0</v>
      </c>
      <c r="U9" s="23">
        <v>0</v>
      </c>
      <c r="V9" s="23">
        <v>7</v>
      </c>
      <c r="W9" s="23">
        <v>0</v>
      </c>
      <c r="X9" s="23">
        <v>188</v>
      </c>
    </row>
    <row r="10" spans="1:24" ht="15">
      <c r="A10" s="55" t="s">
        <v>67</v>
      </c>
      <c r="B10" s="23">
        <v>0</v>
      </c>
      <c r="C10" s="23">
        <v>0</v>
      </c>
      <c r="D10" s="23">
        <v>0</v>
      </c>
      <c r="E10" s="23">
        <v>0</v>
      </c>
      <c r="F10" s="23">
        <v>21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25</v>
      </c>
    </row>
    <row r="11" spans="1:24" ht="15">
      <c r="A11" s="55" t="s">
        <v>68</v>
      </c>
      <c r="B11" s="23">
        <v>0</v>
      </c>
      <c r="C11" s="23">
        <v>2</v>
      </c>
      <c r="D11" s="23">
        <v>0</v>
      </c>
      <c r="E11" s="23">
        <v>0</v>
      </c>
      <c r="F11" s="23">
        <v>123</v>
      </c>
      <c r="G11" s="23">
        <v>0</v>
      </c>
      <c r="H11" s="23">
        <v>0</v>
      </c>
      <c r="I11" s="23">
        <v>0</v>
      </c>
      <c r="J11" s="23">
        <v>0</v>
      </c>
      <c r="K11" s="23">
        <v>2</v>
      </c>
      <c r="L11" s="23">
        <v>1</v>
      </c>
      <c r="M11" s="23">
        <v>0</v>
      </c>
      <c r="N11" s="23">
        <v>0</v>
      </c>
      <c r="O11" s="23">
        <v>2</v>
      </c>
      <c r="P11" s="23">
        <v>0</v>
      </c>
      <c r="Q11" s="23">
        <v>0</v>
      </c>
      <c r="R11" s="23">
        <v>0</v>
      </c>
      <c r="S11" s="23">
        <v>2</v>
      </c>
      <c r="T11" s="23">
        <v>0</v>
      </c>
      <c r="U11" s="23">
        <v>15</v>
      </c>
      <c r="V11" s="23">
        <v>13</v>
      </c>
      <c r="W11" s="23">
        <v>2</v>
      </c>
      <c r="X11" s="23">
        <v>168</v>
      </c>
    </row>
    <row r="12" spans="1:24" ht="15">
      <c r="A12" s="55" t="s">
        <v>69</v>
      </c>
      <c r="B12" s="23">
        <v>0</v>
      </c>
      <c r="C12" s="23">
        <v>1</v>
      </c>
      <c r="D12" s="23">
        <v>0</v>
      </c>
      <c r="E12" s="23">
        <v>0</v>
      </c>
      <c r="F12" s="23">
        <v>50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3</v>
      </c>
      <c r="P12" s="23">
        <v>0</v>
      </c>
      <c r="Q12" s="23">
        <v>0</v>
      </c>
      <c r="R12" s="23">
        <v>0</v>
      </c>
      <c r="S12" s="23">
        <v>2</v>
      </c>
      <c r="T12" s="23">
        <v>0</v>
      </c>
      <c r="U12" s="23">
        <v>0</v>
      </c>
      <c r="V12" s="23">
        <v>0</v>
      </c>
      <c r="W12" s="23">
        <v>0</v>
      </c>
      <c r="X12" s="23">
        <v>88</v>
      </c>
    </row>
    <row r="13" spans="1:24" s="25" customFormat="1" ht="15">
      <c r="A13" s="55" t="s">
        <v>70</v>
      </c>
      <c r="B13" s="23">
        <v>0</v>
      </c>
      <c r="C13" s="23">
        <v>0</v>
      </c>
      <c r="D13" s="23">
        <v>0</v>
      </c>
      <c r="E13" s="23">
        <v>0</v>
      </c>
      <c r="F13" s="23">
        <v>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2</v>
      </c>
    </row>
    <row r="14" spans="1:24" ht="15">
      <c r="A14" s="55" t="s">
        <v>71</v>
      </c>
      <c r="B14" s="23">
        <v>0</v>
      </c>
      <c r="C14" s="23">
        <v>1</v>
      </c>
      <c r="D14" s="23">
        <v>0</v>
      </c>
      <c r="E14" s="23">
        <v>0</v>
      </c>
      <c r="F14" s="23">
        <v>8</v>
      </c>
      <c r="G14" s="23">
        <v>2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1</v>
      </c>
      <c r="W14" s="23">
        <v>0</v>
      </c>
      <c r="X14" s="23">
        <v>12</v>
      </c>
    </row>
    <row r="15" spans="1:24" s="25" customFormat="1" ht="15">
      <c r="A15" s="55" t="s">
        <v>72</v>
      </c>
      <c r="B15" s="23">
        <v>0</v>
      </c>
      <c r="C15" s="23">
        <v>0</v>
      </c>
      <c r="D15" s="23">
        <v>1</v>
      </c>
      <c r="E15" s="23">
        <v>0</v>
      </c>
      <c r="F15" s="23">
        <v>36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3</v>
      </c>
      <c r="R15" s="23">
        <v>0</v>
      </c>
      <c r="S15" s="23">
        <v>1</v>
      </c>
      <c r="T15" s="23">
        <v>0</v>
      </c>
      <c r="U15" s="23">
        <v>4</v>
      </c>
      <c r="V15" s="23">
        <v>3</v>
      </c>
      <c r="W15" s="23">
        <v>0</v>
      </c>
      <c r="X15" s="23">
        <v>204</v>
      </c>
    </row>
    <row r="16" spans="1:24" ht="15">
      <c r="A16" s="55" t="s">
        <v>73</v>
      </c>
      <c r="B16" s="23">
        <v>0</v>
      </c>
      <c r="C16" s="23">
        <v>0</v>
      </c>
      <c r="D16" s="23">
        <v>0</v>
      </c>
      <c r="E16" s="23">
        <v>0</v>
      </c>
      <c r="F16" s="23">
        <v>160</v>
      </c>
      <c r="G16" s="23">
        <v>2</v>
      </c>
      <c r="H16" s="23">
        <v>2</v>
      </c>
      <c r="I16" s="23">
        <v>0</v>
      </c>
      <c r="J16" s="23">
        <v>0</v>
      </c>
      <c r="K16" s="23">
        <v>2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>
        <v>0</v>
      </c>
      <c r="S16" s="23">
        <v>1</v>
      </c>
      <c r="T16" s="23">
        <v>0</v>
      </c>
      <c r="U16" s="23">
        <v>0</v>
      </c>
      <c r="V16" s="23">
        <v>2</v>
      </c>
      <c r="W16" s="23">
        <v>0</v>
      </c>
      <c r="X16" s="23">
        <v>27</v>
      </c>
    </row>
    <row r="17" spans="1:24" ht="15">
      <c r="A17" s="55" t="s">
        <v>74</v>
      </c>
      <c r="B17" s="23">
        <v>0</v>
      </c>
      <c r="C17" s="23">
        <v>0</v>
      </c>
      <c r="D17" s="23">
        <v>0</v>
      </c>
      <c r="E17" s="23">
        <v>0</v>
      </c>
      <c r="F17" s="23">
        <v>86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4</v>
      </c>
    </row>
    <row r="18" spans="1:24" ht="15">
      <c r="A18" s="55" t="s">
        <v>75</v>
      </c>
      <c r="B18" s="23">
        <v>0</v>
      </c>
      <c r="C18" s="23">
        <v>0</v>
      </c>
      <c r="D18" s="23">
        <v>0</v>
      </c>
      <c r="E18" s="23">
        <v>0</v>
      </c>
      <c r="F18" s="23">
        <v>224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2</v>
      </c>
      <c r="R18" s="23">
        <v>0</v>
      </c>
      <c r="S18" s="23">
        <v>0</v>
      </c>
      <c r="T18" s="23">
        <v>0</v>
      </c>
      <c r="U18" s="23">
        <v>0</v>
      </c>
      <c r="V18" s="23">
        <v>1</v>
      </c>
      <c r="W18" s="23">
        <v>0</v>
      </c>
      <c r="X18" s="23">
        <v>3</v>
      </c>
    </row>
    <row r="19" spans="1:24" ht="15">
      <c r="A19" s="55" t="s">
        <v>76</v>
      </c>
      <c r="B19" s="23">
        <v>0</v>
      </c>
      <c r="C19" s="23">
        <v>0</v>
      </c>
      <c r="D19" s="23">
        <v>0</v>
      </c>
      <c r="E19" s="23">
        <v>0</v>
      </c>
      <c r="F19" s="23">
        <v>40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1</v>
      </c>
      <c r="T19" s="23">
        <v>0</v>
      </c>
      <c r="U19" s="23">
        <v>0</v>
      </c>
      <c r="V19" s="23">
        <v>3</v>
      </c>
      <c r="W19" s="23">
        <v>0</v>
      </c>
      <c r="X19" s="23">
        <v>256</v>
      </c>
    </row>
    <row r="20" spans="1:24" ht="15">
      <c r="A20" s="55" t="s">
        <v>77</v>
      </c>
      <c r="B20" s="23">
        <v>0</v>
      </c>
      <c r="C20" s="23">
        <v>0</v>
      </c>
      <c r="D20" s="23">
        <v>0</v>
      </c>
      <c r="E20" s="23">
        <v>0</v>
      </c>
      <c r="F20" s="23">
        <v>403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1</v>
      </c>
      <c r="X20" s="23">
        <v>185</v>
      </c>
    </row>
    <row r="21" spans="1:24" ht="15">
      <c r="A21" s="55" t="s">
        <v>78</v>
      </c>
      <c r="B21" s="23">
        <v>0</v>
      </c>
      <c r="C21" s="23">
        <v>0</v>
      </c>
      <c r="D21" s="23">
        <v>0</v>
      </c>
      <c r="E21" s="23">
        <v>0</v>
      </c>
      <c r="F21" s="23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9</v>
      </c>
    </row>
    <row r="22" spans="1:24" ht="15">
      <c r="A22" s="55" t="s">
        <v>79</v>
      </c>
      <c r="B22" s="23">
        <v>1</v>
      </c>
      <c r="C22" s="23">
        <v>0</v>
      </c>
      <c r="D22" s="23">
        <v>0</v>
      </c>
      <c r="E22" s="23">
        <v>0</v>
      </c>
      <c r="F22" s="23">
        <v>270</v>
      </c>
      <c r="G22" s="23">
        <v>1</v>
      </c>
      <c r="H22" s="23">
        <v>0</v>
      </c>
      <c r="I22" s="23">
        <v>0</v>
      </c>
      <c r="J22" s="23">
        <v>1</v>
      </c>
      <c r="K22" s="23">
        <v>0</v>
      </c>
      <c r="L22" s="23">
        <v>0</v>
      </c>
      <c r="M22" s="23">
        <v>0</v>
      </c>
      <c r="N22" s="23">
        <v>1</v>
      </c>
      <c r="O22" s="23">
        <v>1</v>
      </c>
      <c r="P22" s="23">
        <v>0</v>
      </c>
      <c r="Q22" s="23">
        <v>0</v>
      </c>
      <c r="R22" s="23">
        <v>0</v>
      </c>
      <c r="S22" s="23">
        <v>1</v>
      </c>
      <c r="T22" s="23">
        <v>0</v>
      </c>
      <c r="U22" s="23">
        <v>0</v>
      </c>
      <c r="V22" s="23">
        <v>8</v>
      </c>
      <c r="W22" s="23">
        <v>1</v>
      </c>
      <c r="X22" s="23">
        <v>546</v>
      </c>
    </row>
    <row r="23" spans="1:24" ht="15">
      <c r="A23" s="55" t="s">
        <v>80</v>
      </c>
      <c r="B23" s="23">
        <v>1</v>
      </c>
      <c r="C23" s="23">
        <v>2</v>
      </c>
      <c r="D23" s="23">
        <v>1</v>
      </c>
      <c r="E23" s="23">
        <v>0</v>
      </c>
      <c r="F23" s="23">
        <v>558</v>
      </c>
      <c r="G23" s="23">
        <v>4</v>
      </c>
      <c r="H23" s="23">
        <v>2</v>
      </c>
      <c r="I23" s="23">
        <v>2</v>
      </c>
      <c r="J23" s="23">
        <v>0</v>
      </c>
      <c r="K23" s="23">
        <v>4</v>
      </c>
      <c r="L23" s="23">
        <v>0</v>
      </c>
      <c r="M23" s="23">
        <v>1</v>
      </c>
      <c r="N23" s="23">
        <v>0</v>
      </c>
      <c r="O23" s="23">
        <v>7</v>
      </c>
      <c r="P23" s="23">
        <v>2</v>
      </c>
      <c r="Q23" s="23">
        <v>14</v>
      </c>
      <c r="R23" s="23">
        <v>0</v>
      </c>
      <c r="S23" s="23">
        <v>10</v>
      </c>
      <c r="T23" s="23">
        <v>4</v>
      </c>
      <c r="U23" s="23">
        <v>22</v>
      </c>
      <c r="V23" s="23">
        <v>27</v>
      </c>
      <c r="W23" s="23">
        <v>0</v>
      </c>
      <c r="X23" s="23">
        <v>1782</v>
      </c>
    </row>
    <row r="24" spans="1:24" ht="15">
      <c r="A24" s="55" t="s">
        <v>81</v>
      </c>
      <c r="B24" s="23">
        <v>0</v>
      </c>
      <c r="C24" s="23">
        <v>0</v>
      </c>
      <c r="D24" s="23">
        <v>0</v>
      </c>
      <c r="E24" s="23">
        <v>0</v>
      </c>
      <c r="F24" s="23">
        <v>93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2</v>
      </c>
      <c r="W24" s="23">
        <v>0</v>
      </c>
      <c r="X24" s="23">
        <v>317</v>
      </c>
    </row>
    <row r="25" spans="1:24" ht="15">
      <c r="A25" s="55" t="s">
        <v>82</v>
      </c>
      <c r="B25" s="23">
        <v>0</v>
      </c>
      <c r="C25" s="23">
        <v>0</v>
      </c>
      <c r="D25" s="23">
        <v>0</v>
      </c>
      <c r="E25" s="23">
        <v>0</v>
      </c>
      <c r="F25" s="23">
        <v>56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</v>
      </c>
      <c r="Q25" s="23">
        <v>1</v>
      </c>
      <c r="R25" s="23">
        <v>0</v>
      </c>
      <c r="S25" s="23">
        <v>0</v>
      </c>
      <c r="T25" s="23">
        <v>0</v>
      </c>
      <c r="U25" s="23">
        <v>4</v>
      </c>
      <c r="V25" s="23">
        <v>3</v>
      </c>
      <c r="W25" s="23">
        <v>2</v>
      </c>
      <c r="X25" s="23">
        <v>107</v>
      </c>
    </row>
    <row r="26" spans="1:24" ht="15">
      <c r="A26" s="55" t="s">
        <v>83</v>
      </c>
      <c r="B26" s="23">
        <v>0</v>
      </c>
      <c r="C26" s="23">
        <v>0</v>
      </c>
      <c r="D26" s="23">
        <v>0</v>
      </c>
      <c r="E26" s="23">
        <v>0</v>
      </c>
      <c r="F26" s="23">
        <v>79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23">
        <v>0</v>
      </c>
      <c r="T26" s="23">
        <v>0</v>
      </c>
      <c r="U26" s="23">
        <v>5</v>
      </c>
      <c r="V26" s="23">
        <v>2</v>
      </c>
      <c r="W26" s="23">
        <v>2</v>
      </c>
      <c r="X26" s="23">
        <v>45</v>
      </c>
    </row>
    <row r="27" spans="1:24" ht="15">
      <c r="A27" s="55" t="s">
        <v>84</v>
      </c>
      <c r="B27" s="23">
        <v>0</v>
      </c>
      <c r="C27" s="23">
        <v>0</v>
      </c>
      <c r="D27" s="23">
        <v>0</v>
      </c>
      <c r="E27" s="23">
        <v>0</v>
      </c>
      <c r="F27" s="23">
        <v>47</v>
      </c>
      <c r="G27" s="23">
        <v>1</v>
      </c>
      <c r="H27" s="23">
        <v>1</v>
      </c>
      <c r="I27" s="23">
        <v>0</v>
      </c>
      <c r="J27" s="23">
        <v>0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36</v>
      </c>
    </row>
    <row r="28" spans="1:24" ht="15">
      <c r="A28" s="55" t="s">
        <v>139</v>
      </c>
      <c r="B28" s="23">
        <v>0</v>
      </c>
      <c r="C28" s="23">
        <v>0</v>
      </c>
      <c r="D28" s="23">
        <v>0</v>
      </c>
      <c r="E28" s="23">
        <v>0</v>
      </c>
      <c r="F28" s="23">
        <v>83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1</v>
      </c>
      <c r="W28" s="23">
        <v>0</v>
      </c>
      <c r="X28" s="23">
        <v>169</v>
      </c>
    </row>
    <row r="29" spans="1:24" ht="15">
      <c r="A29" s="55" t="s">
        <v>86</v>
      </c>
      <c r="B29" s="23">
        <v>0</v>
      </c>
      <c r="C29" s="23">
        <v>0</v>
      </c>
      <c r="D29" s="23">
        <v>0</v>
      </c>
      <c r="E29" s="23">
        <v>0</v>
      </c>
      <c r="F29" s="23">
        <v>76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>
        <v>1</v>
      </c>
      <c r="Q29" s="23">
        <v>1</v>
      </c>
      <c r="R29" s="23">
        <v>90</v>
      </c>
      <c r="S29" s="23">
        <v>0</v>
      </c>
      <c r="T29" s="23">
        <v>0</v>
      </c>
      <c r="U29" s="23">
        <v>0</v>
      </c>
      <c r="V29" s="23">
        <v>8</v>
      </c>
      <c r="W29" s="23">
        <v>2</v>
      </c>
      <c r="X29" s="23">
        <v>9</v>
      </c>
    </row>
    <row r="30" spans="1:24" ht="15">
      <c r="A30" s="55" t="s">
        <v>87</v>
      </c>
      <c r="B30" s="23">
        <v>0</v>
      </c>
      <c r="C30" s="23">
        <v>1</v>
      </c>
      <c r="D30" s="23">
        <v>0</v>
      </c>
      <c r="E30" s="23">
        <v>0</v>
      </c>
      <c r="F30" s="23">
        <v>69</v>
      </c>
      <c r="G30" s="23">
        <v>1</v>
      </c>
      <c r="H30" s="23">
        <v>0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1</v>
      </c>
      <c r="W30" s="23">
        <v>0</v>
      </c>
      <c r="X30" s="23">
        <v>3</v>
      </c>
    </row>
    <row r="31" spans="1:24" ht="15">
      <c r="A31" s="55" t="s">
        <v>88</v>
      </c>
      <c r="B31" s="23">
        <v>0</v>
      </c>
      <c r="C31" s="23">
        <v>0</v>
      </c>
      <c r="D31" s="23">
        <v>0</v>
      </c>
      <c r="E31" s="23">
        <v>1</v>
      </c>
      <c r="F31" s="23">
        <v>714</v>
      </c>
      <c r="G31" s="23">
        <v>6</v>
      </c>
      <c r="H31" s="23">
        <v>4</v>
      </c>
      <c r="I31" s="23">
        <v>2</v>
      </c>
      <c r="J31" s="23">
        <v>0</v>
      </c>
      <c r="K31" s="23">
        <v>1</v>
      </c>
      <c r="L31" s="23">
        <v>2</v>
      </c>
      <c r="M31" s="23">
        <v>0</v>
      </c>
      <c r="N31" s="23">
        <v>0</v>
      </c>
      <c r="O31" s="23">
        <v>11</v>
      </c>
      <c r="P31" s="23">
        <v>0</v>
      </c>
      <c r="Q31" s="23">
        <v>2</v>
      </c>
      <c r="R31" s="23">
        <v>0</v>
      </c>
      <c r="S31" s="23">
        <v>3</v>
      </c>
      <c r="T31" s="23">
        <v>0</v>
      </c>
      <c r="U31" s="23">
        <v>3</v>
      </c>
      <c r="V31" s="23">
        <v>7</v>
      </c>
      <c r="W31" s="23">
        <v>3</v>
      </c>
      <c r="X31" s="23">
        <v>524</v>
      </c>
    </row>
    <row r="32" spans="1:24" ht="15">
      <c r="A32" s="55" t="s">
        <v>89</v>
      </c>
      <c r="B32" s="23">
        <v>0</v>
      </c>
      <c r="C32" s="23">
        <v>0</v>
      </c>
      <c r="D32" s="23">
        <v>1</v>
      </c>
      <c r="E32" s="23">
        <v>0</v>
      </c>
      <c r="F32" s="23">
        <v>10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1</v>
      </c>
      <c r="W32" s="23">
        <v>0</v>
      </c>
      <c r="X32" s="23">
        <v>10</v>
      </c>
    </row>
    <row r="33" spans="1:24" ht="15">
      <c r="A33" s="55" t="s">
        <v>90</v>
      </c>
      <c r="B33" s="23">
        <v>0</v>
      </c>
      <c r="C33" s="23">
        <v>0</v>
      </c>
      <c r="D33" s="23">
        <v>0</v>
      </c>
      <c r="E33" s="23">
        <v>1</v>
      </c>
      <c r="F33" s="23">
        <v>78</v>
      </c>
      <c r="G33" s="23">
        <v>3</v>
      </c>
      <c r="H33" s="23">
        <v>2</v>
      </c>
      <c r="I33" s="23">
        <v>0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>
        <v>0</v>
      </c>
      <c r="Q33" s="23">
        <v>1</v>
      </c>
      <c r="R33" s="23">
        <v>0</v>
      </c>
      <c r="S33" s="23">
        <v>3</v>
      </c>
      <c r="T33" s="23">
        <v>0</v>
      </c>
      <c r="U33" s="23">
        <v>4</v>
      </c>
      <c r="V33" s="23">
        <v>4</v>
      </c>
      <c r="W33" s="23">
        <v>0</v>
      </c>
      <c r="X33" s="23">
        <v>152</v>
      </c>
    </row>
    <row r="34" spans="1:24" ht="15">
      <c r="A34" s="55" t="s">
        <v>91</v>
      </c>
      <c r="B34" s="23">
        <v>0</v>
      </c>
      <c r="C34" s="23">
        <v>1</v>
      </c>
      <c r="D34" s="23">
        <v>0</v>
      </c>
      <c r="E34" s="23">
        <v>0</v>
      </c>
      <c r="F34" s="23">
        <v>172</v>
      </c>
      <c r="G34" s="23">
        <v>6</v>
      </c>
      <c r="H34" s="23">
        <v>2</v>
      </c>
      <c r="I34" s="23">
        <v>4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3">
        <v>4</v>
      </c>
      <c r="R34" s="23">
        <v>0</v>
      </c>
      <c r="S34" s="23">
        <v>5</v>
      </c>
      <c r="T34" s="23">
        <v>0</v>
      </c>
      <c r="U34" s="23">
        <v>22</v>
      </c>
      <c r="V34" s="23">
        <v>4</v>
      </c>
      <c r="W34" s="23">
        <v>0</v>
      </c>
      <c r="X34" s="23">
        <v>394</v>
      </c>
    </row>
    <row r="35" spans="1:24" ht="15">
      <c r="A35" s="55" t="s">
        <v>92</v>
      </c>
      <c r="B35" s="23">
        <v>0</v>
      </c>
      <c r="C35" s="23">
        <v>0</v>
      </c>
      <c r="D35" s="23">
        <v>0</v>
      </c>
      <c r="E35" s="23">
        <v>0</v>
      </c>
      <c r="F35" s="23">
        <v>75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1</v>
      </c>
      <c r="W35" s="23">
        <v>0</v>
      </c>
      <c r="X35" s="23">
        <v>145</v>
      </c>
    </row>
    <row r="36" spans="1:24" ht="15">
      <c r="A36" s="55" t="s">
        <v>93</v>
      </c>
      <c r="B36" s="23">
        <v>0</v>
      </c>
      <c r="C36" s="23">
        <v>0</v>
      </c>
      <c r="D36" s="23">
        <v>0</v>
      </c>
      <c r="E36" s="23">
        <v>0</v>
      </c>
      <c r="F36" s="23">
        <v>46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0</v>
      </c>
      <c r="Q36" s="23">
        <v>0</v>
      </c>
      <c r="R36" s="23">
        <v>1</v>
      </c>
      <c r="S36" s="23">
        <v>0</v>
      </c>
      <c r="T36" s="23">
        <v>0</v>
      </c>
      <c r="U36" s="23">
        <v>0</v>
      </c>
      <c r="V36" s="23">
        <v>1</v>
      </c>
      <c r="W36" s="23">
        <v>0</v>
      </c>
      <c r="X36" s="23">
        <v>20</v>
      </c>
    </row>
    <row r="37" spans="1:24" ht="15">
      <c r="A37" s="55" t="s">
        <v>94</v>
      </c>
      <c r="B37" s="23">
        <v>1</v>
      </c>
      <c r="C37" s="23">
        <v>0</v>
      </c>
      <c r="D37" s="23">
        <v>1</v>
      </c>
      <c r="E37" s="23">
        <v>0</v>
      </c>
      <c r="F37" s="23">
        <v>2310</v>
      </c>
      <c r="G37" s="23">
        <v>24</v>
      </c>
      <c r="H37" s="23">
        <v>20</v>
      </c>
      <c r="I37" s="23">
        <v>4</v>
      </c>
      <c r="J37" s="23">
        <v>0</v>
      </c>
      <c r="K37" s="23">
        <v>20</v>
      </c>
      <c r="L37" s="23">
        <v>10</v>
      </c>
      <c r="M37" s="23">
        <v>0</v>
      </c>
      <c r="N37" s="23">
        <v>0</v>
      </c>
      <c r="O37" s="23">
        <v>23</v>
      </c>
      <c r="P37" s="23">
        <v>4</v>
      </c>
      <c r="Q37" s="23">
        <v>24</v>
      </c>
      <c r="R37" s="23">
        <v>2</v>
      </c>
      <c r="S37" s="23">
        <v>36</v>
      </c>
      <c r="T37" s="23">
        <v>0</v>
      </c>
      <c r="U37" s="23">
        <v>132</v>
      </c>
      <c r="V37" s="23">
        <v>31</v>
      </c>
      <c r="W37" s="23">
        <v>6</v>
      </c>
      <c r="X37" s="23">
        <v>1602</v>
      </c>
    </row>
    <row r="38" spans="1:24" ht="15">
      <c r="A38" s="55" t="s">
        <v>95</v>
      </c>
      <c r="B38" s="23">
        <v>0</v>
      </c>
      <c r="C38" s="23">
        <v>0</v>
      </c>
      <c r="D38" s="23">
        <v>0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</v>
      </c>
    </row>
    <row r="39" spans="1:24" ht="15">
      <c r="A39" s="55" t="s">
        <v>96</v>
      </c>
      <c r="B39" s="23">
        <v>0</v>
      </c>
      <c r="C39" s="23">
        <v>0</v>
      </c>
      <c r="D39" s="23">
        <v>0</v>
      </c>
      <c r="E39" s="23">
        <v>0</v>
      </c>
      <c r="F39" s="23">
        <v>18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59</v>
      </c>
    </row>
    <row r="40" spans="1:24" ht="15">
      <c r="A40" s="55" t="s">
        <v>140</v>
      </c>
      <c r="B40" s="23">
        <v>0</v>
      </c>
      <c r="C40" s="23">
        <v>0</v>
      </c>
      <c r="D40" s="23">
        <v>2</v>
      </c>
      <c r="E40" s="23">
        <v>0</v>
      </c>
      <c r="F40" s="23">
        <v>73</v>
      </c>
      <c r="G40" s="23">
        <v>1</v>
      </c>
      <c r="H40" s="23">
        <v>1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1</v>
      </c>
      <c r="P40" s="23">
        <v>0</v>
      </c>
      <c r="Q40" s="23">
        <v>2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135</v>
      </c>
    </row>
    <row r="41" spans="1:24" ht="15">
      <c r="A41" s="55" t="s">
        <v>98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</row>
    <row r="42" spans="1:24" ht="15">
      <c r="A42" s="55" t="s">
        <v>99</v>
      </c>
      <c r="B42" s="23">
        <v>0</v>
      </c>
      <c r="C42" s="23">
        <v>0</v>
      </c>
      <c r="D42" s="23">
        <v>0</v>
      </c>
      <c r="E42" s="23">
        <v>0</v>
      </c>
      <c r="F42" s="23">
        <v>87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1</v>
      </c>
      <c r="M42" s="23">
        <v>0</v>
      </c>
      <c r="N42" s="23">
        <v>1</v>
      </c>
      <c r="O42" s="23">
        <v>1</v>
      </c>
      <c r="P42" s="23">
        <v>0</v>
      </c>
      <c r="Q42" s="23">
        <v>1</v>
      </c>
      <c r="R42" s="23">
        <v>0</v>
      </c>
      <c r="S42" s="23">
        <v>1</v>
      </c>
      <c r="T42" s="23">
        <v>0</v>
      </c>
      <c r="U42" s="23">
        <v>61</v>
      </c>
      <c r="V42" s="23">
        <v>4</v>
      </c>
      <c r="W42" s="23">
        <v>0</v>
      </c>
      <c r="X42" s="23">
        <v>55</v>
      </c>
    </row>
    <row r="43" spans="1:24" ht="15">
      <c r="A43" s="55" t="s">
        <v>100</v>
      </c>
      <c r="B43" s="23">
        <v>1</v>
      </c>
      <c r="C43" s="23">
        <v>0</v>
      </c>
      <c r="D43" s="23">
        <v>0</v>
      </c>
      <c r="E43" s="23">
        <v>0</v>
      </c>
      <c r="F43" s="23">
        <v>92</v>
      </c>
      <c r="G43" s="23">
        <v>2</v>
      </c>
      <c r="H43" s="23">
        <v>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</v>
      </c>
      <c r="P43" s="23">
        <v>0</v>
      </c>
      <c r="Q43" s="23">
        <v>2</v>
      </c>
      <c r="R43" s="23">
        <v>0</v>
      </c>
      <c r="S43" s="23">
        <v>0</v>
      </c>
      <c r="T43" s="23">
        <v>0</v>
      </c>
      <c r="U43" s="23">
        <v>0</v>
      </c>
      <c r="V43" s="23">
        <v>3</v>
      </c>
      <c r="W43" s="23">
        <v>1</v>
      </c>
      <c r="X43" s="23">
        <v>54</v>
      </c>
    </row>
    <row r="44" spans="1:24" ht="15">
      <c r="A44" s="55" t="s">
        <v>101</v>
      </c>
      <c r="B44" s="23">
        <v>0</v>
      </c>
      <c r="C44" s="23">
        <v>0</v>
      </c>
      <c r="D44" s="23">
        <v>0</v>
      </c>
      <c r="E44" s="23">
        <v>0</v>
      </c>
      <c r="F44" s="23">
        <v>22</v>
      </c>
      <c r="G44" s="23">
        <v>1</v>
      </c>
      <c r="H44" s="23">
        <v>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</v>
      </c>
      <c r="P44" s="23">
        <v>0</v>
      </c>
      <c r="Q44" s="23">
        <v>0</v>
      </c>
      <c r="R44" s="23">
        <v>1</v>
      </c>
      <c r="S44" s="23">
        <v>1</v>
      </c>
      <c r="T44" s="23">
        <v>0</v>
      </c>
      <c r="U44" s="23">
        <v>0</v>
      </c>
      <c r="V44" s="23">
        <v>1</v>
      </c>
      <c r="W44" s="23">
        <v>0</v>
      </c>
      <c r="X44" s="23">
        <v>115</v>
      </c>
    </row>
    <row r="45" spans="1:24" ht="15">
      <c r="A45" s="55" t="s">
        <v>102</v>
      </c>
      <c r="B45" s="23">
        <v>0</v>
      </c>
      <c r="C45" s="23">
        <v>0</v>
      </c>
      <c r="D45" s="23">
        <v>0</v>
      </c>
      <c r="E45" s="23">
        <v>0</v>
      </c>
      <c r="F45" s="23">
        <v>67</v>
      </c>
      <c r="G45" s="23">
        <v>4</v>
      </c>
      <c r="H45" s="23">
        <v>4</v>
      </c>
      <c r="I45" s="23">
        <v>0</v>
      </c>
      <c r="J45" s="23">
        <v>0</v>
      </c>
      <c r="K45" s="23">
        <v>1</v>
      </c>
      <c r="L45" s="23">
        <v>0</v>
      </c>
      <c r="M45" s="23">
        <v>0</v>
      </c>
      <c r="N45" s="23">
        <v>0</v>
      </c>
      <c r="O45" s="23">
        <v>2</v>
      </c>
      <c r="P45" s="23">
        <v>0</v>
      </c>
      <c r="Q45" s="23">
        <v>0</v>
      </c>
      <c r="R45" s="23">
        <v>0</v>
      </c>
      <c r="S45" s="23">
        <v>3</v>
      </c>
      <c r="T45" s="23">
        <v>1</v>
      </c>
      <c r="U45" s="23">
        <v>4</v>
      </c>
      <c r="V45" s="23">
        <v>4</v>
      </c>
      <c r="W45" s="23">
        <v>1</v>
      </c>
      <c r="X45" s="23">
        <v>124</v>
      </c>
    </row>
    <row r="46" spans="1:24" ht="15">
      <c r="A46" s="55" t="s">
        <v>103</v>
      </c>
      <c r="B46" s="23">
        <v>0</v>
      </c>
      <c r="C46" s="23">
        <v>1</v>
      </c>
      <c r="D46" s="23">
        <v>0</v>
      </c>
      <c r="E46" s="23">
        <v>0</v>
      </c>
      <c r="F46" s="23">
        <v>162</v>
      </c>
      <c r="G46" s="23">
        <v>4</v>
      </c>
      <c r="H46" s="23">
        <v>2</v>
      </c>
      <c r="I46" s="23">
        <v>1</v>
      </c>
      <c r="J46" s="23">
        <v>1</v>
      </c>
      <c r="K46" s="23">
        <v>0</v>
      </c>
      <c r="L46" s="23">
        <v>1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</v>
      </c>
      <c r="T46" s="23">
        <v>0</v>
      </c>
      <c r="U46" s="23">
        <v>0</v>
      </c>
      <c r="V46" s="23">
        <v>1</v>
      </c>
      <c r="W46" s="23">
        <v>0</v>
      </c>
      <c r="X46" s="23">
        <v>52</v>
      </c>
    </row>
    <row r="47" spans="1:24" ht="15">
      <c r="A47" s="55" t="s">
        <v>104</v>
      </c>
      <c r="B47" s="23">
        <v>0</v>
      </c>
      <c r="C47" s="23">
        <v>0</v>
      </c>
      <c r="D47" s="23">
        <v>0</v>
      </c>
      <c r="E47" s="23">
        <v>0</v>
      </c>
      <c r="F47" s="23">
        <v>297</v>
      </c>
      <c r="G47" s="23">
        <v>1</v>
      </c>
      <c r="H47" s="23">
        <v>1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0</v>
      </c>
      <c r="O47" s="23">
        <v>2</v>
      </c>
      <c r="P47" s="23">
        <v>0</v>
      </c>
      <c r="Q47" s="23">
        <v>0</v>
      </c>
      <c r="R47" s="23">
        <v>0</v>
      </c>
      <c r="S47" s="23">
        <v>2</v>
      </c>
      <c r="T47" s="23">
        <v>0</v>
      </c>
      <c r="U47" s="23">
        <v>2</v>
      </c>
      <c r="V47" s="23">
        <v>4</v>
      </c>
      <c r="W47" s="23">
        <v>0</v>
      </c>
      <c r="X47" s="23">
        <v>741</v>
      </c>
    </row>
    <row r="48" spans="1:24" ht="15">
      <c r="A48" s="55" t="s">
        <v>105</v>
      </c>
      <c r="B48" s="23">
        <v>0</v>
      </c>
      <c r="C48" s="23">
        <v>0</v>
      </c>
      <c r="D48" s="23">
        <v>0</v>
      </c>
      <c r="E48" s="23">
        <v>0</v>
      </c>
      <c r="F48" s="23">
        <v>8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1</v>
      </c>
      <c r="T48" s="23">
        <v>0</v>
      </c>
      <c r="U48" s="23">
        <v>0</v>
      </c>
      <c r="V48" s="23">
        <v>1</v>
      </c>
      <c r="W48" s="23">
        <v>0</v>
      </c>
      <c r="X48" s="23">
        <v>6</v>
      </c>
    </row>
    <row r="49" spans="1:24" ht="15">
      <c r="A49" s="55" t="s">
        <v>106</v>
      </c>
      <c r="B49" s="23">
        <v>0</v>
      </c>
      <c r="C49" s="23">
        <v>0</v>
      </c>
      <c r="D49" s="23">
        <v>1</v>
      </c>
      <c r="E49" s="23">
        <v>0</v>
      </c>
      <c r="F49" s="23">
        <v>32</v>
      </c>
      <c r="G49" s="23">
        <v>1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2</v>
      </c>
      <c r="R49" s="23">
        <v>0</v>
      </c>
      <c r="S49" s="23">
        <v>1</v>
      </c>
      <c r="T49" s="23">
        <v>0</v>
      </c>
      <c r="U49" s="23">
        <v>0</v>
      </c>
      <c r="V49" s="23">
        <v>3</v>
      </c>
      <c r="W49" s="23">
        <v>1</v>
      </c>
      <c r="X49" s="23">
        <v>70</v>
      </c>
    </row>
    <row r="50" spans="1:24" ht="15">
      <c r="A50" s="55" t="s">
        <v>107</v>
      </c>
      <c r="B50" s="23">
        <v>0</v>
      </c>
      <c r="C50" s="23">
        <v>0</v>
      </c>
      <c r="D50" s="23">
        <v>0</v>
      </c>
      <c r="E50" s="23">
        <v>0</v>
      </c>
      <c r="F50" s="23">
        <v>4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</row>
    <row r="51" spans="1:24" ht="15">
      <c r="A51" s="55" t="s">
        <v>108</v>
      </c>
      <c r="B51" s="23">
        <v>0</v>
      </c>
      <c r="C51" s="23">
        <v>0</v>
      </c>
      <c r="D51" s="23">
        <v>0</v>
      </c>
      <c r="E51" s="23">
        <v>0</v>
      </c>
      <c r="F51" s="23">
        <v>298</v>
      </c>
      <c r="G51" s="23">
        <v>1</v>
      </c>
      <c r="H51" s="23">
        <v>0</v>
      </c>
      <c r="I51" s="23">
        <v>0</v>
      </c>
      <c r="J51" s="23">
        <v>1</v>
      </c>
      <c r="K51" s="23">
        <v>0</v>
      </c>
      <c r="L51" s="23">
        <v>0</v>
      </c>
      <c r="M51" s="23">
        <v>0</v>
      </c>
      <c r="N51" s="23">
        <v>0</v>
      </c>
      <c r="O51" s="23">
        <v>2</v>
      </c>
      <c r="P51" s="23">
        <v>0</v>
      </c>
      <c r="Q51" s="23">
        <v>5</v>
      </c>
      <c r="R51" s="23">
        <v>0</v>
      </c>
      <c r="S51" s="23">
        <v>1</v>
      </c>
      <c r="T51" s="23">
        <v>0</v>
      </c>
      <c r="U51" s="23">
        <v>0</v>
      </c>
      <c r="V51" s="23">
        <v>2</v>
      </c>
      <c r="W51" s="23">
        <v>0</v>
      </c>
      <c r="X51" s="23">
        <v>17</v>
      </c>
    </row>
    <row r="52" spans="1:24" ht="15">
      <c r="A52" s="5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44"/>
      <c r="T52" s="44"/>
      <c r="U52" s="44"/>
      <c r="V52" s="44"/>
      <c r="W52" s="44"/>
      <c r="X52" s="44"/>
    </row>
    <row r="53" spans="1:11" ht="1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24" ht="15">
      <c r="A54" s="57" t="s">
        <v>141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11" ht="15">
      <c r="A55" s="59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24" s="25" customFormat="1" ht="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S64"/>
      <c r="T64"/>
      <c r="U64"/>
      <c r="V64"/>
      <c r="W64"/>
      <c r="X64"/>
    </row>
    <row r="65" spans="1:24" s="25" customFormat="1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S65"/>
      <c r="T65"/>
      <c r="U65"/>
      <c r="V65"/>
      <c r="W65"/>
      <c r="X65"/>
    </row>
    <row r="66" spans="1:11" s="25" customFormat="1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s="25" customFormat="1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s="25" customFormat="1" ht="1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s="25" customFormat="1" ht="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s="25" customFormat="1" ht="1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5" customFormat="1" ht="1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s="25" customFormat="1" ht="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s="25" customFormat="1" ht="1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5" customFormat="1" ht="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5" customFormat="1" ht="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s="25" customFormat="1" ht="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s="25" customFormat="1" ht="1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s="25" customFormat="1" ht="1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s="25" customFormat="1" ht="1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s="25" customFormat="1" ht="1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9:12" ht="15">
      <c r="I83"/>
      <c r="J83"/>
      <c r="K83"/>
      <c r="L83"/>
    </row>
    <row r="84" spans="9:12" ht="15">
      <c r="I84"/>
      <c r="J84"/>
      <c r="K84"/>
      <c r="L84"/>
    </row>
    <row r="85" spans="9:12" ht="15">
      <c r="I85"/>
      <c r="J85"/>
      <c r="K85"/>
      <c r="L85"/>
    </row>
    <row r="86" spans="9:12" ht="15">
      <c r="I86"/>
      <c r="J86"/>
      <c r="K86"/>
      <c r="L86"/>
    </row>
    <row r="87" spans="9:12" ht="15">
      <c r="I87"/>
      <c r="J87"/>
      <c r="K87"/>
      <c r="L87"/>
    </row>
    <row r="88" spans="9:12" ht="15">
      <c r="I88"/>
      <c r="J88"/>
      <c r="K88"/>
      <c r="L88"/>
    </row>
    <row r="89" spans="9:12" ht="15">
      <c r="I89"/>
      <c r="J89"/>
      <c r="K89"/>
      <c r="L89"/>
    </row>
    <row r="90" spans="9:12" ht="15">
      <c r="I90"/>
      <c r="J90"/>
      <c r="K90"/>
      <c r="L90"/>
    </row>
    <row r="91" spans="9:12" ht="15">
      <c r="I91"/>
      <c r="J91"/>
      <c r="K91"/>
      <c r="L91"/>
    </row>
  </sheetData>
  <sheetProtection/>
  <mergeCells count="1">
    <mergeCell ref="J1:K1"/>
  </mergeCells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 alignWithMargins="0">
    <oddHeader>&amp;L&amp;"-,Negrita"&amp;12
 10.2.1. Enfermedades de declaración obligatoria.&amp;R&amp;P</oddHeader>
    <oddFooter>&amp;L&amp;"-,Cursiva"&amp;8ANUARIO ESTADÍSTICO DE LA REGIÓN DE MURCIA 2010. TOMO II. DATOS MUNICIPALES&amp;R&amp;"-,Cursiva"&amp;8 10.2.  MORBILIDAD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7.00390625" style="4" customWidth="1"/>
    <col min="2" max="2" width="43.00390625" style="4" customWidth="1"/>
    <col min="3" max="3" width="60.57421875" style="4" customWidth="1"/>
    <col min="4" max="25" width="12.57421875" style="62" customWidth="1"/>
    <col min="26" max="16384" width="11.421875" style="4" customWidth="1"/>
  </cols>
  <sheetData>
    <row r="1" spans="1:9" ht="15">
      <c r="A1" s="6" t="s">
        <v>142</v>
      </c>
      <c r="B1" s="60"/>
      <c r="C1" s="60"/>
      <c r="D1" s="178" t="s">
        <v>424</v>
      </c>
      <c r="E1" s="61"/>
      <c r="F1" s="61"/>
      <c r="G1" s="61"/>
      <c r="H1" s="61"/>
      <c r="I1" s="61"/>
    </row>
    <row r="2" ht="15">
      <c r="A2" s="6"/>
    </row>
    <row r="3" ht="15">
      <c r="A3" s="6"/>
    </row>
    <row r="4" spans="1:25" s="62" customFormat="1" ht="15">
      <c r="A4" s="63"/>
      <c r="B4" s="48">
        <v>2010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67" customFormat="1" ht="15" customHeight="1">
      <c r="A5" s="65"/>
      <c r="B5" s="65" t="s">
        <v>143</v>
      </c>
      <c r="C5" s="65" t="s">
        <v>144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s="72" customFormat="1" ht="15">
      <c r="A6" s="68" t="s">
        <v>64</v>
      </c>
      <c r="B6" s="69">
        <v>59</v>
      </c>
      <c r="C6" s="70" t="s">
        <v>145</v>
      </c>
      <c r="D6" s="7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">
      <c r="A7" s="68" t="s">
        <v>65</v>
      </c>
      <c r="B7" s="69">
        <v>60</v>
      </c>
      <c r="C7" s="70" t="s">
        <v>146</v>
      </c>
      <c r="D7" s="7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5">
      <c r="A8" s="68" t="s">
        <v>66</v>
      </c>
      <c r="B8" s="69" t="s">
        <v>147</v>
      </c>
      <c r="C8" s="70" t="s">
        <v>148</v>
      </c>
      <c r="D8" s="7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5">
      <c r="A9" s="68" t="s">
        <v>67</v>
      </c>
      <c r="B9" s="69">
        <v>5</v>
      </c>
      <c r="C9" s="70" t="s">
        <v>149</v>
      </c>
      <c r="D9" s="7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5">
      <c r="A10" s="68" t="s">
        <v>68</v>
      </c>
      <c r="B10" s="69" t="s">
        <v>150</v>
      </c>
      <c r="C10" s="70" t="s">
        <v>149</v>
      </c>
      <c r="D10" s="7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5">
      <c r="A11" s="68" t="s">
        <v>69</v>
      </c>
      <c r="B11" s="69">
        <v>73</v>
      </c>
      <c r="C11" s="70" t="s">
        <v>151</v>
      </c>
      <c r="D11" s="7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62" customFormat="1" ht="15">
      <c r="A12" s="68" t="s">
        <v>70</v>
      </c>
      <c r="B12" s="69">
        <v>50</v>
      </c>
      <c r="C12" s="70" t="s">
        <v>148</v>
      </c>
      <c r="D12" s="7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15">
      <c r="A13" s="68" t="s">
        <v>71</v>
      </c>
      <c r="B13" s="69">
        <v>61</v>
      </c>
      <c r="C13" s="70" t="s">
        <v>145</v>
      </c>
      <c r="D13" s="7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62" customFormat="1" ht="15">
      <c r="A14" s="68" t="s">
        <v>72</v>
      </c>
      <c r="B14" s="69">
        <v>3</v>
      </c>
      <c r="C14" s="70" t="s">
        <v>149</v>
      </c>
      <c r="D14" s="7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5">
      <c r="A15" s="68" t="s">
        <v>73</v>
      </c>
      <c r="B15" s="69">
        <v>62</v>
      </c>
      <c r="C15" s="70" t="s">
        <v>145</v>
      </c>
      <c r="D15" s="7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5">
      <c r="A16" s="68" t="s">
        <v>74</v>
      </c>
      <c r="B16" s="69">
        <v>4</v>
      </c>
      <c r="C16" s="70" t="s">
        <v>152</v>
      </c>
      <c r="D16" s="7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5">
      <c r="A17" s="68" t="s">
        <v>75</v>
      </c>
      <c r="B17" s="69">
        <v>70</v>
      </c>
      <c r="C17" s="70" t="s">
        <v>146</v>
      </c>
      <c r="D17" s="7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5">
      <c r="A18" s="68" t="s">
        <v>76</v>
      </c>
      <c r="B18" s="69">
        <v>51</v>
      </c>
      <c r="C18" s="70" t="s">
        <v>153</v>
      </c>
      <c r="D18" s="7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5">
      <c r="A19" s="68" t="s">
        <v>77</v>
      </c>
      <c r="B19" s="69">
        <v>52</v>
      </c>
      <c r="C19" s="70" t="s">
        <v>153</v>
      </c>
      <c r="D19" s="7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5">
      <c r="A20" s="68" t="s">
        <v>78</v>
      </c>
      <c r="B20" s="69">
        <v>5</v>
      </c>
      <c r="C20" s="70" t="s">
        <v>149</v>
      </c>
      <c r="D20" s="7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5">
      <c r="A21" s="68" t="s">
        <v>79</v>
      </c>
      <c r="B21" s="69" t="s">
        <v>154</v>
      </c>
      <c r="C21" s="70" t="s">
        <v>153</v>
      </c>
      <c r="D21" s="7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5">
      <c r="A22" s="68" t="s">
        <v>80</v>
      </c>
      <c r="B22" s="69" t="s">
        <v>155</v>
      </c>
      <c r="C22" s="70" t="s">
        <v>156</v>
      </c>
      <c r="D22" s="7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5">
      <c r="A23" s="68" t="s">
        <v>81</v>
      </c>
      <c r="B23" s="69" t="s">
        <v>157</v>
      </c>
      <c r="C23" s="70" t="s">
        <v>153</v>
      </c>
      <c r="D23" s="7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">
      <c r="A24" s="68" t="s">
        <v>82</v>
      </c>
      <c r="B24" s="69">
        <v>71</v>
      </c>
      <c r="C24" s="70" t="s">
        <v>145</v>
      </c>
      <c r="D24" s="7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5">
      <c r="A25" s="68" t="s">
        <v>83</v>
      </c>
      <c r="B25" s="69" t="s">
        <v>158</v>
      </c>
      <c r="C25" s="70" t="s">
        <v>146</v>
      </c>
      <c r="D25" s="7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">
      <c r="A26" s="68" t="s">
        <v>84</v>
      </c>
      <c r="B26" s="69">
        <v>64</v>
      </c>
      <c r="C26" s="70" t="s">
        <v>145</v>
      </c>
      <c r="D26" s="7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">
      <c r="A27" s="68" t="s">
        <v>139</v>
      </c>
      <c r="B27" s="69">
        <v>37</v>
      </c>
      <c r="C27" s="70" t="s">
        <v>156</v>
      </c>
      <c r="D27" s="7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5">
      <c r="A28" s="68" t="s">
        <v>86</v>
      </c>
      <c r="B28" s="69">
        <v>57</v>
      </c>
      <c r="C28" s="70" t="s">
        <v>159</v>
      </c>
      <c r="D28" s="7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5">
      <c r="A29" s="68" t="s">
        <v>87</v>
      </c>
      <c r="B29" s="69">
        <v>3</v>
      </c>
      <c r="C29" s="70" t="s">
        <v>149</v>
      </c>
      <c r="D29" s="7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5">
      <c r="A30" s="68" t="s">
        <v>88</v>
      </c>
      <c r="B30" s="69" t="s">
        <v>160</v>
      </c>
      <c r="C30" s="70" t="s">
        <v>148</v>
      </c>
      <c r="D30" s="7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5">
      <c r="A31" s="68" t="s">
        <v>89</v>
      </c>
      <c r="B31" s="69">
        <v>72</v>
      </c>
      <c r="C31" s="70" t="s">
        <v>145</v>
      </c>
      <c r="D31" s="7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">
      <c r="A32" s="68" t="s">
        <v>90</v>
      </c>
      <c r="B32" s="69" t="s">
        <v>161</v>
      </c>
      <c r="C32" s="70" t="s">
        <v>156</v>
      </c>
      <c r="D32" s="7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5">
      <c r="A33" s="68" t="s">
        <v>91</v>
      </c>
      <c r="B33" s="69" t="s">
        <v>162</v>
      </c>
      <c r="C33" s="70" t="s">
        <v>145</v>
      </c>
      <c r="D33" s="7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5">
      <c r="A34" s="68" t="s">
        <v>92</v>
      </c>
      <c r="B34" s="69" t="s">
        <v>163</v>
      </c>
      <c r="C34" s="70" t="s">
        <v>153</v>
      </c>
      <c r="D34" s="7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5">
      <c r="A35" s="68" t="s">
        <v>93</v>
      </c>
      <c r="B35" s="69">
        <v>5</v>
      </c>
      <c r="C35" s="70" t="s">
        <v>149</v>
      </c>
      <c r="D35" s="7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5">
      <c r="A36" s="68" t="s">
        <v>94</v>
      </c>
      <c r="B36" s="69" t="s">
        <v>164</v>
      </c>
      <c r="C36" s="70" t="s">
        <v>165</v>
      </c>
      <c r="D36" s="7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5">
      <c r="A37" s="68" t="s">
        <v>95</v>
      </c>
      <c r="B37" s="69">
        <v>62</v>
      </c>
      <c r="C37" s="70" t="s">
        <v>145</v>
      </c>
      <c r="D37" s="7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5">
      <c r="A38" s="68" t="s">
        <v>96</v>
      </c>
      <c r="B38" s="69">
        <v>5</v>
      </c>
      <c r="C38" s="70" t="s">
        <v>149</v>
      </c>
      <c r="D38" s="7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5">
      <c r="A39" s="68" t="s">
        <v>140</v>
      </c>
      <c r="B39" s="69">
        <v>49</v>
      </c>
      <c r="C39" s="70" t="s">
        <v>148</v>
      </c>
      <c r="D39" s="7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5">
      <c r="A40" s="68" t="s">
        <v>98</v>
      </c>
      <c r="B40" s="69">
        <v>62</v>
      </c>
      <c r="C40" s="70" t="s">
        <v>145</v>
      </c>
      <c r="D40" s="7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">
      <c r="A41" s="68" t="s">
        <v>99</v>
      </c>
      <c r="B41" s="69" t="s">
        <v>166</v>
      </c>
      <c r="C41" s="70" t="s">
        <v>151</v>
      </c>
      <c r="D41" s="7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5">
      <c r="A42" s="68" t="s">
        <v>100</v>
      </c>
      <c r="B42" s="69">
        <v>40</v>
      </c>
      <c r="C42" s="70" t="s">
        <v>151</v>
      </c>
      <c r="D42" s="7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5">
      <c r="A43" s="68" t="s">
        <v>101</v>
      </c>
      <c r="B43" s="69">
        <v>25</v>
      </c>
      <c r="C43" s="70" t="s">
        <v>152</v>
      </c>
      <c r="D43" s="7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">
      <c r="A44" s="68" t="s">
        <v>102</v>
      </c>
      <c r="B44" s="69" t="s">
        <v>167</v>
      </c>
      <c r="C44" s="70" t="s">
        <v>151</v>
      </c>
      <c r="D44" s="7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">
      <c r="A45" s="68" t="s">
        <v>103</v>
      </c>
      <c r="B45" s="69">
        <v>67</v>
      </c>
      <c r="C45" s="70" t="s">
        <v>145</v>
      </c>
      <c r="D45" s="7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">
      <c r="A46" s="68" t="s">
        <v>104</v>
      </c>
      <c r="B46" s="69" t="s">
        <v>168</v>
      </c>
      <c r="C46" s="70" t="s">
        <v>148</v>
      </c>
      <c r="D46" s="7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">
      <c r="A47" s="68" t="s">
        <v>105</v>
      </c>
      <c r="B47" s="69">
        <v>62</v>
      </c>
      <c r="C47" s="70" t="s">
        <v>145</v>
      </c>
      <c r="D47" s="7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15">
      <c r="A48" s="68" t="s">
        <v>106</v>
      </c>
      <c r="B48" s="69">
        <v>42</v>
      </c>
      <c r="C48" s="70" t="s">
        <v>156</v>
      </c>
      <c r="D48" s="7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ht="15">
      <c r="A49" s="68" t="s">
        <v>107</v>
      </c>
      <c r="B49" s="69">
        <v>62</v>
      </c>
      <c r="C49" s="70" t="s">
        <v>145</v>
      </c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ht="15">
      <c r="A50" s="68" t="s">
        <v>108</v>
      </c>
      <c r="B50" s="69" t="s">
        <v>169</v>
      </c>
      <c r="C50" s="70" t="s">
        <v>159</v>
      </c>
      <c r="D50" s="7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11" ht="15.75" customHeight="1">
      <c r="A51" s="56"/>
      <c r="B51" s="36"/>
      <c r="C51" s="36"/>
      <c r="D51" s="73"/>
      <c r="E51" s="73"/>
      <c r="F51" s="73"/>
      <c r="G51" s="73"/>
      <c r="H51" s="73"/>
      <c r="I51" s="73"/>
      <c r="J51" s="73"/>
      <c r="K51" s="73"/>
    </row>
    <row r="52" spans="1:11" ht="29.25" customHeight="1">
      <c r="A52" s="198" t="s">
        <v>170</v>
      </c>
      <c r="B52" s="199"/>
      <c r="C52" s="199"/>
      <c r="D52" s="73"/>
      <c r="E52" s="73"/>
      <c r="F52" s="73"/>
      <c r="G52" s="73"/>
      <c r="H52" s="73"/>
      <c r="I52" s="73"/>
      <c r="J52" s="73"/>
      <c r="K52" s="73"/>
    </row>
    <row r="53" spans="1:11" ht="14.25" customHeight="1">
      <c r="A53" s="74"/>
      <c r="B53" s="42"/>
      <c r="C53" s="42"/>
      <c r="D53" s="73"/>
      <c r="E53" s="73"/>
      <c r="F53" s="73"/>
      <c r="G53" s="73"/>
      <c r="H53" s="73"/>
      <c r="I53" s="73"/>
      <c r="J53" s="73"/>
      <c r="K53" s="73"/>
    </row>
    <row r="54" spans="1:11" ht="18" customHeight="1">
      <c r="A54" s="75" t="s">
        <v>171</v>
      </c>
      <c r="B54" s="75"/>
      <c r="C54" s="75"/>
      <c r="D54" s="76"/>
      <c r="E54" s="73"/>
      <c r="F54" s="73"/>
      <c r="G54" s="73"/>
      <c r="H54" s="73"/>
      <c r="I54" s="73"/>
      <c r="J54" s="73"/>
      <c r="K54" s="73"/>
    </row>
    <row r="55" spans="1:11" ht="15">
      <c r="A55" s="77"/>
      <c r="B55" s="42"/>
      <c r="C55" s="42"/>
      <c r="D55" s="73"/>
      <c r="E55" s="73"/>
      <c r="F55" s="73"/>
      <c r="G55" s="73"/>
      <c r="H55" s="73"/>
      <c r="I55" s="73"/>
      <c r="J55" s="73"/>
      <c r="K55" s="73"/>
    </row>
    <row r="56" spans="1:11" ht="15">
      <c r="A56" s="68"/>
      <c r="B56" s="42"/>
      <c r="C56" s="42"/>
      <c r="D56" s="73"/>
      <c r="E56" s="73"/>
      <c r="F56" s="73"/>
      <c r="G56" s="73"/>
      <c r="H56" s="73"/>
      <c r="I56" s="73"/>
      <c r="J56" s="73"/>
      <c r="K56" s="73"/>
    </row>
    <row r="57" spans="1:11" ht="15">
      <c r="A57" s="68"/>
      <c r="B57" s="42"/>
      <c r="C57" s="42"/>
      <c r="D57" s="73"/>
      <c r="E57" s="73"/>
      <c r="F57" s="73"/>
      <c r="G57" s="73"/>
      <c r="H57" s="73"/>
      <c r="I57" s="73"/>
      <c r="J57" s="73"/>
      <c r="K57" s="73"/>
    </row>
    <row r="58" spans="1:11" ht="15">
      <c r="A58" s="68"/>
      <c r="B58" s="42"/>
      <c r="C58" s="42"/>
      <c r="D58" s="73"/>
      <c r="E58" s="73"/>
      <c r="F58" s="73"/>
      <c r="G58" s="73"/>
      <c r="H58" s="73"/>
      <c r="I58" s="73"/>
      <c r="J58" s="73"/>
      <c r="K58" s="73"/>
    </row>
    <row r="59" spans="1:11" ht="15">
      <c r="A59" s="68"/>
      <c r="B59" s="42"/>
      <c r="C59" s="42"/>
      <c r="D59" s="73"/>
      <c r="E59" s="73"/>
      <c r="F59" s="73"/>
      <c r="G59" s="73"/>
      <c r="H59" s="73"/>
      <c r="I59" s="73"/>
      <c r="J59" s="73"/>
      <c r="K59" s="73"/>
    </row>
    <row r="60" spans="1:11" ht="15">
      <c r="A60" s="68"/>
      <c r="B60" s="42"/>
      <c r="C60" s="42"/>
      <c r="D60" s="73"/>
      <c r="E60" s="73"/>
      <c r="F60" s="73"/>
      <c r="G60" s="73"/>
      <c r="H60" s="73"/>
      <c r="I60" s="73"/>
      <c r="J60" s="73"/>
      <c r="K60" s="73"/>
    </row>
    <row r="61" spans="1:11" ht="15">
      <c r="A61" s="68"/>
      <c r="B61" s="42"/>
      <c r="C61" s="42"/>
      <c r="D61" s="73"/>
      <c r="E61" s="73"/>
      <c r="F61" s="73"/>
      <c r="G61" s="73"/>
      <c r="H61" s="73"/>
      <c r="I61" s="73"/>
      <c r="J61" s="73"/>
      <c r="K61" s="73"/>
    </row>
    <row r="62" spans="1:11" ht="15">
      <c r="A62" s="68"/>
      <c r="B62" s="42"/>
      <c r="C62" s="42"/>
      <c r="D62" s="73"/>
      <c r="E62" s="73"/>
      <c r="F62" s="73"/>
      <c r="G62" s="73"/>
      <c r="H62" s="73"/>
      <c r="I62" s="73"/>
      <c r="J62" s="73"/>
      <c r="K62" s="73"/>
    </row>
    <row r="63" spans="1:11" ht="15">
      <c r="A63" s="68"/>
      <c r="B63" s="42"/>
      <c r="C63" s="42"/>
      <c r="D63" s="73"/>
      <c r="E63" s="73"/>
      <c r="F63" s="73"/>
      <c r="G63" s="73"/>
      <c r="H63" s="73"/>
      <c r="I63" s="73"/>
      <c r="J63" s="73"/>
      <c r="K63" s="73"/>
    </row>
    <row r="64" spans="1:11" s="62" customFormat="1" ht="15">
      <c r="A64" s="68"/>
      <c r="B64" s="42"/>
      <c r="C64" s="42"/>
      <c r="D64" s="73"/>
      <c r="E64" s="73"/>
      <c r="F64" s="73"/>
      <c r="G64" s="73"/>
      <c r="H64" s="73"/>
      <c r="I64" s="73"/>
      <c r="J64" s="73"/>
      <c r="K64" s="73"/>
    </row>
    <row r="65" spans="1:11" ht="15">
      <c r="A65" s="68"/>
      <c r="B65" s="42"/>
      <c r="C65" s="42"/>
      <c r="D65" s="73"/>
      <c r="E65" s="73"/>
      <c r="F65" s="73"/>
      <c r="G65" s="73"/>
      <c r="H65" s="73"/>
      <c r="I65" s="73"/>
      <c r="J65" s="73"/>
      <c r="K65" s="73"/>
    </row>
    <row r="66" spans="1:11" ht="15">
      <c r="A66" s="68"/>
      <c r="B66" s="42"/>
      <c r="C66" s="42"/>
      <c r="D66" s="73"/>
      <c r="E66" s="73"/>
      <c r="F66" s="73"/>
      <c r="G66" s="73"/>
      <c r="H66" s="73"/>
      <c r="I66" s="73"/>
      <c r="J66" s="73"/>
      <c r="K66" s="73"/>
    </row>
    <row r="67" spans="1:11" ht="15">
      <c r="A67" s="68"/>
      <c r="B67" s="42"/>
      <c r="C67" s="42"/>
      <c r="D67" s="73"/>
      <c r="E67" s="73"/>
      <c r="F67" s="73"/>
      <c r="G67" s="73"/>
      <c r="H67" s="73"/>
      <c r="I67" s="73"/>
      <c r="J67" s="73"/>
      <c r="K67" s="73"/>
    </row>
    <row r="68" spans="1:11" ht="15">
      <c r="A68" s="68"/>
      <c r="B68" s="42"/>
      <c r="C68" s="42"/>
      <c r="D68" s="73"/>
      <c r="E68" s="73"/>
      <c r="F68" s="73"/>
      <c r="G68" s="73"/>
      <c r="H68" s="73"/>
      <c r="I68" s="73"/>
      <c r="J68" s="73"/>
      <c r="K68" s="73"/>
    </row>
    <row r="69" spans="1:11" ht="15">
      <c r="A69" s="68"/>
      <c r="B69" s="42"/>
      <c r="C69" s="42"/>
      <c r="D69" s="73"/>
      <c r="E69" s="73"/>
      <c r="F69" s="73"/>
      <c r="G69" s="73"/>
      <c r="H69" s="73"/>
      <c r="I69" s="73"/>
      <c r="J69" s="73"/>
      <c r="K69" s="73"/>
    </row>
    <row r="70" spans="1:11" ht="15">
      <c r="A70" s="68"/>
      <c r="B70" s="42"/>
      <c r="C70" s="42"/>
      <c r="D70" s="73"/>
      <c r="E70" s="73"/>
      <c r="F70" s="73"/>
      <c r="G70" s="73"/>
      <c r="H70" s="73"/>
      <c r="I70" s="73"/>
      <c r="J70" s="73"/>
      <c r="K70" s="73"/>
    </row>
    <row r="71" spans="1:11" ht="15">
      <c r="A71" s="68"/>
      <c r="B71" s="42"/>
      <c r="C71" s="42"/>
      <c r="D71" s="73"/>
      <c r="E71" s="73"/>
      <c r="F71" s="73"/>
      <c r="G71" s="73"/>
      <c r="H71" s="73"/>
      <c r="I71" s="73"/>
      <c r="J71" s="73"/>
      <c r="K71" s="73"/>
    </row>
    <row r="72" spans="1:11" ht="15">
      <c r="A72" s="68"/>
      <c r="B72" s="42"/>
      <c r="C72" s="42"/>
      <c r="D72" s="73"/>
      <c r="E72" s="73"/>
      <c r="F72" s="73"/>
      <c r="G72" s="73"/>
      <c r="H72" s="73"/>
      <c r="I72" s="73"/>
      <c r="J72" s="73"/>
      <c r="K72" s="73"/>
    </row>
    <row r="73" spans="1:11" ht="15">
      <c r="A73" s="68"/>
      <c r="B73" s="42"/>
      <c r="C73" s="42"/>
      <c r="D73" s="73"/>
      <c r="E73" s="73"/>
      <c r="F73" s="73"/>
      <c r="G73" s="73"/>
      <c r="H73" s="73"/>
      <c r="I73" s="73"/>
      <c r="J73" s="73"/>
      <c r="K73" s="73"/>
    </row>
    <row r="74" spans="1:11" ht="15">
      <c r="A74" s="68"/>
      <c r="B74" s="42"/>
      <c r="C74" s="42"/>
      <c r="D74" s="73"/>
      <c r="E74" s="73"/>
      <c r="F74" s="73"/>
      <c r="G74" s="73"/>
      <c r="H74" s="73"/>
      <c r="I74" s="73"/>
      <c r="J74" s="73"/>
      <c r="K74" s="73"/>
    </row>
    <row r="75" spans="1:11" ht="15">
      <c r="A75" s="68"/>
      <c r="B75" s="42"/>
      <c r="C75" s="42"/>
      <c r="D75" s="73"/>
      <c r="E75" s="73"/>
      <c r="F75" s="73"/>
      <c r="G75" s="73"/>
      <c r="H75" s="73"/>
      <c r="I75" s="73"/>
      <c r="J75" s="73"/>
      <c r="K75" s="73"/>
    </row>
    <row r="76" spans="1:11" ht="15">
      <c r="A76" s="68"/>
      <c r="B76" s="42"/>
      <c r="C76" s="42"/>
      <c r="D76" s="73"/>
      <c r="E76" s="73"/>
      <c r="F76" s="73"/>
      <c r="G76" s="73"/>
      <c r="H76" s="73"/>
      <c r="I76" s="73"/>
      <c r="J76" s="73"/>
      <c r="K76" s="73"/>
    </row>
    <row r="77" spans="1:11" ht="15">
      <c r="A77" s="68"/>
      <c r="B77" s="42"/>
      <c r="C77" s="42"/>
      <c r="D77" s="73"/>
      <c r="E77" s="73"/>
      <c r="F77" s="73"/>
      <c r="G77" s="73"/>
      <c r="H77" s="73"/>
      <c r="I77" s="73"/>
      <c r="J77" s="73"/>
      <c r="K77" s="73"/>
    </row>
    <row r="78" spans="1:11" ht="15">
      <c r="A78" s="68"/>
      <c r="B78" s="42"/>
      <c r="C78" s="42"/>
      <c r="D78" s="73"/>
      <c r="E78" s="73"/>
      <c r="F78" s="73"/>
      <c r="G78" s="73"/>
      <c r="H78" s="73"/>
      <c r="I78" s="73"/>
      <c r="J78" s="73"/>
      <c r="K78" s="73"/>
    </row>
    <row r="79" spans="1:11" ht="15">
      <c r="A79" s="68"/>
      <c r="B79" s="42"/>
      <c r="C79" s="42"/>
      <c r="D79" s="73"/>
      <c r="E79" s="73"/>
      <c r="F79" s="73"/>
      <c r="G79" s="73"/>
      <c r="H79" s="73"/>
      <c r="I79" s="73"/>
      <c r="J79" s="73"/>
      <c r="K79" s="73"/>
    </row>
    <row r="80" spans="1:11" ht="15">
      <c r="A80" s="68"/>
      <c r="B80" s="42"/>
      <c r="C80" s="42"/>
      <c r="D80" s="73"/>
      <c r="E80" s="73"/>
      <c r="F80" s="73"/>
      <c r="G80" s="73"/>
      <c r="H80" s="73"/>
      <c r="I80" s="73"/>
      <c r="J80" s="73"/>
      <c r="K80" s="73"/>
    </row>
    <row r="81" spans="1:11" ht="15">
      <c r="A81" s="68"/>
      <c r="B81" s="42"/>
      <c r="C81" s="42"/>
      <c r="D81" s="73"/>
      <c r="E81" s="73"/>
      <c r="F81" s="73"/>
      <c r="G81" s="73"/>
      <c r="H81" s="73"/>
      <c r="I81" s="73"/>
      <c r="J81" s="73"/>
      <c r="K81" s="73"/>
    </row>
    <row r="82" spans="1:11" ht="15">
      <c r="A82" s="68"/>
      <c r="B82" s="42"/>
      <c r="C82" s="42"/>
      <c r="D82" s="73"/>
      <c r="E82" s="73"/>
      <c r="F82" s="73"/>
      <c r="G82" s="73"/>
      <c r="H82" s="73"/>
      <c r="I82" s="73"/>
      <c r="J82" s="73"/>
      <c r="K82" s="73"/>
    </row>
    <row r="83" spans="1:11" ht="15">
      <c r="A83" s="68"/>
      <c r="B83" s="42"/>
      <c r="C83" s="42"/>
      <c r="D83" s="73"/>
      <c r="E83" s="73"/>
      <c r="F83" s="73"/>
      <c r="G83" s="73"/>
      <c r="H83" s="73"/>
      <c r="I83" s="73"/>
      <c r="J83" s="73"/>
      <c r="K83" s="73"/>
    </row>
    <row r="84" spans="1:11" ht="15">
      <c r="A84"/>
      <c r="B84"/>
      <c r="C84"/>
      <c r="D84"/>
      <c r="E84"/>
      <c r="F84" s="73"/>
      <c r="G84" s="73"/>
      <c r="H84" s="73"/>
      <c r="I84" s="73"/>
      <c r="J84" s="73"/>
      <c r="K84" s="73"/>
    </row>
    <row r="85" spans="1:11" ht="15">
      <c r="A85"/>
      <c r="B85"/>
      <c r="C85"/>
      <c r="D85"/>
      <c r="E85"/>
      <c r="F85" s="73"/>
      <c r="G85" s="73"/>
      <c r="H85" s="73"/>
      <c r="I85" s="73"/>
      <c r="J85" s="73"/>
      <c r="K85" s="73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</sheetData>
  <sheetProtection/>
  <mergeCells count="1">
    <mergeCell ref="A52:C52"/>
  </mergeCells>
  <hyperlinks>
    <hyperlink ref="D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10.3.1. Zonas básicas y áreas de salud a las que pertenece cada municipio.&amp;R&amp;P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1.140625" style="4" customWidth="1"/>
    <col min="2" max="3" width="29.57421875" style="4" customWidth="1"/>
    <col min="4" max="4" width="29.57421875" style="62" customWidth="1"/>
    <col min="5" max="5" width="13.57421875" style="62" customWidth="1"/>
    <col min="6" max="6" width="8.00390625" style="62" customWidth="1"/>
    <col min="7" max="7" width="6.8515625" style="62" customWidth="1"/>
    <col min="8" max="8" width="5.8515625" style="62" customWidth="1"/>
    <col min="9" max="9" width="7.140625" style="62" customWidth="1"/>
    <col min="10" max="10" width="6.140625" style="62" customWidth="1"/>
    <col min="11" max="11" width="6.00390625" style="62" customWidth="1"/>
    <col min="12" max="12" width="5.421875" style="62" customWidth="1"/>
    <col min="13" max="13" width="5.8515625" style="62" customWidth="1"/>
    <col min="14" max="14" width="6.8515625" style="62" customWidth="1"/>
    <col min="15" max="15" width="5.421875" style="62" customWidth="1"/>
    <col min="16" max="16" width="5.8515625" style="62" customWidth="1"/>
    <col min="17" max="17" width="9.140625" style="62" customWidth="1"/>
    <col min="18" max="18" width="10.28125" style="62" customWidth="1"/>
    <col min="19" max="19" width="8.140625" style="62" customWidth="1"/>
    <col min="20" max="20" width="7.8515625" style="62" customWidth="1"/>
    <col min="21" max="16384" width="11.421875" style="4" customWidth="1"/>
  </cols>
  <sheetData>
    <row r="1" spans="1:6" ht="15">
      <c r="A1" s="6" t="s">
        <v>172</v>
      </c>
      <c r="B1" s="60"/>
      <c r="C1" s="60"/>
      <c r="D1" s="61"/>
      <c r="E1" s="178" t="s">
        <v>424</v>
      </c>
      <c r="F1" s="61"/>
    </row>
    <row r="2" ht="15">
      <c r="A2" s="81"/>
    </row>
    <row r="3" ht="15">
      <c r="A3" s="6"/>
    </row>
    <row r="4" spans="1:4" ht="15">
      <c r="A4" s="27"/>
      <c r="B4" s="28">
        <v>2010</v>
      </c>
      <c r="C4" s="27"/>
      <c r="D4" s="27"/>
    </row>
    <row r="5" spans="1:17" s="84" customFormat="1" ht="15" customHeight="1">
      <c r="A5" s="82"/>
      <c r="B5" s="82" t="s">
        <v>173</v>
      </c>
      <c r="C5" s="82" t="s">
        <v>174</v>
      </c>
      <c r="D5" s="82" t="s">
        <v>175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s="62" customFormat="1" ht="15">
      <c r="A6" s="53" t="s">
        <v>176</v>
      </c>
      <c r="B6" s="85">
        <v>80</v>
      </c>
      <c r="C6" s="86">
        <v>80</v>
      </c>
      <c r="D6" s="86">
        <v>189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72" customFormat="1" ht="15">
      <c r="A7" s="88" t="s">
        <v>177</v>
      </c>
      <c r="B7" s="89">
        <v>14</v>
      </c>
      <c r="C7" s="89">
        <v>14</v>
      </c>
      <c r="D7" s="85">
        <v>35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0" ht="15">
      <c r="A8" s="41" t="s">
        <v>178</v>
      </c>
      <c r="B8" s="71">
        <v>1</v>
      </c>
      <c r="C8" s="71">
        <v>1</v>
      </c>
      <c r="D8" s="7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4"/>
      <c r="T8" s="4"/>
    </row>
    <row r="9" spans="1:20" ht="15">
      <c r="A9" s="41" t="s">
        <v>179</v>
      </c>
      <c r="B9" s="71">
        <v>1</v>
      </c>
      <c r="C9" s="71">
        <v>1</v>
      </c>
      <c r="D9" s="71">
        <v>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4"/>
      <c r="T9" s="4"/>
    </row>
    <row r="10" spans="1:20" ht="15">
      <c r="A10" s="41" t="s">
        <v>180</v>
      </c>
      <c r="B10" s="71">
        <v>1</v>
      </c>
      <c r="C10" s="71">
        <v>1</v>
      </c>
      <c r="D10" s="71">
        <v>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4"/>
      <c r="S10" s="4"/>
      <c r="T10" s="4"/>
    </row>
    <row r="11" spans="1:20" ht="15">
      <c r="A11" s="41" t="s">
        <v>181</v>
      </c>
      <c r="B11" s="71">
        <v>1</v>
      </c>
      <c r="C11" s="71">
        <v>1</v>
      </c>
      <c r="D11" s="71">
        <v>7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4"/>
      <c r="S11" s="4"/>
      <c r="T11" s="4"/>
    </row>
    <row r="12" spans="1:20" ht="15">
      <c r="A12" s="41" t="s">
        <v>182</v>
      </c>
      <c r="B12" s="71">
        <v>1</v>
      </c>
      <c r="C12" s="71">
        <v>1</v>
      </c>
      <c r="D12" s="71">
        <v>2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4"/>
      <c r="S12" s="4"/>
      <c r="T12" s="4"/>
    </row>
    <row r="13" spans="1:17" s="62" customFormat="1" ht="15">
      <c r="A13" s="41" t="s">
        <v>183</v>
      </c>
      <c r="B13" s="71">
        <v>1</v>
      </c>
      <c r="C13" s="71">
        <v>1</v>
      </c>
      <c r="D13" s="7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0" ht="15">
      <c r="A14" s="41" t="s">
        <v>184</v>
      </c>
      <c r="B14" s="71">
        <v>1</v>
      </c>
      <c r="C14" s="71">
        <v>1</v>
      </c>
      <c r="D14" s="71">
        <v>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4"/>
      <c r="S14" s="4"/>
      <c r="T14" s="4"/>
    </row>
    <row r="15" spans="1:17" s="62" customFormat="1" ht="15">
      <c r="A15" s="41" t="s">
        <v>185</v>
      </c>
      <c r="B15" s="71">
        <v>1</v>
      </c>
      <c r="C15" s="71">
        <v>1</v>
      </c>
      <c r="D15" s="71">
        <v>4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0" ht="15">
      <c r="A16" s="41" t="s">
        <v>186</v>
      </c>
      <c r="B16" s="71">
        <v>1</v>
      </c>
      <c r="C16" s="71">
        <v>1</v>
      </c>
      <c r="D16" s="71">
        <v>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4"/>
      <c r="S16" s="4"/>
      <c r="T16" s="4"/>
    </row>
    <row r="17" spans="1:20" ht="15">
      <c r="A17" s="41" t="s">
        <v>187</v>
      </c>
      <c r="B17" s="71">
        <v>1</v>
      </c>
      <c r="C17" s="71">
        <v>1</v>
      </c>
      <c r="D17" s="71">
        <v>1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4"/>
      <c r="S17" s="4"/>
      <c r="T17" s="4"/>
    </row>
    <row r="18" spans="1:20" ht="15">
      <c r="A18" s="41" t="s">
        <v>188</v>
      </c>
      <c r="B18" s="71">
        <v>1</v>
      </c>
      <c r="C18" s="71">
        <v>1</v>
      </c>
      <c r="D18" s="7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4"/>
      <c r="S18" s="4"/>
      <c r="T18" s="4"/>
    </row>
    <row r="19" spans="1:20" ht="15">
      <c r="A19" s="41" t="s">
        <v>189</v>
      </c>
      <c r="B19" s="71">
        <v>1</v>
      </c>
      <c r="C19" s="71">
        <v>1</v>
      </c>
      <c r="D19" s="71">
        <v>10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4"/>
      <c r="S19" s="4"/>
      <c r="T19" s="4"/>
    </row>
    <row r="20" spans="1:20" ht="15">
      <c r="A20" s="41" t="s">
        <v>190</v>
      </c>
      <c r="B20" s="71">
        <v>1</v>
      </c>
      <c r="C20" s="71">
        <v>1</v>
      </c>
      <c r="D20" s="7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4"/>
      <c r="S20" s="4"/>
      <c r="T20" s="4"/>
    </row>
    <row r="21" spans="1:20" ht="15">
      <c r="A21" s="41" t="s">
        <v>191</v>
      </c>
      <c r="B21" s="90">
        <v>1</v>
      </c>
      <c r="C21" s="90">
        <v>1</v>
      </c>
      <c r="D21" s="9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4"/>
      <c r="S21" s="4"/>
      <c r="T21" s="4"/>
    </row>
    <row r="22" spans="1:20" ht="15">
      <c r="A22" s="91" t="s">
        <v>192</v>
      </c>
      <c r="B22" s="85">
        <v>16</v>
      </c>
      <c r="C22" s="85">
        <v>16</v>
      </c>
      <c r="D22" s="85">
        <v>45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4"/>
      <c r="S22" s="4"/>
      <c r="T22" s="4"/>
    </row>
    <row r="23" spans="1:20" ht="15">
      <c r="A23" s="41" t="s">
        <v>193</v>
      </c>
      <c r="B23" s="71">
        <v>1</v>
      </c>
      <c r="C23" s="71">
        <v>1</v>
      </c>
      <c r="D23" s="71">
        <v>1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4"/>
      <c r="S23" s="4"/>
      <c r="T23" s="4"/>
    </row>
    <row r="24" spans="1:20" ht="15">
      <c r="A24" s="41" t="s">
        <v>194</v>
      </c>
      <c r="B24" s="71">
        <v>1</v>
      </c>
      <c r="C24" s="71">
        <v>1</v>
      </c>
      <c r="D24" s="71">
        <v>8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4"/>
      <c r="S24" s="4"/>
      <c r="T24" s="4"/>
    </row>
    <row r="25" spans="1:20" ht="15">
      <c r="A25" s="41" t="s">
        <v>195</v>
      </c>
      <c r="B25" s="71">
        <v>1</v>
      </c>
      <c r="C25" s="71">
        <v>1</v>
      </c>
      <c r="D25" s="7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4"/>
      <c r="S25" s="4"/>
      <c r="T25" s="4"/>
    </row>
    <row r="26" spans="1:20" ht="15">
      <c r="A26" s="41" t="s">
        <v>196</v>
      </c>
      <c r="B26" s="71">
        <v>1</v>
      </c>
      <c r="C26" s="71">
        <v>1</v>
      </c>
      <c r="D26" s="7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4"/>
      <c r="S26" s="4"/>
      <c r="T26" s="4"/>
    </row>
    <row r="27" spans="1:20" ht="15">
      <c r="A27" s="41" t="s">
        <v>197</v>
      </c>
      <c r="B27" s="71">
        <v>1</v>
      </c>
      <c r="C27" s="71">
        <v>1</v>
      </c>
      <c r="D27" s="7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4"/>
      <c r="S27" s="4"/>
      <c r="T27" s="4"/>
    </row>
    <row r="28" spans="1:20" ht="15">
      <c r="A28" s="41" t="s">
        <v>198</v>
      </c>
      <c r="B28" s="71">
        <v>1</v>
      </c>
      <c r="C28" s="71">
        <v>1</v>
      </c>
      <c r="D28" s="7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4"/>
      <c r="S28" s="4"/>
      <c r="T28" s="4"/>
    </row>
    <row r="29" spans="1:20" ht="15">
      <c r="A29" s="41" t="s">
        <v>199</v>
      </c>
      <c r="B29" s="71">
        <v>1</v>
      </c>
      <c r="C29" s="71">
        <v>1</v>
      </c>
      <c r="D29" s="71">
        <v>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4"/>
      <c r="S29" s="4"/>
      <c r="T29" s="4"/>
    </row>
    <row r="30" spans="1:20" ht="15">
      <c r="A30" s="41" t="s">
        <v>200</v>
      </c>
      <c r="B30" s="71">
        <v>1</v>
      </c>
      <c r="C30" s="71">
        <v>1</v>
      </c>
      <c r="D30" s="71">
        <v>2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4"/>
      <c r="S30" s="4"/>
      <c r="T30" s="4"/>
    </row>
    <row r="31" spans="1:20" ht="15">
      <c r="A31" s="41" t="s">
        <v>201</v>
      </c>
      <c r="B31" s="71">
        <v>1</v>
      </c>
      <c r="C31" s="71">
        <v>1</v>
      </c>
      <c r="D31" s="7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4"/>
      <c r="S31" s="4"/>
      <c r="T31" s="4"/>
    </row>
    <row r="32" spans="1:20" ht="15">
      <c r="A32" s="41" t="s">
        <v>202</v>
      </c>
      <c r="B32" s="71">
        <v>1</v>
      </c>
      <c r="C32" s="71">
        <v>1</v>
      </c>
      <c r="D32" s="71">
        <v>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4"/>
      <c r="S32" s="4"/>
      <c r="T32" s="4"/>
    </row>
    <row r="33" spans="1:20" ht="15">
      <c r="A33" s="41" t="s">
        <v>203</v>
      </c>
      <c r="B33" s="71">
        <v>1</v>
      </c>
      <c r="C33" s="71">
        <v>1</v>
      </c>
      <c r="D33" s="71">
        <v>5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4"/>
      <c r="S33" s="4"/>
      <c r="T33" s="4"/>
    </row>
    <row r="34" spans="1:20" ht="15">
      <c r="A34" s="41" t="s">
        <v>204</v>
      </c>
      <c r="B34" s="71">
        <v>1</v>
      </c>
      <c r="C34" s="71">
        <v>1</v>
      </c>
      <c r="D34" s="71">
        <v>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4"/>
      <c r="S34" s="4"/>
      <c r="T34" s="4"/>
    </row>
    <row r="35" spans="1:20" ht="15">
      <c r="A35" s="41" t="s">
        <v>205</v>
      </c>
      <c r="B35" s="71">
        <v>1</v>
      </c>
      <c r="C35" s="71">
        <v>1</v>
      </c>
      <c r="D35" s="71">
        <v>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4"/>
      <c r="S35" s="4"/>
      <c r="T35" s="4"/>
    </row>
    <row r="36" spans="1:20" ht="15">
      <c r="A36" s="41" t="s">
        <v>206</v>
      </c>
      <c r="B36" s="71">
        <v>1</v>
      </c>
      <c r="C36" s="71">
        <v>1</v>
      </c>
      <c r="D36" s="71">
        <v>2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4"/>
      <c r="S36" s="4"/>
      <c r="T36" s="4"/>
    </row>
    <row r="37" spans="1:20" ht="15">
      <c r="A37" s="41" t="s">
        <v>207</v>
      </c>
      <c r="B37" s="71">
        <v>1</v>
      </c>
      <c r="C37" s="71">
        <v>1</v>
      </c>
      <c r="D37" s="71">
        <v>4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4"/>
      <c r="S37" s="4"/>
      <c r="T37" s="4"/>
    </row>
    <row r="38" spans="1:20" ht="15">
      <c r="A38" s="41" t="s">
        <v>208</v>
      </c>
      <c r="B38" s="90">
        <v>1</v>
      </c>
      <c r="C38" s="90">
        <v>1</v>
      </c>
      <c r="D38" s="90">
        <v>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4"/>
      <c r="S38" s="4"/>
      <c r="T38" s="4"/>
    </row>
    <row r="39" spans="1:20" ht="15">
      <c r="A39" s="41" t="s">
        <v>209</v>
      </c>
      <c r="B39" s="71"/>
      <c r="C39" s="71"/>
      <c r="D39" s="71">
        <v>4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4"/>
      <c r="S39" s="4"/>
      <c r="T39" s="4"/>
    </row>
    <row r="40" spans="1:20" ht="15">
      <c r="A40" s="91" t="s">
        <v>210</v>
      </c>
      <c r="B40" s="85">
        <v>8</v>
      </c>
      <c r="C40" s="85">
        <v>8</v>
      </c>
      <c r="D40" s="85">
        <v>30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4"/>
      <c r="S40" s="4"/>
      <c r="T40" s="4"/>
    </row>
    <row r="41" spans="1:20" ht="15">
      <c r="A41" s="41" t="s">
        <v>211</v>
      </c>
      <c r="B41" s="71">
        <v>1</v>
      </c>
      <c r="C41" s="71">
        <v>1</v>
      </c>
      <c r="D41" s="71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4"/>
      <c r="S41" s="4"/>
      <c r="T41" s="4"/>
    </row>
    <row r="42" spans="1:20" ht="15">
      <c r="A42" s="41" t="s">
        <v>214</v>
      </c>
      <c r="B42" s="71">
        <v>1</v>
      </c>
      <c r="C42" s="71">
        <v>1</v>
      </c>
      <c r="D42" s="71">
        <v>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4"/>
      <c r="S42" s="4"/>
      <c r="T42" s="4"/>
    </row>
    <row r="43" spans="1:20" ht="15">
      <c r="A43" s="41" t="s">
        <v>213</v>
      </c>
      <c r="B43" s="71">
        <v>1</v>
      </c>
      <c r="C43" s="71">
        <v>1</v>
      </c>
      <c r="D43" s="71">
        <v>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4"/>
      <c r="S43" s="4"/>
      <c r="T43" s="4"/>
    </row>
    <row r="44" spans="1:20" ht="15">
      <c r="A44" s="41" t="s">
        <v>216</v>
      </c>
      <c r="B44" s="71">
        <v>1</v>
      </c>
      <c r="C44" s="71">
        <v>1</v>
      </c>
      <c r="D44" s="71">
        <v>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4"/>
      <c r="S44" s="4"/>
      <c r="T44" s="4"/>
    </row>
    <row r="45" spans="1:20" ht="15">
      <c r="A45" s="41" t="s">
        <v>215</v>
      </c>
      <c r="B45" s="71">
        <v>1</v>
      </c>
      <c r="C45" s="71">
        <v>1</v>
      </c>
      <c r="D45" s="71">
        <v>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4"/>
      <c r="S45" s="4"/>
      <c r="T45" s="4"/>
    </row>
    <row r="46" spans="1:20" ht="15">
      <c r="A46" s="41" t="s">
        <v>217</v>
      </c>
      <c r="B46" s="71">
        <v>1</v>
      </c>
      <c r="C46" s="71">
        <v>1</v>
      </c>
      <c r="D46" s="71">
        <v>4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4"/>
      <c r="S46" s="4"/>
      <c r="T46" s="4"/>
    </row>
    <row r="47" spans="1:20" ht="15">
      <c r="A47" s="41" t="s">
        <v>218</v>
      </c>
      <c r="B47" s="71">
        <v>1</v>
      </c>
      <c r="C47" s="71">
        <v>1</v>
      </c>
      <c r="D47" s="71">
        <v>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4"/>
      <c r="S47" s="4"/>
      <c r="T47" s="4"/>
    </row>
    <row r="48" spans="1:20" ht="15">
      <c r="A48" s="41" t="s">
        <v>212</v>
      </c>
      <c r="B48" s="71">
        <v>1</v>
      </c>
      <c r="C48" s="71">
        <v>1</v>
      </c>
      <c r="D48" s="71">
        <v>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4"/>
      <c r="S48" s="4"/>
      <c r="T48" s="4"/>
    </row>
    <row r="49" spans="1:20" ht="15">
      <c r="A49" s="41" t="s">
        <v>219</v>
      </c>
      <c r="B49" s="71"/>
      <c r="C49" s="71"/>
      <c r="D49" s="71">
        <v>5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4"/>
      <c r="S49" s="4"/>
      <c r="T49" s="4"/>
    </row>
    <row r="50" spans="1:20" ht="15">
      <c r="A50" s="41" t="s">
        <v>220</v>
      </c>
      <c r="B50" s="71"/>
      <c r="C50" s="71"/>
      <c r="D50" s="71">
        <v>1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4"/>
      <c r="S50" s="4"/>
      <c r="T50" s="4"/>
    </row>
    <row r="51" spans="1:20" ht="15">
      <c r="A51" s="41" t="s">
        <v>221</v>
      </c>
      <c r="B51" s="71"/>
      <c r="C51" s="71"/>
      <c r="D51" s="71">
        <v>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4"/>
      <c r="S51" s="4"/>
      <c r="T51" s="4"/>
    </row>
    <row r="52" spans="1:20" ht="15">
      <c r="A52" s="91" t="s">
        <v>222</v>
      </c>
      <c r="B52" s="85">
        <v>6</v>
      </c>
      <c r="C52" s="85">
        <v>6</v>
      </c>
      <c r="D52" s="85">
        <v>21</v>
      </c>
      <c r="R52" s="4"/>
      <c r="S52" s="4"/>
      <c r="T52" s="4"/>
    </row>
    <row r="53" spans="1:20" ht="15">
      <c r="A53" s="41" t="s">
        <v>223</v>
      </c>
      <c r="B53" s="71">
        <v>1</v>
      </c>
      <c r="C53" s="71">
        <v>1</v>
      </c>
      <c r="D53" s="71">
        <v>1</v>
      </c>
      <c r="R53" s="4"/>
      <c r="S53" s="4"/>
      <c r="T53" s="4"/>
    </row>
    <row r="54" spans="1:20" ht="15">
      <c r="A54" s="41" t="s">
        <v>224</v>
      </c>
      <c r="B54" s="71">
        <v>1</v>
      </c>
      <c r="C54" s="71">
        <v>1</v>
      </c>
      <c r="D54" s="71">
        <v>1</v>
      </c>
      <c r="R54" s="4"/>
      <c r="S54" s="4"/>
      <c r="T54" s="4"/>
    </row>
    <row r="55" spans="1:20" ht="15">
      <c r="A55" s="41" t="s">
        <v>225</v>
      </c>
      <c r="B55" s="71">
        <v>1</v>
      </c>
      <c r="C55" s="71">
        <v>1</v>
      </c>
      <c r="D55" s="71"/>
      <c r="R55" s="4"/>
      <c r="S55" s="4"/>
      <c r="T55" s="4"/>
    </row>
    <row r="56" spans="1:20" ht="15">
      <c r="A56" s="41" t="s">
        <v>226</v>
      </c>
      <c r="B56" s="71">
        <v>1</v>
      </c>
      <c r="C56" s="71">
        <v>1</v>
      </c>
      <c r="D56" s="71">
        <v>13</v>
      </c>
      <c r="R56" s="4"/>
      <c r="S56" s="4"/>
      <c r="T56" s="4"/>
    </row>
    <row r="57" spans="1:20" ht="15">
      <c r="A57" s="41" t="s">
        <v>227</v>
      </c>
      <c r="B57" s="71">
        <v>1</v>
      </c>
      <c r="C57" s="71">
        <v>1</v>
      </c>
      <c r="D57" s="71">
        <v>4</v>
      </c>
      <c r="R57" s="4"/>
      <c r="S57" s="4"/>
      <c r="T57" s="4"/>
    </row>
    <row r="58" spans="1:20" ht="15">
      <c r="A58" s="41" t="s">
        <v>228</v>
      </c>
      <c r="B58" s="71">
        <v>1</v>
      </c>
      <c r="C58" s="71">
        <v>1</v>
      </c>
      <c r="D58" s="71">
        <v>2</v>
      </c>
      <c r="R58" s="4"/>
      <c r="S58" s="4"/>
      <c r="T58" s="4"/>
    </row>
    <row r="59" spans="1:20" ht="15">
      <c r="A59" s="91" t="s">
        <v>229</v>
      </c>
      <c r="B59" s="85">
        <v>3</v>
      </c>
      <c r="C59" s="85">
        <v>3</v>
      </c>
      <c r="D59" s="85">
        <v>3</v>
      </c>
      <c r="R59" s="4"/>
      <c r="S59" s="4"/>
      <c r="T59" s="4"/>
    </row>
    <row r="60" spans="1:20" ht="15">
      <c r="A60" s="41" t="s">
        <v>230</v>
      </c>
      <c r="B60" s="71">
        <v>1</v>
      </c>
      <c r="C60" s="71">
        <v>1</v>
      </c>
      <c r="D60" s="71">
        <v>2</v>
      </c>
      <c r="R60" s="4"/>
      <c r="S60" s="4"/>
      <c r="T60" s="4"/>
    </row>
    <row r="61" spans="1:20" ht="15">
      <c r="A61" s="41" t="s">
        <v>231</v>
      </c>
      <c r="B61" s="71">
        <v>1</v>
      </c>
      <c r="C61" s="71">
        <v>1</v>
      </c>
      <c r="D61" s="71">
        <v>1</v>
      </c>
      <c r="R61" s="4"/>
      <c r="S61" s="4"/>
      <c r="T61" s="4"/>
    </row>
    <row r="62" spans="1:20" ht="15">
      <c r="A62" s="41" t="s">
        <v>232</v>
      </c>
      <c r="B62" s="71">
        <v>1</v>
      </c>
      <c r="C62" s="71">
        <v>1</v>
      </c>
      <c r="D62" s="71"/>
      <c r="R62" s="4"/>
      <c r="S62" s="4"/>
      <c r="T62" s="4"/>
    </row>
    <row r="63" spans="1:20" ht="15">
      <c r="A63" s="91" t="s">
        <v>233</v>
      </c>
      <c r="B63" s="85">
        <v>15</v>
      </c>
      <c r="C63" s="85">
        <v>15</v>
      </c>
      <c r="D63" s="85">
        <v>23</v>
      </c>
      <c r="R63" s="4"/>
      <c r="S63" s="4"/>
      <c r="T63" s="4"/>
    </row>
    <row r="64" spans="1:20" ht="15">
      <c r="A64" s="41" t="s">
        <v>234</v>
      </c>
      <c r="B64" s="71">
        <v>1</v>
      </c>
      <c r="C64" s="71">
        <v>1</v>
      </c>
      <c r="D64" s="71"/>
      <c r="R64" s="4"/>
      <c r="S64" s="4"/>
      <c r="T64" s="4"/>
    </row>
    <row r="65" spans="1:4" ht="15">
      <c r="A65" s="41" t="s">
        <v>235</v>
      </c>
      <c r="B65" s="71">
        <v>1</v>
      </c>
      <c r="C65" s="71">
        <v>1</v>
      </c>
      <c r="D65" s="71"/>
    </row>
    <row r="66" spans="1:4" ht="15">
      <c r="A66" s="41" t="s">
        <v>236</v>
      </c>
      <c r="B66" s="71">
        <v>1</v>
      </c>
      <c r="C66" s="71">
        <v>1</v>
      </c>
      <c r="D66" s="71">
        <v>1</v>
      </c>
    </row>
    <row r="67" spans="1:4" ht="15">
      <c r="A67" s="41" t="s">
        <v>237</v>
      </c>
      <c r="B67" s="71">
        <v>1</v>
      </c>
      <c r="C67" s="71">
        <v>1</v>
      </c>
      <c r="D67" s="71">
        <v>1</v>
      </c>
    </row>
    <row r="68" spans="1:4" ht="15">
      <c r="A68" s="41" t="s">
        <v>238</v>
      </c>
      <c r="B68" s="71">
        <v>1</v>
      </c>
      <c r="C68" s="71">
        <v>1</v>
      </c>
      <c r="D68" s="71">
        <v>4</v>
      </c>
    </row>
    <row r="69" spans="1:4" ht="15">
      <c r="A69" s="41" t="s">
        <v>239</v>
      </c>
      <c r="B69" s="71">
        <v>1</v>
      </c>
      <c r="C69" s="71">
        <v>1</v>
      </c>
      <c r="D69" s="71">
        <v>2</v>
      </c>
    </row>
    <row r="70" spans="1:4" ht="15">
      <c r="A70" s="41" t="s">
        <v>240</v>
      </c>
      <c r="B70" s="71">
        <v>1</v>
      </c>
      <c r="C70" s="71">
        <v>1</v>
      </c>
      <c r="D70" s="71">
        <v>5</v>
      </c>
    </row>
    <row r="71" spans="1:4" ht="15">
      <c r="A71" s="41" t="s">
        <v>241</v>
      </c>
      <c r="B71" s="71">
        <v>1</v>
      </c>
      <c r="C71" s="71">
        <v>1</v>
      </c>
      <c r="D71" s="71">
        <v>1</v>
      </c>
    </row>
    <row r="72" spans="1:4" ht="15">
      <c r="A72" s="41" t="s">
        <v>242</v>
      </c>
      <c r="B72" s="71">
        <v>1</v>
      </c>
      <c r="C72" s="71">
        <v>1</v>
      </c>
      <c r="D72" s="71">
        <v>5</v>
      </c>
    </row>
    <row r="73" spans="1:4" ht="15">
      <c r="A73" s="41" t="s">
        <v>243</v>
      </c>
      <c r="B73" s="71">
        <v>1</v>
      </c>
      <c r="C73" s="71">
        <v>1</v>
      </c>
      <c r="D73" s="71">
        <v>2</v>
      </c>
    </row>
    <row r="74" spans="1:4" ht="15">
      <c r="A74" s="41" t="s">
        <v>244</v>
      </c>
      <c r="B74" s="90">
        <v>1</v>
      </c>
      <c r="C74" s="90">
        <v>1</v>
      </c>
      <c r="D74" s="90"/>
    </row>
    <row r="75" spans="1:4" ht="15">
      <c r="A75" s="41" t="s">
        <v>245</v>
      </c>
      <c r="B75" s="71">
        <v>1</v>
      </c>
      <c r="C75" s="71">
        <v>1</v>
      </c>
      <c r="D75" s="71">
        <v>1</v>
      </c>
    </row>
    <row r="76" spans="1:4" ht="15">
      <c r="A76" s="41" t="s">
        <v>246</v>
      </c>
      <c r="B76" s="71">
        <v>1</v>
      </c>
      <c r="C76" s="71">
        <v>1</v>
      </c>
      <c r="D76" s="71"/>
    </row>
    <row r="77" spans="1:4" ht="15">
      <c r="A77" s="41" t="s">
        <v>247</v>
      </c>
      <c r="B77" s="90"/>
      <c r="C77" s="90"/>
      <c r="D77" s="90"/>
    </row>
    <row r="78" spans="1:4" ht="15">
      <c r="A78" s="41" t="s">
        <v>248</v>
      </c>
      <c r="B78" s="71">
        <v>1</v>
      </c>
      <c r="C78" s="71">
        <v>1</v>
      </c>
      <c r="D78" s="71"/>
    </row>
    <row r="79" spans="1:4" ht="15">
      <c r="A79" s="41" t="s">
        <v>249</v>
      </c>
      <c r="B79" s="71">
        <v>1</v>
      </c>
      <c r="C79" s="71">
        <v>1</v>
      </c>
      <c r="D79" s="71"/>
    </row>
    <row r="80" spans="1:4" ht="15">
      <c r="A80" s="41" t="s">
        <v>250</v>
      </c>
      <c r="B80" s="71"/>
      <c r="C80" s="71"/>
      <c r="D80" s="71">
        <v>1</v>
      </c>
    </row>
    <row r="81" spans="1:4" s="62" customFormat="1" ht="15">
      <c r="A81" s="91" t="s">
        <v>251</v>
      </c>
      <c r="B81" s="85">
        <v>10</v>
      </c>
      <c r="C81" s="85">
        <v>10</v>
      </c>
      <c r="D81" s="85">
        <v>18</v>
      </c>
    </row>
    <row r="82" spans="1:4" s="62" customFormat="1" ht="15">
      <c r="A82" s="41" t="s">
        <v>252</v>
      </c>
      <c r="B82" s="71">
        <v>1</v>
      </c>
      <c r="C82" s="71">
        <v>1</v>
      </c>
      <c r="D82" s="71"/>
    </row>
    <row r="83" spans="1:4" s="62" customFormat="1" ht="15">
      <c r="A83" s="41" t="s">
        <v>253</v>
      </c>
      <c r="B83" s="71">
        <v>1</v>
      </c>
      <c r="C83" s="71">
        <v>1</v>
      </c>
      <c r="D83" s="71"/>
    </row>
    <row r="84" spans="1:4" s="62" customFormat="1" ht="15">
      <c r="A84" s="41" t="s">
        <v>254</v>
      </c>
      <c r="B84" s="71">
        <v>1</v>
      </c>
      <c r="C84" s="71">
        <v>1</v>
      </c>
      <c r="D84" s="71">
        <v>3</v>
      </c>
    </row>
    <row r="85" spans="1:4" s="62" customFormat="1" ht="15">
      <c r="A85" s="41" t="s">
        <v>255</v>
      </c>
      <c r="B85" s="71">
        <v>1</v>
      </c>
      <c r="C85" s="71">
        <v>1</v>
      </c>
      <c r="D85" s="71">
        <v>4</v>
      </c>
    </row>
    <row r="86" spans="1:4" s="62" customFormat="1" ht="15">
      <c r="A86" s="41" t="s">
        <v>256</v>
      </c>
      <c r="B86" s="71">
        <v>1</v>
      </c>
      <c r="C86" s="71">
        <v>1</v>
      </c>
      <c r="D86" s="71"/>
    </row>
    <row r="87" spans="1:4" s="62" customFormat="1" ht="15">
      <c r="A87" s="41" t="s">
        <v>257</v>
      </c>
      <c r="B87" s="71">
        <v>1</v>
      </c>
      <c r="C87" s="71">
        <v>1</v>
      </c>
      <c r="D87" s="71">
        <v>3</v>
      </c>
    </row>
    <row r="88" spans="1:4" s="62" customFormat="1" ht="15">
      <c r="A88" s="41" t="s">
        <v>258</v>
      </c>
      <c r="B88" s="71">
        <v>1</v>
      </c>
      <c r="C88" s="71">
        <v>1</v>
      </c>
      <c r="D88" s="71">
        <v>1</v>
      </c>
    </row>
    <row r="89" spans="1:20" ht="15">
      <c r="A89" s="41" t="s">
        <v>259</v>
      </c>
      <c r="B89" s="71">
        <v>1</v>
      </c>
      <c r="C89" s="71">
        <v>1</v>
      </c>
      <c r="D89" s="71">
        <v>2</v>
      </c>
      <c r="R89" s="4"/>
      <c r="S89" s="4"/>
      <c r="T89" s="4"/>
    </row>
    <row r="90" spans="1:4" s="62" customFormat="1" ht="15">
      <c r="A90" s="41" t="s">
        <v>260</v>
      </c>
      <c r="B90" s="71">
        <v>1</v>
      </c>
      <c r="C90" s="71">
        <v>1</v>
      </c>
      <c r="D90" s="71">
        <v>1</v>
      </c>
    </row>
    <row r="91" spans="1:20" ht="15">
      <c r="A91" s="41" t="s">
        <v>261</v>
      </c>
      <c r="B91" s="71"/>
      <c r="C91" s="71"/>
      <c r="D91" s="71">
        <v>2</v>
      </c>
      <c r="R91" s="4"/>
      <c r="S91" s="4"/>
      <c r="T91" s="4"/>
    </row>
    <row r="92" spans="1:20" ht="15">
      <c r="A92" s="41" t="s">
        <v>262</v>
      </c>
      <c r="B92" s="90"/>
      <c r="C92" s="90"/>
      <c r="D92" s="90"/>
      <c r="R92" s="4"/>
      <c r="S92" s="4"/>
      <c r="T92" s="4"/>
    </row>
    <row r="93" spans="1:20" ht="15">
      <c r="A93" s="41" t="s">
        <v>263</v>
      </c>
      <c r="B93" s="90">
        <v>1</v>
      </c>
      <c r="C93" s="90">
        <v>1</v>
      </c>
      <c r="D93" s="90">
        <v>2</v>
      </c>
      <c r="R93" s="4"/>
      <c r="S93" s="4"/>
      <c r="T93" s="4"/>
    </row>
    <row r="94" spans="1:20" ht="15">
      <c r="A94" s="91" t="s">
        <v>264</v>
      </c>
      <c r="B94" s="85">
        <v>5</v>
      </c>
      <c r="C94" s="85">
        <v>5</v>
      </c>
      <c r="D94" s="85">
        <v>10</v>
      </c>
      <c r="R94" s="4"/>
      <c r="S94" s="4"/>
      <c r="T94" s="4"/>
    </row>
    <row r="95" spans="1:20" ht="15">
      <c r="A95" s="41" t="s">
        <v>265</v>
      </c>
      <c r="B95" s="71">
        <v>1</v>
      </c>
      <c r="C95" s="71">
        <v>1</v>
      </c>
      <c r="D95" s="71">
        <v>2</v>
      </c>
      <c r="R95" s="4"/>
      <c r="S95" s="4"/>
      <c r="T95" s="4"/>
    </row>
    <row r="96" spans="1:20" ht="15">
      <c r="A96" s="41" t="s">
        <v>266</v>
      </c>
      <c r="B96" s="71">
        <v>1</v>
      </c>
      <c r="C96" s="71">
        <v>1</v>
      </c>
      <c r="D96" s="71">
        <v>1</v>
      </c>
      <c r="R96" s="4"/>
      <c r="S96" s="4"/>
      <c r="T96" s="4"/>
    </row>
    <row r="97" spans="1:20" ht="15">
      <c r="A97" s="41" t="s">
        <v>267</v>
      </c>
      <c r="B97" s="71">
        <v>1</v>
      </c>
      <c r="C97" s="71">
        <v>1</v>
      </c>
      <c r="D97" s="71">
        <v>4</v>
      </c>
      <c r="R97" s="4"/>
      <c r="S97" s="4"/>
      <c r="T97" s="4"/>
    </row>
    <row r="98" spans="1:20" ht="15">
      <c r="A98" s="41" t="s">
        <v>268</v>
      </c>
      <c r="B98" s="71">
        <v>1</v>
      </c>
      <c r="C98" s="71">
        <v>1</v>
      </c>
      <c r="D98" s="71">
        <v>1</v>
      </c>
      <c r="R98" s="4"/>
      <c r="S98" s="4"/>
      <c r="T98" s="4"/>
    </row>
    <row r="99" spans="1:20" ht="15">
      <c r="A99" s="41" t="s">
        <v>269</v>
      </c>
      <c r="B99" s="71">
        <v>1</v>
      </c>
      <c r="C99" s="71">
        <v>1</v>
      </c>
      <c r="D99" s="71">
        <v>2</v>
      </c>
      <c r="R99" s="4"/>
      <c r="S99" s="4"/>
      <c r="T99" s="4"/>
    </row>
    <row r="100" spans="1:20" ht="15">
      <c r="A100" s="91" t="s">
        <v>270</v>
      </c>
      <c r="B100" s="85">
        <v>3</v>
      </c>
      <c r="C100" s="85">
        <v>3</v>
      </c>
      <c r="D100" s="85">
        <v>4</v>
      </c>
      <c r="R100" s="4"/>
      <c r="S100" s="4"/>
      <c r="T100" s="4"/>
    </row>
    <row r="101" spans="1:20" ht="15">
      <c r="A101" s="41" t="s">
        <v>271</v>
      </c>
      <c r="B101" s="71">
        <v>1</v>
      </c>
      <c r="C101" s="71">
        <v>1</v>
      </c>
      <c r="D101" s="71">
        <v>2</v>
      </c>
      <c r="R101" s="4"/>
      <c r="S101" s="4"/>
      <c r="T101" s="4"/>
    </row>
    <row r="102" spans="1:20" ht="15">
      <c r="A102" s="41" t="s">
        <v>272</v>
      </c>
      <c r="B102" s="71">
        <v>1</v>
      </c>
      <c r="C102" s="71">
        <v>1</v>
      </c>
      <c r="D102" s="71"/>
      <c r="R102" s="4"/>
      <c r="S102" s="4"/>
      <c r="T102" s="4"/>
    </row>
    <row r="103" spans="1:20" ht="15">
      <c r="A103" s="41" t="s">
        <v>274</v>
      </c>
      <c r="B103" s="71"/>
      <c r="C103" s="71"/>
      <c r="D103" s="71">
        <v>1</v>
      </c>
      <c r="R103" s="4"/>
      <c r="S103" s="4"/>
      <c r="T103" s="4"/>
    </row>
    <row r="104" spans="1:20" ht="15">
      <c r="A104" s="41" t="s">
        <v>273</v>
      </c>
      <c r="B104" s="71">
        <v>1</v>
      </c>
      <c r="C104">
        <v>1</v>
      </c>
      <c r="D104" s="71">
        <v>1</v>
      </c>
      <c r="R104" s="4"/>
      <c r="S104" s="4"/>
      <c r="T104" s="4"/>
    </row>
    <row r="105" spans="1:20" ht="15">
      <c r="A105" s="78"/>
      <c r="B105" s="85"/>
      <c r="C105" s="85"/>
      <c r="D105" s="85"/>
      <c r="S105" s="4"/>
      <c r="T105" s="4"/>
    </row>
    <row r="106" spans="1:20" ht="15">
      <c r="A106" s="79" t="s">
        <v>275</v>
      </c>
      <c r="B106" s="62"/>
      <c r="C106" s="62"/>
      <c r="S106" s="4"/>
      <c r="T106" s="4"/>
    </row>
    <row r="107" ht="15">
      <c r="A107" s="79" t="s">
        <v>276</v>
      </c>
    </row>
    <row r="108" ht="15">
      <c r="A108" s="79" t="s">
        <v>277</v>
      </c>
    </row>
    <row r="109" ht="15">
      <c r="A109" s="79" t="s">
        <v>278</v>
      </c>
    </row>
    <row r="110" spans="1:4" ht="15" customHeight="1">
      <c r="A110" s="200" t="s">
        <v>279</v>
      </c>
      <c r="B110" s="201"/>
      <c r="C110" s="201"/>
      <c r="D110" s="201"/>
    </row>
    <row r="111" ht="15">
      <c r="A111" s="79" t="s">
        <v>280</v>
      </c>
    </row>
    <row r="112" ht="15">
      <c r="A112" s="79" t="s">
        <v>281</v>
      </c>
    </row>
    <row r="113" spans="1:4" ht="15" customHeight="1">
      <c r="A113" s="202" t="s">
        <v>282</v>
      </c>
      <c r="B113" s="203"/>
      <c r="C113" s="203"/>
      <c r="D113" s="184"/>
    </row>
    <row r="114" spans="1:4" ht="15" customHeight="1">
      <c r="A114" s="202" t="s">
        <v>283</v>
      </c>
      <c r="B114" s="185"/>
      <c r="C114" s="185"/>
      <c r="D114" s="185"/>
    </row>
    <row r="115" spans="1:4" ht="15" customHeight="1">
      <c r="A115" s="202" t="s">
        <v>425</v>
      </c>
      <c r="B115" s="185"/>
      <c r="C115" s="185"/>
      <c r="D115" s="185"/>
    </row>
    <row r="116" ht="15">
      <c r="A116" s="79" t="s">
        <v>284</v>
      </c>
    </row>
    <row r="117" ht="15">
      <c r="A117" s="79" t="s">
        <v>285</v>
      </c>
    </row>
    <row r="119" ht="15">
      <c r="A119" s="92" t="s">
        <v>171</v>
      </c>
    </row>
  </sheetData>
  <sheetProtection/>
  <mergeCells count="4">
    <mergeCell ref="A110:D110"/>
    <mergeCell ref="A113:D113"/>
    <mergeCell ref="A114:D114"/>
    <mergeCell ref="A115:D115"/>
  </mergeCells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10.3.2. Equipos de atención primaria en funcionamiento y población cubierta por áreas de salud. Región de Murcia.&amp;R&amp;P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4.421875" style="4" customWidth="1"/>
    <col min="2" max="3" width="13.140625" style="4" customWidth="1"/>
    <col min="4" max="5" width="13.140625" style="62" customWidth="1"/>
    <col min="6" max="6" width="7.140625" style="62" customWidth="1"/>
    <col min="7" max="7" width="13.8515625" style="62" customWidth="1"/>
    <col min="8" max="8" width="6.00390625" style="62" customWidth="1"/>
    <col min="9" max="9" width="5.421875" style="62" customWidth="1"/>
    <col min="10" max="10" width="5.8515625" style="62" customWidth="1"/>
    <col min="11" max="11" width="6.8515625" style="62" customWidth="1"/>
    <col min="12" max="16384" width="11.421875" style="4" customWidth="1"/>
  </cols>
  <sheetData>
    <row r="1" spans="1:7" ht="15">
      <c r="A1" s="6" t="s">
        <v>286</v>
      </c>
      <c r="B1" s="60"/>
      <c r="C1" s="60"/>
      <c r="D1" s="61"/>
      <c r="E1" s="61"/>
      <c r="G1" s="178" t="s">
        <v>424</v>
      </c>
    </row>
    <row r="2" ht="15">
      <c r="A2" s="81"/>
    </row>
    <row r="3" spans="1:5" ht="15">
      <c r="A3" s="6"/>
      <c r="B3" s="93"/>
      <c r="C3" s="93"/>
      <c r="D3" s="93"/>
      <c r="E3" s="93"/>
    </row>
    <row r="4" spans="1:5" ht="15">
      <c r="A4" s="94"/>
      <c r="B4" s="28">
        <v>2010</v>
      </c>
      <c r="C4" s="94"/>
      <c r="D4" s="94"/>
      <c r="E4" s="94"/>
    </row>
    <row r="5" spans="1:11" s="96" customFormat="1" ht="15" customHeight="1">
      <c r="A5" s="95"/>
      <c r="B5" s="95" t="s">
        <v>287</v>
      </c>
      <c r="C5" s="95" t="s">
        <v>288</v>
      </c>
      <c r="D5" s="95" t="s">
        <v>289</v>
      </c>
      <c r="E5" s="95" t="s">
        <v>290</v>
      </c>
      <c r="F5" s="29"/>
      <c r="G5" s="29"/>
      <c r="H5" s="29"/>
      <c r="I5" s="29"/>
      <c r="J5" s="29"/>
      <c r="K5" s="29"/>
    </row>
    <row r="6" spans="1:11" ht="15">
      <c r="A6" s="53" t="s">
        <v>176</v>
      </c>
      <c r="B6" s="97">
        <v>12</v>
      </c>
      <c r="C6" s="97">
        <v>9</v>
      </c>
      <c r="D6" s="97">
        <v>27</v>
      </c>
      <c r="E6" s="97">
        <v>14</v>
      </c>
      <c r="G6" s="4"/>
      <c r="H6" s="4"/>
      <c r="I6" s="4"/>
      <c r="J6" s="4"/>
      <c r="K6" s="4"/>
    </row>
    <row r="7" spans="1:5" s="67" customFormat="1" ht="15">
      <c r="A7" s="91" t="s">
        <v>291</v>
      </c>
      <c r="B7" s="97">
        <v>1</v>
      </c>
      <c r="C7" s="97">
        <v>2</v>
      </c>
      <c r="D7" s="97">
        <v>5</v>
      </c>
      <c r="E7" s="97">
        <v>1</v>
      </c>
    </row>
    <row r="8" spans="1:6" s="62" customFormat="1" ht="15">
      <c r="A8" s="41" t="s">
        <v>68</v>
      </c>
      <c r="B8" s="70">
        <v>0</v>
      </c>
      <c r="C8" s="70">
        <v>0</v>
      </c>
      <c r="D8" s="70">
        <v>1</v>
      </c>
      <c r="E8" s="70">
        <v>1</v>
      </c>
      <c r="F8" s="87"/>
    </row>
    <row r="9" spans="1:6" s="72" customFormat="1" ht="15">
      <c r="A9" s="41" t="s">
        <v>72</v>
      </c>
      <c r="B9" s="70">
        <v>0</v>
      </c>
      <c r="C9" s="70">
        <v>0</v>
      </c>
      <c r="D9" s="70">
        <v>1</v>
      </c>
      <c r="E9" s="70">
        <v>0</v>
      </c>
      <c r="F9" s="61"/>
    </row>
    <row r="10" spans="1:11" ht="15">
      <c r="A10" s="41" t="s">
        <v>78</v>
      </c>
      <c r="B10" s="70">
        <v>0</v>
      </c>
      <c r="C10" s="70">
        <v>1</v>
      </c>
      <c r="D10" s="70">
        <v>0</v>
      </c>
      <c r="E10" s="70">
        <v>0</v>
      </c>
      <c r="F10" s="61"/>
      <c r="G10" s="4"/>
      <c r="H10" s="4"/>
      <c r="I10" s="4"/>
      <c r="J10" s="4"/>
      <c r="K10" s="4"/>
    </row>
    <row r="11" spans="1:11" ht="15">
      <c r="A11" s="41" t="s">
        <v>87</v>
      </c>
      <c r="B11" s="70">
        <v>0</v>
      </c>
      <c r="C11" s="70">
        <v>1</v>
      </c>
      <c r="D11" s="70">
        <v>0</v>
      </c>
      <c r="E11" s="70">
        <v>0</v>
      </c>
      <c r="F11" s="61"/>
      <c r="G11" s="4"/>
      <c r="H11" s="4"/>
      <c r="I11" s="4"/>
      <c r="J11" s="4"/>
      <c r="K11" s="4"/>
    </row>
    <row r="12" spans="1:11" ht="15">
      <c r="A12" s="41" t="s">
        <v>93</v>
      </c>
      <c r="B12" s="70">
        <v>0</v>
      </c>
      <c r="C12" s="70">
        <v>0</v>
      </c>
      <c r="D12" s="70">
        <v>1</v>
      </c>
      <c r="E12" s="70">
        <v>0</v>
      </c>
      <c r="F12" s="61"/>
      <c r="G12" s="4"/>
      <c r="H12" s="4"/>
      <c r="I12" s="4"/>
      <c r="J12" s="4"/>
      <c r="K12" s="4"/>
    </row>
    <row r="13" spans="1:11" ht="15">
      <c r="A13" s="41" t="s">
        <v>292</v>
      </c>
      <c r="B13" s="70">
        <v>1</v>
      </c>
      <c r="C13" s="70">
        <v>0</v>
      </c>
      <c r="D13" s="70">
        <v>2</v>
      </c>
      <c r="E13" s="70">
        <v>0</v>
      </c>
      <c r="F13" s="61"/>
      <c r="G13" s="4"/>
      <c r="H13" s="4"/>
      <c r="I13" s="4"/>
      <c r="J13" s="4"/>
      <c r="K13" s="4"/>
    </row>
    <row r="14" spans="1:11" ht="15">
      <c r="A14" s="91" t="s">
        <v>293</v>
      </c>
      <c r="B14" s="97">
        <v>2</v>
      </c>
      <c r="C14" s="97">
        <v>1</v>
      </c>
      <c r="D14" s="97">
        <v>5</v>
      </c>
      <c r="E14" s="97">
        <v>4</v>
      </c>
      <c r="F14" s="61"/>
      <c r="G14" s="4"/>
      <c r="H14" s="4"/>
      <c r="I14" s="4"/>
      <c r="J14" s="4"/>
      <c r="K14" s="4"/>
    </row>
    <row r="15" spans="1:6" s="62" customFormat="1" ht="15">
      <c r="A15" s="41" t="s">
        <v>80</v>
      </c>
      <c r="B15" s="70">
        <v>1</v>
      </c>
      <c r="C15" s="70">
        <v>0</v>
      </c>
      <c r="D15" s="70">
        <v>2</v>
      </c>
      <c r="E15" s="70">
        <v>2</v>
      </c>
      <c r="F15" s="61"/>
    </row>
    <row r="16" spans="1:11" ht="15">
      <c r="A16" s="41" t="s">
        <v>294</v>
      </c>
      <c r="B16" s="70">
        <v>0</v>
      </c>
      <c r="C16" s="70">
        <v>0</v>
      </c>
      <c r="D16" s="70">
        <v>1</v>
      </c>
      <c r="E16" s="70">
        <v>0</v>
      </c>
      <c r="F16" s="61"/>
      <c r="G16" s="4"/>
      <c r="H16" s="4"/>
      <c r="I16" s="4"/>
      <c r="J16" s="4"/>
      <c r="K16" s="4"/>
    </row>
    <row r="17" spans="1:6" s="62" customFormat="1" ht="15">
      <c r="A17" s="41" t="s">
        <v>90</v>
      </c>
      <c r="B17" s="70">
        <v>0</v>
      </c>
      <c r="C17" s="70">
        <v>0</v>
      </c>
      <c r="D17" s="70">
        <v>1</v>
      </c>
      <c r="E17" s="70">
        <v>1</v>
      </c>
      <c r="F17" s="61"/>
    </row>
    <row r="18" spans="1:11" ht="15">
      <c r="A18" s="41" t="s">
        <v>295</v>
      </c>
      <c r="B18" s="70">
        <v>1</v>
      </c>
      <c r="C18" s="70">
        <v>0</v>
      </c>
      <c r="D18" s="70">
        <v>0</v>
      </c>
      <c r="E18" s="70">
        <v>1</v>
      </c>
      <c r="F18" s="61"/>
      <c r="G18" s="4"/>
      <c r="H18" s="4"/>
      <c r="I18" s="4"/>
      <c r="J18" s="4"/>
      <c r="K18" s="4"/>
    </row>
    <row r="19" spans="1:11" ht="15">
      <c r="A19" s="41" t="s">
        <v>106</v>
      </c>
      <c r="B19" s="70">
        <v>0</v>
      </c>
      <c r="C19" s="70">
        <v>1</v>
      </c>
      <c r="D19" s="70">
        <v>1</v>
      </c>
      <c r="E19" s="70">
        <v>0</v>
      </c>
      <c r="F19" s="61"/>
      <c r="G19" s="4"/>
      <c r="H19" s="4"/>
      <c r="I19" s="4"/>
      <c r="J19" s="4"/>
      <c r="K19" s="4"/>
    </row>
    <row r="20" spans="1:11" ht="15">
      <c r="A20" s="91" t="s">
        <v>296</v>
      </c>
      <c r="B20" s="97">
        <v>2</v>
      </c>
      <c r="C20" s="97">
        <v>3</v>
      </c>
      <c r="D20" s="97">
        <v>3</v>
      </c>
      <c r="E20" s="97">
        <v>2</v>
      </c>
      <c r="F20" s="61"/>
      <c r="G20" s="4"/>
      <c r="H20" s="4"/>
      <c r="I20" s="4"/>
      <c r="J20" s="4"/>
      <c r="K20" s="4"/>
    </row>
    <row r="21" spans="1:11" ht="15">
      <c r="A21" s="41" t="s">
        <v>66</v>
      </c>
      <c r="B21" s="70">
        <v>0</v>
      </c>
      <c r="C21" s="70">
        <v>0</v>
      </c>
      <c r="D21" s="70">
        <v>1</v>
      </c>
      <c r="E21" s="70">
        <v>1</v>
      </c>
      <c r="F21" s="61"/>
      <c r="G21" s="4"/>
      <c r="H21" s="4"/>
      <c r="I21" s="4"/>
      <c r="J21" s="4"/>
      <c r="K21" s="4"/>
    </row>
    <row r="22" spans="1:11" ht="15">
      <c r="A22" s="41" t="s">
        <v>88</v>
      </c>
      <c r="B22" s="70">
        <v>1</v>
      </c>
      <c r="C22" s="70">
        <v>3</v>
      </c>
      <c r="D22" s="70">
        <v>1</v>
      </c>
      <c r="E22" s="70">
        <v>1</v>
      </c>
      <c r="F22" s="61"/>
      <c r="G22" s="4"/>
      <c r="H22" s="4"/>
      <c r="I22" s="4"/>
      <c r="J22" s="4"/>
      <c r="K22" s="4"/>
    </row>
    <row r="23" spans="1:11" ht="15">
      <c r="A23" s="41" t="s">
        <v>140</v>
      </c>
      <c r="B23" s="70">
        <v>1</v>
      </c>
      <c r="C23" s="70">
        <v>0</v>
      </c>
      <c r="D23" s="70">
        <v>0</v>
      </c>
      <c r="E23" s="70">
        <v>0</v>
      </c>
      <c r="F23" s="61"/>
      <c r="G23" s="4"/>
      <c r="H23" s="4"/>
      <c r="I23" s="4"/>
      <c r="J23" s="4"/>
      <c r="K23" s="4"/>
    </row>
    <row r="24" spans="1:11" ht="15">
      <c r="A24" s="41" t="s">
        <v>104</v>
      </c>
      <c r="B24" s="70">
        <v>0</v>
      </c>
      <c r="C24" s="70">
        <v>0</v>
      </c>
      <c r="D24" s="70">
        <v>1</v>
      </c>
      <c r="E24" s="70">
        <v>0</v>
      </c>
      <c r="F24" s="61"/>
      <c r="G24" s="4"/>
      <c r="H24" s="4"/>
      <c r="I24" s="4"/>
      <c r="J24" s="4"/>
      <c r="K24" s="4"/>
    </row>
    <row r="25" spans="1:11" ht="15">
      <c r="A25" s="91" t="s">
        <v>297</v>
      </c>
      <c r="B25" s="97">
        <v>3</v>
      </c>
      <c r="C25" s="97">
        <v>3</v>
      </c>
      <c r="D25" s="97">
        <v>2</v>
      </c>
      <c r="E25" s="97">
        <v>1</v>
      </c>
      <c r="F25" s="61"/>
      <c r="G25" s="4"/>
      <c r="H25" s="4"/>
      <c r="I25" s="4"/>
      <c r="J25" s="4"/>
      <c r="K25" s="4"/>
    </row>
    <row r="26" spans="1:11" ht="15">
      <c r="A26" s="41" t="s">
        <v>76</v>
      </c>
      <c r="B26" s="70">
        <v>1</v>
      </c>
      <c r="C26" s="70">
        <v>0</v>
      </c>
      <c r="D26" s="70">
        <v>0</v>
      </c>
      <c r="E26" s="70">
        <v>0</v>
      </c>
      <c r="F26" s="61"/>
      <c r="G26" s="4"/>
      <c r="H26" s="4"/>
      <c r="I26" s="4"/>
      <c r="J26" s="4"/>
      <c r="K26" s="4"/>
    </row>
    <row r="27" spans="1:11" ht="15">
      <c r="A27" s="41" t="s">
        <v>77</v>
      </c>
      <c r="B27" s="70">
        <v>1</v>
      </c>
      <c r="C27" s="70">
        <v>0</v>
      </c>
      <c r="D27" s="70">
        <v>0</v>
      </c>
      <c r="E27" s="70">
        <v>0</v>
      </c>
      <c r="F27" s="61"/>
      <c r="G27" s="4"/>
      <c r="H27" s="4"/>
      <c r="I27" s="4"/>
      <c r="J27" s="4"/>
      <c r="K27" s="4"/>
    </row>
    <row r="28" spans="1:11" ht="15">
      <c r="A28" s="41" t="s">
        <v>79</v>
      </c>
      <c r="B28" s="70">
        <v>0</v>
      </c>
      <c r="C28" s="70">
        <v>0</v>
      </c>
      <c r="D28" s="70">
        <v>1</v>
      </c>
      <c r="E28" s="70">
        <v>1</v>
      </c>
      <c r="F28" s="61"/>
      <c r="G28" s="4"/>
      <c r="H28" s="4"/>
      <c r="I28" s="4"/>
      <c r="J28" s="4"/>
      <c r="K28" s="4"/>
    </row>
    <row r="29" spans="1:11" ht="15">
      <c r="A29" s="41" t="s">
        <v>81</v>
      </c>
      <c r="B29" s="70">
        <v>0</v>
      </c>
      <c r="C29" s="70">
        <v>0</v>
      </c>
      <c r="D29" s="70">
        <v>1</v>
      </c>
      <c r="E29" s="70">
        <v>0</v>
      </c>
      <c r="F29" s="61"/>
      <c r="G29" s="4"/>
      <c r="H29" s="4"/>
      <c r="I29" s="4"/>
      <c r="J29" s="4"/>
      <c r="K29" s="4"/>
    </row>
    <row r="30" spans="1:11" ht="15">
      <c r="A30" s="41" t="s">
        <v>92</v>
      </c>
      <c r="B30" s="70">
        <v>1</v>
      </c>
      <c r="C30" s="70">
        <v>3</v>
      </c>
      <c r="D30" s="70">
        <v>0</v>
      </c>
      <c r="E30" s="70">
        <v>0</v>
      </c>
      <c r="F30" s="61"/>
      <c r="G30" s="4"/>
      <c r="H30" s="4"/>
      <c r="I30" s="4"/>
      <c r="J30" s="4"/>
      <c r="K30" s="4"/>
    </row>
    <row r="31" spans="1:11" ht="15">
      <c r="A31" s="91" t="s">
        <v>298</v>
      </c>
      <c r="B31" s="97">
        <v>0</v>
      </c>
      <c r="C31" s="97">
        <v>0</v>
      </c>
      <c r="D31" s="97">
        <v>2</v>
      </c>
      <c r="E31" s="97">
        <v>1</v>
      </c>
      <c r="F31" s="61"/>
      <c r="G31" s="4"/>
      <c r="H31" s="4"/>
      <c r="I31" s="4"/>
      <c r="J31" s="4"/>
      <c r="K31" s="4"/>
    </row>
    <row r="32" spans="1:11" ht="15">
      <c r="A32" s="41" t="s">
        <v>86</v>
      </c>
      <c r="B32" s="70">
        <v>0</v>
      </c>
      <c r="C32" s="70">
        <v>0</v>
      </c>
      <c r="D32" s="70">
        <v>1</v>
      </c>
      <c r="E32" s="70">
        <v>0</v>
      </c>
      <c r="F32" s="61"/>
      <c r="G32" s="4"/>
      <c r="H32" s="4"/>
      <c r="I32" s="4"/>
      <c r="J32" s="4"/>
      <c r="K32" s="4"/>
    </row>
    <row r="33" spans="1:11" ht="15">
      <c r="A33" s="41" t="s">
        <v>108</v>
      </c>
      <c r="B33" s="70">
        <v>0</v>
      </c>
      <c r="C33" s="70">
        <v>0</v>
      </c>
      <c r="D33" s="70">
        <v>1</v>
      </c>
      <c r="E33" s="70">
        <v>1</v>
      </c>
      <c r="F33" s="61"/>
      <c r="G33" s="4"/>
      <c r="H33" s="4"/>
      <c r="I33" s="4"/>
      <c r="J33" s="4"/>
      <c r="K33" s="4"/>
    </row>
    <row r="34" spans="1:11" ht="15">
      <c r="A34" s="91" t="s">
        <v>299</v>
      </c>
      <c r="B34" s="97">
        <v>2</v>
      </c>
      <c r="C34" s="97">
        <v>0</v>
      </c>
      <c r="D34" s="97">
        <v>3</v>
      </c>
      <c r="E34" s="97">
        <v>2</v>
      </c>
      <c r="F34" s="61"/>
      <c r="G34" s="4"/>
      <c r="H34" s="4"/>
      <c r="I34" s="4"/>
      <c r="J34" s="4"/>
      <c r="K34" s="4"/>
    </row>
    <row r="35" spans="1:11" ht="15">
      <c r="A35" s="41" t="s">
        <v>64</v>
      </c>
      <c r="B35" s="70">
        <v>1</v>
      </c>
      <c r="C35" s="70">
        <v>0</v>
      </c>
      <c r="D35" s="70">
        <v>0</v>
      </c>
      <c r="E35" s="70">
        <v>0</v>
      </c>
      <c r="F35" s="61"/>
      <c r="G35" s="4"/>
      <c r="H35" s="4"/>
      <c r="I35" s="4"/>
      <c r="J35" s="4"/>
      <c r="K35" s="4"/>
    </row>
    <row r="36" spans="1:11" ht="15">
      <c r="A36" s="41" t="s">
        <v>73</v>
      </c>
      <c r="B36" s="70">
        <v>0</v>
      </c>
      <c r="C36" s="70">
        <v>0</v>
      </c>
      <c r="D36" s="70">
        <v>1</v>
      </c>
      <c r="E36" s="70">
        <v>0</v>
      </c>
      <c r="F36" s="61"/>
      <c r="G36" s="4"/>
      <c r="H36" s="4"/>
      <c r="I36" s="4"/>
      <c r="J36" s="4"/>
      <c r="K36" s="4"/>
    </row>
    <row r="37" spans="1:11" ht="15">
      <c r="A37" s="41" t="s">
        <v>84</v>
      </c>
      <c r="B37" s="70">
        <v>1</v>
      </c>
      <c r="C37" s="70">
        <v>0</v>
      </c>
      <c r="D37" s="70">
        <v>0</v>
      </c>
      <c r="E37" s="70">
        <v>0</v>
      </c>
      <c r="F37" s="61"/>
      <c r="G37" s="4"/>
      <c r="H37" s="4"/>
      <c r="I37" s="4"/>
      <c r="J37" s="4"/>
      <c r="K37" s="4"/>
    </row>
    <row r="38" spans="1:11" ht="15">
      <c r="A38" s="41" t="s">
        <v>91</v>
      </c>
      <c r="B38" s="70">
        <v>0</v>
      </c>
      <c r="C38" s="70">
        <v>0</v>
      </c>
      <c r="D38" s="70">
        <v>1</v>
      </c>
      <c r="E38" s="70">
        <v>1</v>
      </c>
      <c r="F38" s="61"/>
      <c r="G38" s="4"/>
      <c r="H38" s="4"/>
      <c r="I38" s="4"/>
      <c r="J38" s="4"/>
      <c r="K38" s="4"/>
    </row>
    <row r="39" spans="1:11" ht="15">
      <c r="A39" s="41" t="s">
        <v>300</v>
      </c>
      <c r="B39" s="70">
        <v>0</v>
      </c>
      <c r="C39" s="70">
        <v>0</v>
      </c>
      <c r="D39" s="70">
        <v>0</v>
      </c>
      <c r="E39" s="70">
        <v>1</v>
      </c>
      <c r="F39" s="61"/>
      <c r="G39" s="4"/>
      <c r="H39" s="4"/>
      <c r="I39" s="4"/>
      <c r="J39" s="4"/>
      <c r="K39" s="4"/>
    </row>
    <row r="40" spans="1:11" ht="15">
      <c r="A40" s="41" t="s">
        <v>103</v>
      </c>
      <c r="B40" s="70">
        <v>0</v>
      </c>
      <c r="C40" s="70">
        <v>0</v>
      </c>
      <c r="D40" s="70">
        <v>1</v>
      </c>
      <c r="E40" s="70">
        <v>0</v>
      </c>
      <c r="F40" s="61"/>
      <c r="G40" s="4"/>
      <c r="H40" s="4"/>
      <c r="I40" s="4"/>
      <c r="J40" s="4"/>
      <c r="K40" s="4"/>
    </row>
    <row r="41" spans="1:11" ht="15">
      <c r="A41" s="91" t="s">
        <v>301</v>
      </c>
      <c r="B41" s="97">
        <v>1</v>
      </c>
      <c r="C41" s="97">
        <v>0</v>
      </c>
      <c r="D41" s="97">
        <v>2</v>
      </c>
      <c r="E41" s="97">
        <v>1</v>
      </c>
      <c r="F41" s="61"/>
      <c r="G41" s="4"/>
      <c r="H41" s="4"/>
      <c r="I41" s="4"/>
      <c r="J41" s="4"/>
      <c r="K41" s="4"/>
    </row>
    <row r="42" spans="1:11" ht="15">
      <c r="A42" s="41" t="s">
        <v>74</v>
      </c>
      <c r="B42" s="70">
        <v>1</v>
      </c>
      <c r="C42" s="70">
        <v>0</v>
      </c>
      <c r="D42" s="70">
        <v>0</v>
      </c>
      <c r="E42" s="70">
        <v>0</v>
      </c>
      <c r="F42" s="61"/>
      <c r="G42" s="4"/>
      <c r="H42" s="4"/>
      <c r="I42" s="4"/>
      <c r="J42" s="4"/>
      <c r="K42" s="4"/>
    </row>
    <row r="43" spans="1:11" ht="15">
      <c r="A43" s="41" t="s">
        <v>302</v>
      </c>
      <c r="B43" s="70">
        <v>0</v>
      </c>
      <c r="C43" s="70">
        <v>0</v>
      </c>
      <c r="D43" s="70">
        <v>1</v>
      </c>
      <c r="E43" s="70">
        <v>1</v>
      </c>
      <c r="F43" s="61"/>
      <c r="G43" s="4"/>
      <c r="H43" s="4"/>
      <c r="I43" s="4"/>
      <c r="J43" s="4"/>
      <c r="K43" s="4"/>
    </row>
    <row r="44" spans="1:11" ht="15">
      <c r="A44" s="41" t="s">
        <v>101</v>
      </c>
      <c r="B44" s="70">
        <v>0</v>
      </c>
      <c r="C44" s="70">
        <v>0</v>
      </c>
      <c r="D44" s="70">
        <v>1</v>
      </c>
      <c r="E44" s="70">
        <v>0</v>
      </c>
      <c r="F44" s="61"/>
      <c r="G44" s="4"/>
      <c r="H44" s="4"/>
      <c r="I44" s="4"/>
      <c r="J44" s="4"/>
      <c r="K44" s="4"/>
    </row>
    <row r="45" spans="1:11" ht="15">
      <c r="A45" s="91" t="s">
        <v>303</v>
      </c>
      <c r="B45" s="97">
        <v>0</v>
      </c>
      <c r="C45" s="97">
        <v>0</v>
      </c>
      <c r="D45" s="97">
        <v>3</v>
      </c>
      <c r="E45" s="97">
        <v>1</v>
      </c>
      <c r="F45" s="61"/>
      <c r="G45" s="4"/>
      <c r="H45" s="4"/>
      <c r="I45" s="4"/>
      <c r="J45" s="4"/>
      <c r="K45" s="4"/>
    </row>
    <row r="46" spans="1:11" ht="15">
      <c r="A46" s="41" t="s">
        <v>304</v>
      </c>
      <c r="B46" s="70">
        <v>0</v>
      </c>
      <c r="C46" s="70">
        <v>0</v>
      </c>
      <c r="D46" s="70">
        <v>1</v>
      </c>
      <c r="E46" s="70">
        <v>0</v>
      </c>
      <c r="F46" s="61"/>
      <c r="G46" s="4"/>
      <c r="H46" s="4"/>
      <c r="I46" s="4"/>
      <c r="J46" s="4"/>
      <c r="K46" s="4"/>
    </row>
    <row r="47" spans="1:11" ht="15">
      <c r="A47" s="41" t="s">
        <v>100</v>
      </c>
      <c r="B47" s="70">
        <v>0</v>
      </c>
      <c r="C47" s="70">
        <v>0</v>
      </c>
      <c r="D47" s="70">
        <v>1</v>
      </c>
      <c r="E47" s="70">
        <v>0</v>
      </c>
      <c r="F47" s="61"/>
      <c r="G47" s="4"/>
      <c r="H47" s="4"/>
      <c r="I47" s="4"/>
      <c r="J47" s="4"/>
      <c r="K47" s="4"/>
    </row>
    <row r="48" spans="1:11" ht="15">
      <c r="A48" s="41" t="s">
        <v>102</v>
      </c>
      <c r="B48" s="70">
        <v>0</v>
      </c>
      <c r="C48" s="70">
        <v>0</v>
      </c>
      <c r="D48" s="70">
        <v>1</v>
      </c>
      <c r="E48" s="70">
        <v>1</v>
      </c>
      <c r="F48" s="61"/>
      <c r="G48" s="4"/>
      <c r="H48" s="4"/>
      <c r="I48" s="4"/>
      <c r="J48" s="4"/>
      <c r="K48" s="4"/>
    </row>
    <row r="49" spans="1:11" ht="15">
      <c r="A49" s="91" t="s">
        <v>305</v>
      </c>
      <c r="B49" s="97">
        <v>1</v>
      </c>
      <c r="C49" s="97">
        <v>0</v>
      </c>
      <c r="D49" s="97">
        <v>2</v>
      </c>
      <c r="E49" s="97">
        <v>1</v>
      </c>
      <c r="F49" s="61"/>
      <c r="G49" s="4"/>
      <c r="H49" s="4"/>
      <c r="I49" s="4"/>
      <c r="J49" s="4"/>
      <c r="K49" s="4"/>
    </row>
    <row r="50" spans="1:11" ht="15">
      <c r="A50" s="41" t="s">
        <v>65</v>
      </c>
      <c r="B50" s="70">
        <v>0</v>
      </c>
      <c r="C50" s="70">
        <v>0</v>
      </c>
      <c r="D50" s="70">
        <v>1</v>
      </c>
      <c r="E50" s="70">
        <v>0</v>
      </c>
      <c r="F50" s="61"/>
      <c r="G50" s="4"/>
      <c r="H50" s="4"/>
      <c r="I50" s="4"/>
      <c r="J50" s="4"/>
      <c r="K50" s="4"/>
    </row>
    <row r="51" spans="1:11" ht="15">
      <c r="A51" s="41" t="s">
        <v>75</v>
      </c>
      <c r="B51" s="70">
        <v>1</v>
      </c>
      <c r="C51" s="70">
        <v>0</v>
      </c>
      <c r="D51" s="70">
        <v>0</v>
      </c>
      <c r="E51" s="70">
        <v>0</v>
      </c>
      <c r="F51" s="61"/>
      <c r="G51" s="4"/>
      <c r="H51" s="4"/>
      <c r="I51" s="4"/>
      <c r="J51" s="4"/>
      <c r="K51" s="4"/>
    </row>
    <row r="52" spans="1:11" ht="15">
      <c r="A52" s="41" t="s">
        <v>83</v>
      </c>
      <c r="B52" s="70">
        <v>0</v>
      </c>
      <c r="C52" s="70">
        <v>0</v>
      </c>
      <c r="D52" s="70">
        <v>1</v>
      </c>
      <c r="E52" s="70">
        <v>1</v>
      </c>
      <c r="F52" s="61"/>
      <c r="G52" s="4"/>
      <c r="H52" s="4"/>
      <c r="I52" s="4"/>
      <c r="J52" s="4"/>
      <c r="K52" s="4"/>
    </row>
    <row r="53" spans="1:11" ht="5.25" customHeight="1">
      <c r="A53" s="78"/>
      <c r="B53" s="78"/>
      <c r="C53" s="78"/>
      <c r="D53" s="78"/>
      <c r="E53" s="78"/>
      <c r="F53" s="61"/>
      <c r="G53" s="61"/>
      <c r="H53" s="61"/>
      <c r="I53" s="61"/>
      <c r="J53" s="61"/>
      <c r="K53" s="61"/>
    </row>
    <row r="54" spans="1:11" ht="28.5" customHeight="1">
      <c r="A54" s="187" t="s">
        <v>306</v>
      </c>
      <c r="B54" s="188"/>
      <c r="C54" s="188"/>
      <c r="D54" s="188"/>
      <c r="E54" s="188"/>
      <c r="F54" s="61"/>
      <c r="G54" s="61"/>
      <c r="H54" s="61"/>
      <c r="I54" s="61"/>
      <c r="J54" s="61"/>
      <c r="K54" s="61"/>
    </row>
    <row r="55" spans="1:4" ht="15">
      <c r="A55" s="98" t="s">
        <v>307</v>
      </c>
      <c r="B55" s="99"/>
      <c r="C55" s="99"/>
      <c r="D55" s="99"/>
    </row>
    <row r="56" spans="1:4" ht="15">
      <c r="A56" s="98" t="s">
        <v>308</v>
      </c>
      <c r="B56" s="100"/>
      <c r="C56" s="100"/>
      <c r="D56" s="100"/>
    </row>
    <row r="57" spans="1:5" ht="15">
      <c r="A57" s="186" t="s">
        <v>309</v>
      </c>
      <c r="B57" s="186"/>
      <c r="C57" s="186"/>
      <c r="D57" s="186"/>
      <c r="E57" s="186"/>
    </row>
    <row r="58" spans="1:5" ht="15">
      <c r="A58" s="186" t="s">
        <v>310</v>
      </c>
      <c r="B58" s="186"/>
      <c r="C58" s="186"/>
      <c r="D58" s="186"/>
      <c r="E58" s="186"/>
    </row>
    <row r="59" spans="1:5" ht="15">
      <c r="A59" s="186" t="s">
        <v>311</v>
      </c>
      <c r="B59" s="186"/>
      <c r="C59" s="186"/>
      <c r="D59" s="186"/>
      <c r="E59" s="186"/>
    </row>
    <row r="60" spans="1:5" ht="15">
      <c r="A60" s="186" t="s">
        <v>312</v>
      </c>
      <c r="B60" s="186"/>
      <c r="C60" s="186"/>
      <c r="D60" s="186"/>
      <c r="E60" s="186"/>
    </row>
    <row r="61" spans="1:5" ht="28.5" customHeight="1">
      <c r="A61" s="186" t="s">
        <v>313</v>
      </c>
      <c r="B61" s="186"/>
      <c r="C61" s="186"/>
      <c r="D61" s="186"/>
      <c r="E61" s="186"/>
    </row>
    <row r="62" spans="1:5" ht="15">
      <c r="A62" s="186" t="s">
        <v>314</v>
      </c>
      <c r="B62" s="186"/>
      <c r="C62" s="186"/>
      <c r="D62" s="186"/>
      <c r="E62" s="186"/>
    </row>
    <row r="63" spans="2:4" ht="12.75" customHeight="1">
      <c r="B63" s="100"/>
      <c r="C63" s="100"/>
      <c r="D63" s="100"/>
    </row>
    <row r="64" spans="1:4" ht="15">
      <c r="A64" s="101" t="s">
        <v>315</v>
      </c>
      <c r="B64" s="100"/>
      <c r="C64" s="100"/>
      <c r="D64" s="100"/>
    </row>
    <row r="65" spans="2:4" ht="15">
      <c r="B65" s="100"/>
      <c r="C65" s="100"/>
      <c r="D65" s="100"/>
    </row>
    <row r="66" spans="1:4" ht="15">
      <c r="A66" s="102"/>
      <c r="B66" s="99"/>
      <c r="C66" s="99"/>
      <c r="D66" s="99"/>
    </row>
    <row r="67" spans="1:4" ht="15">
      <c r="A67" s="103"/>
      <c r="B67" s="100"/>
      <c r="C67" s="100"/>
      <c r="D67" s="100"/>
    </row>
    <row r="68" spans="1:4" ht="15">
      <c r="A68" s="103"/>
      <c r="B68" s="100"/>
      <c r="C68" s="100"/>
      <c r="D68" s="100"/>
    </row>
    <row r="69" spans="1:4" ht="15">
      <c r="A69" s="103"/>
      <c r="B69" s="100"/>
      <c r="C69" s="100"/>
      <c r="D69" s="100"/>
    </row>
    <row r="70" spans="2:4" ht="15">
      <c r="B70" s="99"/>
      <c r="C70" s="99"/>
      <c r="D70" s="99"/>
    </row>
    <row r="71" spans="1:4" ht="15">
      <c r="A71" s="103"/>
      <c r="B71" s="100"/>
      <c r="C71" s="100"/>
      <c r="D71" s="100"/>
    </row>
    <row r="72" spans="1:4" ht="15">
      <c r="A72" s="62"/>
      <c r="B72" s="100"/>
      <c r="C72" s="100"/>
      <c r="D72" s="100"/>
    </row>
    <row r="73" spans="1:4" ht="15">
      <c r="A73" s="62"/>
      <c r="B73" s="100"/>
      <c r="C73" s="100"/>
      <c r="D73" s="100"/>
    </row>
    <row r="74" spans="1:4" ht="15">
      <c r="A74" s="62"/>
      <c r="B74" s="100"/>
      <c r="C74" s="100"/>
      <c r="D74" s="100"/>
    </row>
    <row r="75" spans="1:4" ht="15">
      <c r="A75" s="62"/>
      <c r="B75" s="100"/>
      <c r="C75" s="100"/>
      <c r="D75" s="100"/>
    </row>
    <row r="76" spans="1:4" ht="15">
      <c r="A76" s="62"/>
      <c r="B76" s="100"/>
      <c r="C76" s="100"/>
      <c r="D76" s="100"/>
    </row>
    <row r="77" spans="1:4" ht="15">
      <c r="A77" s="62"/>
      <c r="B77" s="100"/>
      <c r="C77" s="100"/>
      <c r="D77" s="100"/>
    </row>
    <row r="78" spans="1:4" ht="15">
      <c r="A78" s="104"/>
      <c r="B78" s="100"/>
      <c r="C78" s="100"/>
      <c r="D78" s="100"/>
    </row>
    <row r="79" spans="1:4" ht="15">
      <c r="A79" s="104"/>
      <c r="B79" s="100"/>
      <c r="C79" s="100"/>
      <c r="D79" s="100"/>
    </row>
    <row r="80" spans="1:4" ht="15">
      <c r="A80" s="104"/>
      <c r="B80" s="100"/>
      <c r="C80" s="100"/>
      <c r="D80" s="100"/>
    </row>
    <row r="81" spans="1:4" ht="15">
      <c r="A81" s="104"/>
      <c r="B81" s="105"/>
      <c r="C81" s="105"/>
      <c r="D81" s="105"/>
    </row>
    <row r="82" spans="1:4" ht="15">
      <c r="A82" s="104"/>
      <c r="B82" s="100"/>
      <c r="C82" s="100"/>
      <c r="D82" s="100"/>
    </row>
    <row r="83" spans="1:4" ht="15">
      <c r="A83" s="104"/>
      <c r="B83" s="100"/>
      <c r="C83" s="100"/>
      <c r="D83" s="100"/>
    </row>
    <row r="84" spans="1:4" ht="15">
      <c r="A84" s="104"/>
      <c r="B84" s="105"/>
      <c r="C84" s="105"/>
      <c r="D84" s="105"/>
    </row>
    <row r="85" spans="1:4" ht="15">
      <c r="A85" s="104"/>
      <c r="B85" s="100"/>
      <c r="C85" s="100"/>
      <c r="D85" s="100"/>
    </row>
    <row r="86" spans="1:4" ht="15">
      <c r="A86" s="104"/>
      <c r="B86" s="100"/>
      <c r="C86" s="100"/>
      <c r="D86" s="100"/>
    </row>
    <row r="87" spans="1:4" ht="15">
      <c r="A87" s="104"/>
      <c r="B87" s="100"/>
      <c r="C87" s="100"/>
      <c r="D87" s="100"/>
    </row>
    <row r="88" spans="1:4" ht="15">
      <c r="A88" s="102"/>
      <c r="B88" s="99"/>
      <c r="C88" s="99"/>
      <c r="D88" s="99"/>
    </row>
    <row r="89" spans="1:4" ht="15">
      <c r="A89" s="104"/>
      <c r="B89" s="100"/>
      <c r="C89" s="100"/>
      <c r="D89" s="100"/>
    </row>
    <row r="90" spans="1:4" ht="15">
      <c r="A90" s="104"/>
      <c r="B90" s="100"/>
      <c r="C90" s="100"/>
      <c r="D90" s="100"/>
    </row>
    <row r="91" spans="1:4" ht="15">
      <c r="A91" s="104"/>
      <c r="B91" s="100"/>
      <c r="C91" s="100"/>
      <c r="D91" s="100"/>
    </row>
    <row r="92" spans="1:4" ht="15">
      <c r="A92" s="104"/>
      <c r="B92" s="100"/>
      <c r="C92" s="100"/>
      <c r="D92" s="100"/>
    </row>
    <row r="93" spans="1:4" ht="15">
      <c r="A93" s="68"/>
      <c r="B93" s="70"/>
      <c r="C93" s="70"/>
      <c r="D93" s="70"/>
    </row>
    <row r="94" spans="1:4" ht="15">
      <c r="A94" s="68"/>
      <c r="B94" s="70"/>
      <c r="C94" s="70"/>
      <c r="D94" s="70"/>
    </row>
    <row r="95" spans="1:4" ht="15">
      <c r="A95" s="68"/>
      <c r="B95" s="70"/>
      <c r="C95" s="70"/>
      <c r="D95" s="70"/>
    </row>
    <row r="96" spans="1:4" ht="15">
      <c r="A96" s="68"/>
      <c r="B96" s="70"/>
      <c r="C96" s="70"/>
      <c r="D96" s="70"/>
    </row>
    <row r="97" spans="1:4" ht="15">
      <c r="A97" s="68"/>
      <c r="B97" s="70"/>
      <c r="C97" s="70"/>
      <c r="D97" s="70"/>
    </row>
    <row r="98" spans="1:4" ht="15">
      <c r="A98" s="68"/>
      <c r="B98" s="70"/>
      <c r="C98" s="70"/>
      <c r="D98" s="70"/>
    </row>
    <row r="99" spans="1:6" ht="15">
      <c r="A99"/>
      <c r="B99"/>
      <c r="C99"/>
      <c r="D99"/>
      <c r="E99"/>
      <c r="F99"/>
    </row>
    <row r="100" spans="1:6" ht="15">
      <c r="A100"/>
      <c r="B100"/>
      <c r="C100"/>
      <c r="D100"/>
      <c r="E100"/>
      <c r="F100"/>
    </row>
    <row r="101" spans="1:6" ht="15">
      <c r="A101"/>
      <c r="B101"/>
      <c r="C101"/>
      <c r="D101"/>
      <c r="E101"/>
      <c r="F101"/>
    </row>
    <row r="102" spans="1:6" ht="15">
      <c r="A102"/>
      <c r="B102"/>
      <c r="C102"/>
      <c r="D102"/>
      <c r="E102"/>
      <c r="F102"/>
    </row>
    <row r="103" spans="1:6" ht="15">
      <c r="A103"/>
      <c r="B103"/>
      <c r="C103"/>
      <c r="D103"/>
      <c r="E103"/>
      <c r="F103"/>
    </row>
    <row r="104" spans="1:6" ht="15">
      <c r="A104"/>
      <c r="B104"/>
      <c r="C104"/>
      <c r="D104"/>
      <c r="E104"/>
      <c r="F104"/>
    </row>
    <row r="105" spans="1:6" ht="15">
      <c r="A105"/>
      <c r="B105"/>
      <c r="C105"/>
      <c r="D105"/>
      <c r="E105"/>
      <c r="F105"/>
    </row>
    <row r="106" spans="1:6" ht="15">
      <c r="A106"/>
      <c r="B106"/>
      <c r="C106"/>
      <c r="D106"/>
      <c r="E106"/>
      <c r="F106"/>
    </row>
    <row r="107" spans="1:6" ht="15">
      <c r="A107"/>
      <c r="B107"/>
      <c r="C107"/>
      <c r="D107"/>
      <c r="E107"/>
      <c r="F107"/>
    </row>
    <row r="108" spans="1:6" ht="15">
      <c r="A108"/>
      <c r="B108"/>
      <c r="C108"/>
      <c r="D108"/>
      <c r="E108"/>
      <c r="F108"/>
    </row>
    <row r="109" spans="1:6" ht="15">
      <c r="A109"/>
      <c r="B109"/>
      <c r="C109"/>
      <c r="D109"/>
      <c r="E109"/>
      <c r="F109"/>
    </row>
    <row r="110" spans="1:6" ht="15">
      <c r="A110"/>
      <c r="B110"/>
      <c r="C110"/>
      <c r="D110"/>
      <c r="E110"/>
      <c r="F110"/>
    </row>
    <row r="111" spans="1:6" ht="15">
      <c r="A111"/>
      <c r="B111"/>
      <c r="C111"/>
      <c r="D111"/>
      <c r="E111"/>
      <c r="F111"/>
    </row>
    <row r="112" spans="1:6" ht="15">
      <c r="A112"/>
      <c r="B112"/>
      <c r="C112"/>
      <c r="D112"/>
      <c r="E112"/>
      <c r="F112"/>
    </row>
    <row r="113" spans="1:6" ht="15">
      <c r="A113"/>
      <c r="B113"/>
      <c r="C113"/>
      <c r="D113"/>
      <c r="E113"/>
      <c r="F113"/>
    </row>
    <row r="114" spans="1:6" ht="15">
      <c r="A114"/>
      <c r="B114"/>
      <c r="C114"/>
      <c r="D114"/>
      <c r="E114"/>
      <c r="F114"/>
    </row>
    <row r="115" spans="1:6" ht="15">
      <c r="A115"/>
      <c r="B115"/>
      <c r="C115"/>
      <c r="D115"/>
      <c r="E115"/>
      <c r="F115"/>
    </row>
    <row r="116" spans="1:6" ht="15">
      <c r="A116"/>
      <c r="B116"/>
      <c r="C116"/>
      <c r="D116"/>
      <c r="E116"/>
      <c r="F116"/>
    </row>
    <row r="117" ht="15">
      <c r="A117" s="79"/>
    </row>
    <row r="118" ht="15">
      <c r="A118" s="79"/>
    </row>
    <row r="119" ht="15">
      <c r="A119" s="79"/>
    </row>
    <row r="120" ht="15">
      <c r="A120" s="79"/>
    </row>
    <row r="121" ht="15">
      <c r="A121" s="79"/>
    </row>
    <row r="122" ht="15">
      <c r="A122" s="79"/>
    </row>
    <row r="123" ht="15">
      <c r="A123" s="79"/>
    </row>
    <row r="124" ht="15">
      <c r="A124" s="79"/>
    </row>
    <row r="126" ht="15">
      <c r="A126" s="92"/>
    </row>
  </sheetData>
  <sheetProtection/>
  <mergeCells count="7">
    <mergeCell ref="A62:E62"/>
    <mergeCell ref="A54:E54"/>
    <mergeCell ref="A57:E57"/>
    <mergeCell ref="A58:E58"/>
    <mergeCell ref="A59:E59"/>
    <mergeCell ref="A60:E60"/>
    <mergeCell ref="A61:E61"/>
  </mergeCells>
  <hyperlinks>
    <hyperlink ref="G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10.3.3. Dispositivos para la atención de la urgencia extrahospitalaria de la Región de Murcia.&amp;R&amp;P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32.00390625" style="4" customWidth="1"/>
    <col min="2" max="3" width="31.8515625" style="4" customWidth="1"/>
    <col min="4" max="4" width="7.28125" style="62" bestFit="1" customWidth="1"/>
    <col min="5" max="5" width="10.57421875" style="62" customWidth="1"/>
    <col min="6" max="6" width="12.421875" style="62" customWidth="1"/>
    <col min="7" max="7" width="11.28125" style="62" customWidth="1"/>
    <col min="8" max="8" width="12.00390625" style="62" customWidth="1"/>
    <col min="9" max="9" width="7.140625" style="62" customWidth="1"/>
    <col min="10" max="10" width="6.140625" style="62" customWidth="1"/>
    <col min="11" max="11" width="6.00390625" style="62" customWidth="1"/>
    <col min="12" max="12" width="5.421875" style="62" customWidth="1"/>
    <col min="13" max="13" width="5.8515625" style="62" customWidth="1"/>
    <col min="14" max="14" width="6.8515625" style="62" customWidth="1"/>
    <col min="15" max="15" width="5.421875" style="62" customWidth="1"/>
    <col min="16" max="16" width="5.8515625" style="62" customWidth="1"/>
    <col min="17" max="17" width="9.140625" style="62" customWidth="1"/>
    <col min="18" max="18" width="10.28125" style="62" customWidth="1"/>
    <col min="19" max="19" width="8.140625" style="62" customWidth="1"/>
    <col min="20" max="20" width="7.8515625" style="62" customWidth="1"/>
    <col min="21" max="16384" width="11.421875" style="4" customWidth="1"/>
  </cols>
  <sheetData>
    <row r="1" spans="1:6" ht="15">
      <c r="A1" s="22" t="s">
        <v>316</v>
      </c>
      <c r="B1" s="60"/>
      <c r="C1" s="60"/>
      <c r="D1" s="61"/>
      <c r="E1" s="61"/>
      <c r="F1" s="178" t="s">
        <v>424</v>
      </c>
    </row>
    <row r="2" ht="15">
      <c r="A2" s="16"/>
    </row>
    <row r="3" ht="15">
      <c r="A3" s="6"/>
    </row>
    <row r="4" spans="1:3" ht="15">
      <c r="A4" s="106"/>
      <c r="B4" s="107">
        <v>2010</v>
      </c>
      <c r="C4" s="106"/>
    </row>
    <row r="5" spans="1:20" s="96" customFormat="1" ht="30">
      <c r="A5" s="82"/>
      <c r="B5" s="82" t="s">
        <v>317</v>
      </c>
      <c r="C5" s="82" t="s">
        <v>318</v>
      </c>
      <c r="D5" s="108"/>
      <c r="E5" s="108"/>
      <c r="F5" s="108"/>
      <c r="G5" s="108"/>
      <c r="H5" s="10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8" ht="15">
      <c r="A6" s="109" t="s">
        <v>62</v>
      </c>
      <c r="B6" s="109">
        <v>14</v>
      </c>
      <c r="C6" s="109">
        <v>9</v>
      </c>
      <c r="D6" s="26"/>
      <c r="E6" s="26"/>
      <c r="F6" s="26"/>
      <c r="G6" s="26"/>
      <c r="H6" s="26"/>
    </row>
    <row r="7" spans="1:20" s="113" customFormat="1" ht="15">
      <c r="A7" s="110" t="s">
        <v>79</v>
      </c>
      <c r="B7" s="71">
        <v>1</v>
      </c>
      <c r="C7" s="71">
        <v>1</v>
      </c>
      <c r="D7" s="111"/>
      <c r="E7" s="111"/>
      <c r="F7" s="111"/>
      <c r="G7" s="111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8" ht="15">
      <c r="A8" s="110" t="s">
        <v>80</v>
      </c>
      <c r="B8" s="71">
        <v>4</v>
      </c>
      <c r="C8" s="71">
        <v>1</v>
      </c>
      <c r="D8" s="114"/>
      <c r="E8" s="114"/>
      <c r="F8" s="114"/>
      <c r="G8" s="114"/>
      <c r="H8" s="114"/>
    </row>
    <row r="9" spans="1:17" s="116" customFormat="1" ht="15">
      <c r="A9" s="110" t="s">
        <v>83</v>
      </c>
      <c r="B9" s="71">
        <v>2</v>
      </c>
      <c r="C9" s="71">
        <v>1</v>
      </c>
      <c r="D9" s="114"/>
      <c r="E9" s="114"/>
      <c r="F9" s="114"/>
      <c r="G9" s="114"/>
      <c r="H9" s="114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72" customFormat="1" ht="15">
      <c r="A10" s="110" t="s">
        <v>88</v>
      </c>
      <c r="B10" s="71">
        <v>2</v>
      </c>
      <c r="C10" s="71">
        <v>1</v>
      </c>
      <c r="D10" s="117"/>
      <c r="E10" s="117"/>
      <c r="F10" s="117"/>
      <c r="G10" s="117"/>
      <c r="H10" s="117"/>
      <c r="I10" s="61"/>
      <c r="J10" s="61"/>
      <c r="K10" s="61"/>
      <c r="L10" s="61"/>
      <c r="M10" s="61"/>
      <c r="N10" s="61"/>
      <c r="O10" s="61"/>
      <c r="P10" s="61"/>
      <c r="Q10" s="61"/>
    </row>
    <row r="11" spans="1:20" ht="15">
      <c r="A11" s="110" t="s">
        <v>94</v>
      </c>
      <c r="B11" s="71">
        <v>5</v>
      </c>
      <c r="C11" s="71">
        <v>3</v>
      </c>
      <c r="D11" s="117"/>
      <c r="E11" s="117"/>
      <c r="F11" s="117"/>
      <c r="G11" s="117"/>
      <c r="H11" s="117"/>
      <c r="I11" s="61"/>
      <c r="J11" s="61"/>
      <c r="K11" s="22"/>
      <c r="L11" s="61"/>
      <c r="M11" s="61"/>
      <c r="N11" s="61"/>
      <c r="O11" s="61"/>
      <c r="P11" s="61"/>
      <c r="Q11" s="61"/>
      <c r="R11" s="4"/>
      <c r="S11" s="4"/>
      <c r="T11" s="4"/>
    </row>
    <row r="12" spans="1:17" s="12" customFormat="1" ht="15">
      <c r="A12" s="118" t="s">
        <v>99</v>
      </c>
      <c r="B12" s="71">
        <v>0</v>
      </c>
      <c r="C12" s="71">
        <v>1</v>
      </c>
      <c r="D12" s="117"/>
      <c r="E12" s="117"/>
      <c r="F12" s="117"/>
      <c r="G12" s="117"/>
      <c r="H12" s="117"/>
      <c r="I12" s="61"/>
      <c r="J12" s="61"/>
      <c r="K12" s="119"/>
      <c r="L12" s="61"/>
      <c r="M12" s="61"/>
      <c r="N12" s="61"/>
      <c r="O12" s="61"/>
      <c r="P12" s="61"/>
      <c r="Q12" s="61"/>
    </row>
    <row r="13" spans="1:20" ht="15">
      <c r="A13" s="110" t="s">
        <v>108</v>
      </c>
      <c r="B13" s="71">
        <v>1</v>
      </c>
      <c r="C13" s="71">
        <v>1</v>
      </c>
      <c r="D13" s="117"/>
      <c r="E13" s="117"/>
      <c r="F13" s="117"/>
      <c r="G13" s="117"/>
      <c r="H13" s="117"/>
      <c r="I13" s="61"/>
      <c r="J13" s="61"/>
      <c r="K13" s="22"/>
      <c r="L13" s="61"/>
      <c r="M13" s="61"/>
      <c r="N13" s="61"/>
      <c r="O13" s="61"/>
      <c r="P13" s="61"/>
      <c r="Q13" s="61"/>
      <c r="R13" s="4"/>
      <c r="S13" s="4"/>
      <c r="T13" s="4"/>
    </row>
    <row r="14" spans="1:20" ht="15">
      <c r="A14" s="44"/>
      <c r="B14" s="44"/>
      <c r="C14" s="44"/>
      <c r="D14" s="114"/>
      <c r="E14" s="114"/>
      <c r="F14" s="114"/>
      <c r="G14" s="114"/>
      <c r="H14" s="114"/>
      <c r="I14" s="61"/>
      <c r="J14" s="61"/>
      <c r="K14" s="61"/>
      <c r="L14" s="61"/>
      <c r="M14" s="61"/>
      <c r="N14" s="61"/>
      <c r="O14" s="61"/>
      <c r="P14" s="61"/>
      <c r="Q14" s="61"/>
      <c r="R14" s="4"/>
      <c r="S14" s="4"/>
      <c r="T14" s="4"/>
    </row>
    <row r="15" spans="1:20" ht="15">
      <c r="A15"/>
      <c r="B15"/>
      <c r="C15"/>
      <c r="D15" s="114"/>
      <c r="E15" s="114"/>
      <c r="F15" s="114"/>
      <c r="G15" s="114"/>
      <c r="H15" s="114"/>
      <c r="I15" s="61"/>
      <c r="J15" s="61"/>
      <c r="K15" s="61"/>
      <c r="L15" s="61"/>
      <c r="M15" s="61"/>
      <c r="N15" s="61"/>
      <c r="O15" s="61"/>
      <c r="P15" s="61"/>
      <c r="Q15" s="61"/>
      <c r="R15" s="4"/>
      <c r="S15" s="4"/>
      <c r="T15" s="4"/>
    </row>
    <row r="16" spans="1:20" ht="15">
      <c r="A16" s="101" t="s">
        <v>315</v>
      </c>
      <c r="B16"/>
      <c r="C16"/>
      <c r="D16" s="117"/>
      <c r="E16" s="117"/>
      <c r="F16" s="117"/>
      <c r="G16" s="117"/>
      <c r="H16" s="117"/>
      <c r="I16" s="61"/>
      <c r="J16" s="61"/>
      <c r="K16" s="61"/>
      <c r="L16" s="61"/>
      <c r="M16" s="61"/>
      <c r="N16" s="61"/>
      <c r="O16" s="61"/>
      <c r="P16" s="61"/>
      <c r="Q16" s="61"/>
      <c r="R16" s="4"/>
      <c r="S16" s="4"/>
      <c r="T16" s="4"/>
    </row>
    <row r="17" spans="1:17" ht="15">
      <c r="A17" s="120"/>
      <c r="B17" s="117"/>
      <c r="C17" s="117"/>
      <c r="D17" s="117"/>
      <c r="E17" s="117"/>
      <c r="F17" s="117"/>
      <c r="G17" s="117"/>
      <c r="H17" s="117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15">
      <c r="A18" s="120"/>
      <c r="B18" s="117"/>
      <c r="C18" s="117"/>
      <c r="D18" s="117"/>
      <c r="E18" s="117"/>
      <c r="F18" s="117"/>
      <c r="G18" s="117"/>
      <c r="H18" s="117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5">
      <c r="A19" s="120"/>
      <c r="B19" s="117"/>
      <c r="C19" s="117"/>
      <c r="D19" s="117"/>
      <c r="E19" s="117"/>
      <c r="F19" s="117"/>
      <c r="G19" s="117"/>
      <c r="H19" s="117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5">
      <c r="A20" s="110"/>
      <c r="B20" s="62"/>
      <c r="C20" s="62"/>
      <c r="D20" s="114"/>
      <c r="E20" s="114"/>
      <c r="F20" s="114"/>
      <c r="G20" s="114"/>
      <c r="H20" s="114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">
      <c r="A21" s="110"/>
      <c r="B21" s="62"/>
      <c r="C21" s="62"/>
      <c r="D21" s="117"/>
      <c r="E21" s="117"/>
      <c r="F21" s="117"/>
      <c r="G21" s="117"/>
      <c r="H21" s="117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15">
      <c r="A22" s="110"/>
      <c r="B22" s="62"/>
      <c r="C22" s="62"/>
      <c r="D22" s="117"/>
      <c r="E22" s="117"/>
      <c r="F22" s="117"/>
      <c r="G22" s="117"/>
      <c r="H22" s="117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5">
      <c r="A23" s="110"/>
      <c r="B23" s="62"/>
      <c r="C23" s="62"/>
      <c r="D23" s="117"/>
      <c r="E23" s="117"/>
      <c r="F23" s="117"/>
      <c r="G23" s="117"/>
      <c r="H23" s="117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5">
      <c r="A24" s="110"/>
      <c r="B24" s="62"/>
      <c r="C24" s="62"/>
      <c r="D24" s="117"/>
      <c r="E24" s="117"/>
      <c r="F24" s="117"/>
      <c r="G24" s="117"/>
      <c r="H24" s="117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15">
      <c r="A25" s="110"/>
      <c r="B25" s="62"/>
      <c r="C25" s="62"/>
      <c r="D25" s="117"/>
      <c r="E25" s="117"/>
      <c r="F25" s="117"/>
      <c r="G25" s="117"/>
      <c r="H25" s="117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5">
      <c r="A26" s="110"/>
      <c r="B26" s="62"/>
      <c r="C26" s="62"/>
      <c r="D26" s="114"/>
      <c r="E26" s="114"/>
      <c r="F26" s="114"/>
      <c r="G26" s="114"/>
      <c r="H26" s="114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15">
      <c r="A27" s="120"/>
      <c r="B27" s="117"/>
      <c r="C27" s="117"/>
      <c r="D27" s="117"/>
      <c r="E27" s="117"/>
      <c r="F27" s="117"/>
      <c r="G27" s="117"/>
      <c r="H27" s="117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15">
      <c r="A28" s="120"/>
      <c r="B28" s="117"/>
      <c r="C28" s="117"/>
      <c r="D28" s="117"/>
      <c r="E28" s="117"/>
      <c r="F28" s="117"/>
      <c r="G28" s="117"/>
      <c r="H28" s="117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15">
      <c r="A29" s="121"/>
      <c r="B29" s="114"/>
      <c r="C29" s="114"/>
      <c r="D29" s="114"/>
      <c r="E29" s="114"/>
      <c r="F29" s="114"/>
      <c r="G29" s="114"/>
      <c r="H29" s="114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5">
      <c r="A30" s="120"/>
      <c r="B30" s="117"/>
      <c r="C30" s="117"/>
      <c r="D30" s="117"/>
      <c r="E30" s="117"/>
      <c r="F30" s="117"/>
      <c r="G30" s="117"/>
      <c r="H30" s="117"/>
      <c r="I30" s="61"/>
      <c r="J30" s="61"/>
      <c r="K30" s="61"/>
      <c r="L30" s="61"/>
      <c r="M30" s="61"/>
      <c r="N30" s="61"/>
      <c r="O30" s="61"/>
      <c r="P30" s="61"/>
      <c r="Q30" s="61"/>
    </row>
    <row r="31" spans="1:17" ht="15">
      <c r="A31" s="120"/>
      <c r="B31" s="117"/>
      <c r="C31" s="117"/>
      <c r="D31" s="117"/>
      <c r="E31" s="117"/>
      <c r="F31" s="117"/>
      <c r="G31" s="117"/>
      <c r="H31" s="117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15">
      <c r="A32" s="120"/>
      <c r="B32" s="117"/>
      <c r="C32" s="117"/>
      <c r="D32" s="117"/>
      <c r="E32" s="117"/>
      <c r="F32" s="117"/>
      <c r="G32" s="117"/>
      <c r="H32" s="117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5">
      <c r="A33" s="120"/>
      <c r="B33" s="117"/>
      <c r="C33" s="117"/>
      <c r="D33" s="117"/>
      <c r="E33" s="117"/>
      <c r="F33" s="117"/>
      <c r="G33" s="117"/>
      <c r="H33" s="117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5">
      <c r="A34" s="120"/>
      <c r="B34" s="117"/>
      <c r="C34" s="117"/>
      <c r="D34" s="117"/>
      <c r="E34" s="117"/>
      <c r="F34" s="117"/>
      <c r="G34" s="117"/>
      <c r="H34" s="117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5">
      <c r="A35" s="120"/>
      <c r="B35" s="117"/>
      <c r="C35" s="117"/>
      <c r="D35" s="117"/>
      <c r="E35" s="117"/>
      <c r="F35" s="117"/>
      <c r="G35" s="117"/>
      <c r="H35" s="117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15">
      <c r="A36" s="121"/>
      <c r="B36" s="114"/>
      <c r="C36" s="114"/>
      <c r="D36" s="114"/>
      <c r="E36" s="114"/>
      <c r="F36" s="114"/>
      <c r="G36" s="114"/>
      <c r="H36" s="114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15">
      <c r="A37" s="120"/>
      <c r="B37" s="117"/>
      <c r="C37" s="117"/>
      <c r="D37" s="117"/>
      <c r="E37" s="117"/>
      <c r="F37" s="117"/>
      <c r="G37" s="117"/>
      <c r="H37" s="117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5">
      <c r="A38" s="120"/>
      <c r="B38" s="117"/>
      <c r="C38" s="117"/>
      <c r="D38" s="117"/>
      <c r="E38" s="117"/>
      <c r="F38" s="117"/>
      <c r="G38" s="117"/>
      <c r="H38" s="117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5">
      <c r="A39" s="120"/>
      <c r="B39" s="117"/>
      <c r="C39" s="117"/>
      <c r="D39" s="117"/>
      <c r="E39" s="117"/>
      <c r="F39" s="117"/>
      <c r="G39" s="117"/>
      <c r="H39" s="117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15">
      <c r="A40" s="121"/>
      <c r="B40" s="114"/>
      <c r="C40" s="114"/>
      <c r="D40" s="114"/>
      <c r="E40" s="114"/>
      <c r="F40" s="114"/>
      <c r="G40" s="114"/>
      <c r="H40" s="114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5">
      <c r="A41" s="120"/>
      <c r="B41" s="117"/>
      <c r="C41" s="117"/>
      <c r="D41" s="117"/>
      <c r="E41" s="117"/>
      <c r="F41" s="117"/>
      <c r="G41" s="117"/>
      <c r="H41" s="117"/>
      <c r="I41" s="61"/>
      <c r="J41" s="61"/>
      <c r="K41" s="61"/>
      <c r="L41" s="61"/>
      <c r="M41" s="61"/>
      <c r="N41" s="61"/>
      <c r="O41" s="61"/>
      <c r="P41" s="61"/>
      <c r="Q41" s="61"/>
    </row>
    <row r="42" spans="1:17" ht="15">
      <c r="A42" s="120"/>
      <c r="B42" s="117"/>
      <c r="C42" s="117"/>
      <c r="D42" s="117"/>
      <c r="E42" s="117"/>
      <c r="F42" s="117"/>
      <c r="G42" s="117"/>
      <c r="H42" s="117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5">
      <c r="A43"/>
      <c r="B43"/>
      <c r="C43"/>
      <c r="D43" s="117"/>
      <c r="E43" s="117"/>
      <c r="F43" s="117"/>
      <c r="G43" s="117"/>
      <c r="H43" s="117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15">
      <c r="A44"/>
      <c r="B44"/>
      <c r="C44"/>
      <c r="D44" s="114"/>
      <c r="E44" s="114"/>
      <c r="F44" s="114"/>
      <c r="G44" s="114"/>
      <c r="H44" s="114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15">
      <c r="A45"/>
      <c r="B45"/>
      <c r="C45"/>
      <c r="D45" s="117"/>
      <c r="E45" s="117"/>
      <c r="F45" s="117"/>
      <c r="G45" s="117"/>
      <c r="H45" s="117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">
      <c r="A46"/>
      <c r="B46"/>
      <c r="C46"/>
      <c r="D46" s="117"/>
      <c r="E46" s="117"/>
      <c r="F46" s="117"/>
      <c r="G46" s="117"/>
      <c r="H46" s="117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5">
      <c r="A47"/>
      <c r="B47"/>
      <c r="C47"/>
      <c r="D47" s="117"/>
      <c r="E47" s="117"/>
      <c r="F47" s="117"/>
      <c r="G47" s="117"/>
      <c r="H47" s="117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">
      <c r="A48"/>
      <c r="B48"/>
      <c r="C48"/>
      <c r="I48" s="61"/>
      <c r="J48" s="61"/>
      <c r="K48" s="61"/>
      <c r="L48" s="61"/>
      <c r="M48" s="61"/>
      <c r="N48" s="61"/>
      <c r="O48" s="61"/>
      <c r="P48" s="61"/>
      <c r="Q48" s="61"/>
    </row>
    <row r="49" spans="1:4" ht="15">
      <c r="A49"/>
      <c r="B49"/>
      <c r="C49"/>
      <c r="D49" s="114"/>
    </row>
    <row r="50" spans="1:4" ht="15">
      <c r="A50"/>
      <c r="B50"/>
      <c r="C50"/>
      <c r="D50" s="117"/>
    </row>
    <row r="51" spans="1:4" ht="15">
      <c r="A51"/>
      <c r="B51"/>
      <c r="C51"/>
      <c r="D51" s="117"/>
    </row>
    <row r="52" spans="1:4" ht="15">
      <c r="A52"/>
      <c r="B52"/>
      <c r="C52"/>
      <c r="D52" s="117"/>
    </row>
    <row r="53" spans="1:4" ht="15">
      <c r="A53"/>
      <c r="B53"/>
      <c r="C53"/>
      <c r="D53" s="117"/>
    </row>
    <row r="54" spans="1:4" ht="15">
      <c r="A54"/>
      <c r="B54"/>
      <c r="C54"/>
      <c r="D54" s="117"/>
    </row>
    <row r="55" spans="1:4" ht="15">
      <c r="A55"/>
      <c r="B55"/>
      <c r="C55"/>
      <c r="D55" s="117"/>
    </row>
    <row r="56" spans="1:4" ht="15">
      <c r="A56"/>
      <c r="B56"/>
      <c r="C56"/>
      <c r="D56" s="114"/>
    </row>
    <row r="57" spans="1:4" ht="15">
      <c r="A57"/>
      <c r="B57"/>
      <c r="C57"/>
      <c r="D57" s="117"/>
    </row>
    <row r="58" spans="1:4" ht="15">
      <c r="A58" s="123"/>
      <c r="B58" s="117"/>
      <c r="C58" s="117"/>
      <c r="D58" s="117"/>
    </row>
    <row r="59" spans="1:4" ht="15">
      <c r="A59" s="123"/>
      <c r="B59" s="117"/>
      <c r="C59" s="117"/>
      <c r="D59" s="117"/>
    </row>
    <row r="60" spans="1:4" ht="15">
      <c r="A60" s="122"/>
      <c r="B60" s="114"/>
      <c r="C60" s="114"/>
      <c r="D60" s="114"/>
    </row>
    <row r="61" spans="1:4" ht="15">
      <c r="A61" s="123"/>
      <c r="B61" s="117"/>
      <c r="C61" s="117"/>
      <c r="D61" s="117"/>
    </row>
    <row r="62" spans="1:4" ht="15">
      <c r="A62" s="123"/>
      <c r="B62" s="117"/>
      <c r="C62" s="117"/>
      <c r="D62" s="117"/>
    </row>
    <row r="63" spans="1:4" ht="15">
      <c r="A63" s="123"/>
      <c r="B63" s="117"/>
      <c r="C63" s="117"/>
      <c r="D63" s="117"/>
    </row>
    <row r="64" spans="1:4" ht="15">
      <c r="A64" s="123"/>
      <c r="B64" s="117"/>
      <c r="C64" s="117"/>
      <c r="D64" s="117"/>
    </row>
    <row r="65" spans="1:4" ht="15">
      <c r="A65" s="123"/>
      <c r="B65" s="117"/>
      <c r="C65" s="117"/>
      <c r="D65" s="117"/>
    </row>
    <row r="66" spans="1:4" ht="15">
      <c r="A66" s="123"/>
      <c r="B66" s="117"/>
      <c r="C66" s="117"/>
      <c r="D66" s="117"/>
    </row>
    <row r="67" spans="1:4" ht="15">
      <c r="A67" s="123"/>
      <c r="B67" s="117"/>
      <c r="C67" s="117"/>
      <c r="D67" s="117"/>
    </row>
    <row r="68" spans="1:4" ht="15">
      <c r="A68" s="123"/>
      <c r="B68" s="117"/>
      <c r="C68" s="117"/>
      <c r="D68" s="117"/>
    </row>
    <row r="69" spans="1:4" ht="15">
      <c r="A69" s="123"/>
      <c r="B69" s="117"/>
      <c r="C69" s="117"/>
      <c r="D69" s="117"/>
    </row>
    <row r="70" spans="1:4" ht="15">
      <c r="A70" s="123"/>
      <c r="B70" s="117"/>
      <c r="C70" s="117"/>
      <c r="D70" s="117"/>
    </row>
    <row r="71" spans="1:4" ht="15">
      <c r="A71" s="123"/>
      <c r="B71" s="117"/>
      <c r="C71" s="117"/>
      <c r="D71" s="117"/>
    </row>
    <row r="72" spans="1:4" ht="15">
      <c r="A72" s="123"/>
      <c r="B72" s="117"/>
      <c r="C72" s="117"/>
      <c r="D72" s="117"/>
    </row>
    <row r="73" spans="1:4" ht="15">
      <c r="A73" s="123"/>
      <c r="B73" s="117"/>
      <c r="C73" s="117"/>
      <c r="D73" s="117"/>
    </row>
    <row r="74" spans="1:4" ht="15">
      <c r="A74" s="123"/>
      <c r="B74" s="117"/>
      <c r="C74" s="117"/>
      <c r="D74" s="117"/>
    </row>
    <row r="75" spans="1:4" ht="15">
      <c r="A75" s="123"/>
      <c r="B75" s="117"/>
      <c r="C75" s="117"/>
      <c r="D75" s="117"/>
    </row>
    <row r="76" spans="1:4" ht="15">
      <c r="A76" s="123"/>
      <c r="B76" s="117"/>
      <c r="C76" s="117"/>
      <c r="D76" s="117"/>
    </row>
    <row r="77" spans="1:4" ht="15">
      <c r="A77" s="123"/>
      <c r="B77" s="117"/>
      <c r="C77" s="117"/>
      <c r="D77" s="117"/>
    </row>
    <row r="78" spans="1:4" ht="15">
      <c r="A78" s="122"/>
      <c r="B78" s="114"/>
      <c r="C78" s="114"/>
      <c r="D78" s="114"/>
    </row>
    <row r="79" spans="1:4" ht="15">
      <c r="A79" s="123"/>
      <c r="B79" s="117"/>
      <c r="C79" s="117"/>
      <c r="D79" s="117"/>
    </row>
    <row r="80" spans="1:4" ht="15">
      <c r="A80" s="123"/>
      <c r="B80" s="117"/>
      <c r="C80" s="117"/>
      <c r="D80" s="117"/>
    </row>
    <row r="81" spans="1:4" ht="15">
      <c r="A81" s="123"/>
      <c r="B81" s="117"/>
      <c r="C81" s="117"/>
      <c r="D81" s="117"/>
    </row>
    <row r="82" spans="1:4" ht="15">
      <c r="A82" s="123"/>
      <c r="B82" s="117"/>
      <c r="C82" s="117"/>
      <c r="D82" s="117"/>
    </row>
    <row r="83" spans="1:4" ht="15">
      <c r="A83" s="123"/>
      <c r="B83" s="117"/>
      <c r="C83" s="117"/>
      <c r="D83" s="117"/>
    </row>
    <row r="84" spans="1:4" ht="15">
      <c r="A84" s="123"/>
      <c r="B84" s="117"/>
      <c r="C84" s="117"/>
      <c r="D84" s="117"/>
    </row>
    <row r="85" spans="1:4" ht="15">
      <c r="A85" s="123"/>
      <c r="B85" s="117"/>
      <c r="C85" s="117"/>
      <c r="D85" s="117"/>
    </row>
    <row r="86" spans="1:4" ht="15">
      <c r="A86" s="123"/>
      <c r="B86" s="117"/>
      <c r="C86" s="117"/>
      <c r="D86" s="117"/>
    </row>
    <row r="87" spans="1:4" ht="15">
      <c r="A87" s="123"/>
      <c r="B87" s="117"/>
      <c r="C87" s="117"/>
      <c r="D87" s="117"/>
    </row>
    <row r="88" spans="1:4" ht="15">
      <c r="A88" s="123"/>
      <c r="B88" s="117"/>
      <c r="C88" s="117"/>
      <c r="D88" s="117"/>
    </row>
    <row r="89" spans="1:4" ht="15">
      <c r="A89" s="123"/>
      <c r="B89" s="117"/>
      <c r="C89" s="117"/>
      <c r="D89" s="117"/>
    </row>
    <row r="90" spans="1:4" ht="15">
      <c r="A90" s="123"/>
      <c r="B90" s="117"/>
      <c r="C90" s="117"/>
      <c r="D90" s="117"/>
    </row>
    <row r="91" spans="1:4" ht="15">
      <c r="A91" s="122"/>
      <c r="B91" s="114"/>
      <c r="C91" s="114"/>
      <c r="D91" s="114"/>
    </row>
    <row r="92" spans="1:4" ht="15">
      <c r="A92" s="123"/>
      <c r="B92" s="117"/>
      <c r="C92" s="117"/>
      <c r="D92" s="117"/>
    </row>
    <row r="93" spans="1:4" ht="15">
      <c r="A93" s="123"/>
      <c r="B93" s="117"/>
      <c r="C93" s="117"/>
      <c r="D93" s="117"/>
    </row>
    <row r="94" spans="1:4" ht="15">
      <c r="A94" s="123"/>
      <c r="B94" s="117"/>
      <c r="C94" s="117"/>
      <c r="D94" s="117"/>
    </row>
    <row r="95" spans="1:4" ht="15">
      <c r="A95" s="123"/>
      <c r="B95" s="117"/>
      <c r="C95" s="117"/>
      <c r="D95" s="117"/>
    </row>
    <row r="96" spans="1:4" ht="15">
      <c r="A96" s="123"/>
      <c r="B96" s="117"/>
      <c r="C96" s="117"/>
      <c r="D96" s="117"/>
    </row>
    <row r="97" spans="1:4" ht="15">
      <c r="A97" s="122"/>
      <c r="B97" s="114"/>
      <c r="C97" s="114"/>
      <c r="D97" s="114"/>
    </row>
    <row r="98" spans="1:4" ht="15">
      <c r="A98" s="123"/>
      <c r="B98" s="117"/>
      <c r="C98" s="117"/>
      <c r="D98" s="117"/>
    </row>
    <row r="99" spans="1:4" ht="15">
      <c r="A99" s="123"/>
      <c r="B99" s="117"/>
      <c r="C99" s="117"/>
      <c r="D99" s="117"/>
    </row>
    <row r="100" spans="1:4" ht="15">
      <c r="A100" s="123"/>
      <c r="B100" s="117"/>
      <c r="C100" s="117"/>
      <c r="D100" s="117"/>
    </row>
    <row r="101" spans="1:4" ht="15">
      <c r="A101" s="123"/>
      <c r="B101" s="117"/>
      <c r="C101" s="25"/>
      <c r="D101" s="117"/>
    </row>
    <row r="102" spans="1:4" ht="15">
      <c r="A102" s="62"/>
      <c r="B102" s="114"/>
      <c r="C102" s="114"/>
      <c r="D102" s="114"/>
    </row>
    <row r="103" spans="1:3" ht="15">
      <c r="A103" s="124"/>
      <c r="B103" s="62"/>
      <c r="C103" s="62"/>
    </row>
    <row r="104" spans="1:3" ht="15">
      <c r="A104" s="124"/>
      <c r="B104" s="62"/>
      <c r="C104" s="62"/>
    </row>
    <row r="105" spans="1:3" ht="15">
      <c r="A105" s="124"/>
      <c r="B105" s="62"/>
      <c r="C105" s="62"/>
    </row>
    <row r="106" spans="1:3" ht="15">
      <c r="A106" s="124"/>
      <c r="B106" s="62"/>
      <c r="C106" s="62"/>
    </row>
    <row r="107" spans="1:3" ht="15">
      <c r="A107" s="124"/>
      <c r="B107" s="62"/>
      <c r="C107" s="62"/>
    </row>
    <row r="108" spans="1:3" ht="15">
      <c r="A108" s="124"/>
      <c r="B108" s="62"/>
      <c r="C108" s="62"/>
    </row>
    <row r="109" spans="1:3" ht="15">
      <c r="A109" s="124"/>
      <c r="B109" s="62"/>
      <c r="C109" s="62"/>
    </row>
    <row r="110" spans="1:3" ht="15">
      <c r="A110" s="124"/>
      <c r="B110" s="62"/>
      <c r="C110" s="62"/>
    </row>
    <row r="111" spans="1:3" ht="15">
      <c r="A111" s="124"/>
      <c r="B111" s="62"/>
      <c r="C111" s="62"/>
    </row>
    <row r="112" spans="1:3" ht="15">
      <c r="A112" s="124"/>
      <c r="B112" s="62"/>
      <c r="C112" s="62"/>
    </row>
    <row r="113" s="62" customFormat="1" ht="15">
      <c r="A113" s="124"/>
    </row>
    <row r="114" s="62" customFormat="1" ht="15">
      <c r="A114" s="124"/>
    </row>
    <row r="115" s="62" customFormat="1" ht="15"/>
    <row r="116" s="62" customFormat="1" ht="15">
      <c r="A116" s="125"/>
    </row>
    <row r="117" s="62" customFormat="1" ht="15"/>
    <row r="118" s="62" customFormat="1" ht="15"/>
    <row r="119" s="62" customFormat="1" ht="15"/>
    <row r="120" s="62" customFormat="1" ht="15"/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&amp;L&amp;"-,Negrita"&amp;12
 10.3.4. Dispositivos para la atención de los cuidados paliativos de la Región de Murcia.&amp;R&amp;P</oddHeader>
    <oddFooter>&amp;L&amp;"-,Cursiva"&amp;8ANUARIO ESTADÍSTICO DE LA REGIÓN DE MURCIA 2010. TOMO II. DATOS MUNICIPALES&amp;R&amp;"-,Cursiva"&amp;8 10.3.  ORGANIZACIÓN Y RECURSOS SANITARIOS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jgm38m</dc:creator>
  <cp:keywords/>
  <dc:description/>
  <cp:lastModifiedBy>lag05q</cp:lastModifiedBy>
  <cp:lastPrinted>2012-01-11T14:08:54Z</cp:lastPrinted>
  <dcterms:created xsi:type="dcterms:W3CDTF">2011-12-23T11:50:02Z</dcterms:created>
  <dcterms:modified xsi:type="dcterms:W3CDTF">2012-04-25T08:55:20Z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